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anubh\Downloads\"/>
    </mc:Choice>
  </mc:AlternateContent>
  <xr:revisionPtr revIDLastSave="0" documentId="13_ncr:1_{E60662D0-0995-4C5B-966B-1F0A19B96792}" xr6:coauthVersionLast="47" xr6:coauthVersionMax="47" xr10:uidLastSave="{00000000-0000-0000-0000-000000000000}"/>
  <bookViews>
    <workbookView xWindow="-108" yWindow="-108" windowWidth="23256" windowHeight="13896" activeTab="10" xr2:uid="{00000000-000D-0000-FFFF-FFFF00000000}"/>
  </bookViews>
  <sheets>
    <sheet name="Raw" sheetId="1" r:id="rId1"/>
    <sheet name="Data" sheetId="2" r:id="rId2"/>
    <sheet name="Jobs" sheetId="8" r:id="rId3"/>
    <sheet name="Company" sheetId="9" r:id="rId4"/>
    <sheet name="Details" sheetId="10" r:id="rId5"/>
    <sheet name="P1" sheetId="3" r:id="rId6"/>
    <sheet name="P2" sheetId="4" r:id="rId7"/>
    <sheet name="P3" sheetId="5" r:id="rId8"/>
    <sheet name="P4" sheetId="12" r:id="rId9"/>
    <sheet name="P5" sheetId="6" r:id="rId10"/>
    <sheet name="Dashboard" sheetId="7" r:id="rId11"/>
  </sheets>
  <definedNames>
    <definedName name="_xlnm._FilterDatabase" localSheetId="0" hidden="1">Raw!$A$1:$T$629</definedName>
    <definedName name="Slicer_Compay_Size1">#N/A</definedName>
    <definedName name="Slicer_Industry1">#N/A</definedName>
    <definedName name="Slicer_Invovlement1">#N/A</definedName>
    <definedName name="Slicer_Job_type1">#N/A</definedName>
    <definedName name="Slicer_Level1">#N/A</definedName>
    <definedName name="Slicer_Location1">#N/A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2" l="1"/>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alcChain>
</file>

<file path=xl/sharedStrings.xml><?xml version="1.0" encoding="utf-8"?>
<sst xmlns="http://schemas.openxmlformats.org/spreadsheetml/2006/main" count="17587" uniqueCount="2227">
  <si>
    <t>Job_Name</t>
  </si>
  <si>
    <t>Job_id</t>
  </si>
  <si>
    <t>Detail_id</t>
  </si>
  <si>
    <t>Company_id</t>
  </si>
  <si>
    <t>Company</t>
  </si>
  <si>
    <t>Loaction</t>
  </si>
  <si>
    <t>Location</t>
  </si>
  <si>
    <t>Job_type</t>
  </si>
  <si>
    <t>Employees</t>
  </si>
  <si>
    <t>Followers</t>
  </si>
  <si>
    <t>followers</t>
  </si>
  <si>
    <t>Applicant</t>
  </si>
  <si>
    <t>Industry</t>
  </si>
  <si>
    <t>Invovlement</t>
  </si>
  <si>
    <t>Level</t>
  </si>
  <si>
    <t>Angular Developer</t>
  </si>
  <si>
    <t>Others!</t>
  </si>
  <si>
    <t>Bengaluru, Karnataka, India</t>
  </si>
  <si>
    <t>On-site</t>
  </si>
  <si>
    <t>7,961 on LinkedIn</t>
  </si>
  <si>
    <t>22,950 followers</t>
  </si>
  <si>
    <t>2 applicants</t>
  </si>
  <si>
    <t>Null</t>
  </si>
  <si>
    <t>Full-time</t>
  </si>
  <si>
    <t>Project coordinator</t>
  </si>
  <si>
    <t>Confidential</t>
  </si>
  <si>
    <t>Indore, Madhya Pradesh, India</t>
  </si>
  <si>
    <t>Indore</t>
  </si>
  <si>
    <t>8,846 on LinkedIn</t>
  </si>
  <si>
    <t>160,250 followers</t>
  </si>
  <si>
    <t>8 applicants</t>
  </si>
  <si>
    <t>PostgreSQL</t>
  </si>
  <si>
    <t>PESHR</t>
  </si>
  <si>
    <t>Navi Mumbai, Maharashtra, India</t>
  </si>
  <si>
    <t>10,001+ employees</t>
  </si>
  <si>
    <t>13,877 followers</t>
  </si>
  <si>
    <t>3 weeks ago</t>
  </si>
  <si>
    <t>Sales Manager - CLAP</t>
  </si>
  <si>
    <t>DBS Bank</t>
  </si>
  <si>
    <t>Sriperumbudur, Tamil Nadu, India</t>
  </si>
  <si>
    <t>Sriperumbudur</t>
  </si>
  <si>
    <t>796,091 followers</t>
  </si>
  <si>
    <t>You tube manger</t>
  </si>
  <si>
    <t>Exposure</t>
  </si>
  <si>
    <t>Mumbai, Maharashtra, India</t>
  </si>
  <si>
    <t>Mumbai</t>
  </si>
  <si>
    <t>2-10 employees</t>
  </si>
  <si>
    <t>49 followers</t>
  </si>
  <si>
    <t>7 applicants</t>
  </si>
  <si>
    <t>Accounting Clerk</t>
  </si>
  <si>
    <t>Aubergine Designworks LLP</t>
  </si>
  <si>
    <t>Banjara Hills, Telangana, India</t>
  </si>
  <si>
    <t>Banjara Hills</t>
  </si>
  <si>
    <t>11-50 employees</t>
  </si>
  <si>
    <t>748 followers</t>
  </si>
  <si>
    <t>22 applicants</t>
  </si>
  <si>
    <t>Urban Designer</t>
  </si>
  <si>
    <t>Shashi Prabhu &amp; Associates</t>
  </si>
  <si>
    <t>51-200 employees</t>
  </si>
  <si>
    <t>4,325 followers</t>
  </si>
  <si>
    <t>24 applicants</t>
  </si>
  <si>
    <t>['+022,66199999                          Phone number is +022,66199999', 'Architecture and Planning']</t>
  </si>
  <si>
    <t>['+022,66199999 Phone number is +022,66199999', 'Architecture and Planning']</t>
  </si>
  <si>
    <t>.NET MVC</t>
  </si>
  <si>
    <t>Mobile Programming LLC</t>
  </si>
  <si>
    <t>Pune, Maharashtra, India</t>
  </si>
  <si>
    <t>Pune</t>
  </si>
  <si>
    <t>1,001-5,000 employees</t>
  </si>
  <si>
    <t>251,452 followers</t>
  </si>
  <si>
    <t>['+1 (844) 333 2777                          Phone number is  +1 (844) 333 2777', 'IT Services and IT Consulting']</t>
  </si>
  <si>
    <t>['+1 (844) 333 2777 Phone number is +1 (844) 333 2777', 'IT Services and IT Consulting']</t>
  </si>
  <si>
    <t>IT Services and IT Consulting</t>
  </si>
  <si>
    <t>Spark and Bigdata</t>
  </si>
  <si>
    <t>Hyderabad, Telangana, India</t>
  </si>
  <si>
    <t>Hyderabad</t>
  </si>
  <si>
    <t>251,460 followers</t>
  </si>
  <si>
    <t>1 applicant</t>
  </si>
  <si>
    <t>251,463 followers</t>
  </si>
  <si>
    <t>5 applicants</t>
  </si>
  <si>
    <t>IT services Sales/ Client Relationship Management / Strategic Alliances / Account Management</t>
  </si>
  <si>
    <t>251,464 followers</t>
  </si>
  <si>
    <t>3 applicants</t>
  </si>
  <si>
    <t>Global sales associate- Delhi (Remote)</t>
  </si>
  <si>
    <t>AmberStudent</t>
  </si>
  <si>
    <t>Delhi, India</t>
  </si>
  <si>
    <t>Delhi</t>
  </si>
  <si>
    <t>Remote</t>
  </si>
  <si>
    <t>201-500 employees</t>
  </si>
  <si>
    <t>83,492 followers</t>
  </si>
  <si>
    <t>131 applicants</t>
  </si>
  <si>
    <t>['+1 7076403385                          Phone number is +1 7076403385', 'Technology, Information and Internet']</t>
  </si>
  <si>
    <t>['+1 7076403385 Phone number is +1 7076403385', 'Technology, Information and Internet']</t>
  </si>
  <si>
    <t>83,494 followers</t>
  </si>
  <si>
    <t>132 applicants</t>
  </si>
  <si>
    <t>Global Sales Associate- Remote</t>
  </si>
  <si>
    <t>Ghaziabad, Uttar Pradesh, India</t>
  </si>
  <si>
    <t>Ghaziabad</t>
  </si>
  <si>
    <t>83,496 followers</t>
  </si>
  <si>
    <t>87 applicants</t>
  </si>
  <si>
    <t>Software Developer</t>
  </si>
  <si>
    <t>Terralogic</t>
  </si>
  <si>
    <t>Hybrid</t>
  </si>
  <si>
    <t>31,838 followers</t>
  </si>
  <si>
    <t>['+14082138767                          Phone number is +14082138767', 'IT Services and IT Consulting']</t>
  </si>
  <si>
    <t>['+14082138767 Phone number is +14082138767', 'IT Services and IT Consulting']</t>
  </si>
  <si>
    <t>Full-time Â· Entry level</t>
  </si>
  <si>
    <t>Entry level</t>
  </si>
  <si>
    <t>Medical Assistant</t>
  </si>
  <si>
    <t>Beyond Outsourcing Inc</t>
  </si>
  <si>
    <t>New Delhi, Delhi, India</t>
  </si>
  <si>
    <t>3,501 followers</t>
  </si>
  <si>
    <t>['+14146906435                          Phone number is +14146906435', 'Outsourcing and Offshoring Consulting']</t>
  </si>
  <si>
    <t>['+14146906435 Phone number is +14146906435', 'Outsourcing and Offshoring Consulting']</t>
  </si>
  <si>
    <t>Dispatcher</t>
  </si>
  <si>
    <t>14 applicants</t>
  </si>
  <si>
    <t>Technical Architect</t>
  </si>
  <si>
    <t>Zycus</t>
  </si>
  <si>
    <t>388,793 followers</t>
  </si>
  <si>
    <t>['+1-609-799-5664                          Phone number is  +1-609-799-5664', 'Software Development']</t>
  </si>
  <si>
    <t>['+1-609-799-5664 Phone number is +1-609-799-5664', 'Software Development']</t>
  </si>
  <si>
    <t>Software Development</t>
  </si>
  <si>
    <t>Full-time Â· Mid-Senior level</t>
  </si>
  <si>
    <t>Mid-Senior level</t>
  </si>
  <si>
    <t>Senior Manager - Sales - B2B Market and Competitive Intelligence - SaaS Platform</t>
  </si>
  <si>
    <t>Contify</t>
  </si>
  <si>
    <t>Delhi, Delhi, India</t>
  </si>
  <si>
    <t>6,625 followers</t>
  </si>
  <si>
    <t>['+91 124-4141323                          Phone number is +91 124-4141323', 'Software Development']</t>
  </si>
  <si>
    <t>['+91 124-4141323 Phone number is +91 124-4141323', 'Software Development']</t>
  </si>
  <si>
    <t>Assistant Manger- Statutory Audit</t>
  </si>
  <si>
    <t>Bathiya</t>
  </si>
  <si>
    <t>3,367 followers</t>
  </si>
  <si>
    <t>15 applicants</t>
  </si>
  <si>
    <t>['+91 22 61338000                          Phone number is +91 22 61338000', 'Financial Services']</t>
  </si>
  <si>
    <t>['+91 22 61338000 Phone number is +91 22 61338000', 'Financial Services']</t>
  </si>
  <si>
    <t>Financial Services</t>
  </si>
  <si>
    <t>VP/AVP of Wealth Management</t>
  </si>
  <si>
    <t>AUM Capital Market Private Limited</t>
  </si>
  <si>
    <t>Chennai, Tamil Nadu, India</t>
  </si>
  <si>
    <t>Chennai</t>
  </si>
  <si>
    <t>2,999 followers</t>
  </si>
  <si>
    <t>4 applicants</t>
  </si>
  <si>
    <t>['+91 3340572121                          Phone number is +91 3340572121', 'Financial Services']</t>
  </si>
  <si>
    <t>['+91 3340572121 Phone number is +91 3340572121', 'Financial Services']</t>
  </si>
  <si>
    <t>Social Media Manager</t>
  </si>
  <si>
    <t>Juicy Ink</t>
  </si>
  <si>
    <t>Gurugram, Haryana, India</t>
  </si>
  <si>
    <t>919 followers</t>
  </si>
  <si>
    <t>16 hours ago                                  Over 200 applicants</t>
  </si>
  <si>
    <t>['+91 73031 31148                          Phone number is +91 73031 31148', 'Advertising Services']</t>
  </si>
  <si>
    <t>['+91 73031 31148 Phone number is +91 73031 31148', 'Advertising Services']</t>
  </si>
  <si>
    <t>Advertising Services</t>
  </si>
  <si>
    <t>Content Writer</t>
  </si>
  <si>
    <t>Uplers</t>
  </si>
  <si>
    <t>Gujarat, India</t>
  </si>
  <si>
    <t>Gujarat</t>
  </si>
  <si>
    <t>720,603 followers</t>
  </si>
  <si>
    <t>12 hours ago                                  Over 200 applicants</t>
  </si>
  <si>
    <t>Full-time Â· Associate</t>
  </si>
  <si>
    <t>Associate</t>
  </si>
  <si>
    <t>Shopify Expert (WFH)</t>
  </si>
  <si>
    <t>720,616 followers</t>
  </si>
  <si>
    <t>12 applicants</t>
  </si>
  <si>
    <t>720,620 followers</t>
  </si>
  <si>
    <t>DotNet Developer- WFH</t>
  </si>
  <si>
    <t>720,626 followers</t>
  </si>
  <si>
    <t>19 applicants</t>
  </si>
  <si>
    <t>720,639 followers</t>
  </si>
  <si>
    <t>Associate Data Engineer - WFH</t>
  </si>
  <si>
    <t>38 applicants</t>
  </si>
  <si>
    <t>Full Stack Developer</t>
  </si>
  <si>
    <t>720,653 followers</t>
  </si>
  <si>
    <t>Kolkata, West Bengal, India</t>
  </si>
  <si>
    <t>Kolkata</t>
  </si>
  <si>
    <t>720,659 followers</t>
  </si>
  <si>
    <t>Data Entry Internship in Gurgaon at Marketing With HMA</t>
  </si>
  <si>
    <t>Marketing With HMA</t>
  </si>
  <si>
    <t>Gurgaon, Haryana, India</t>
  </si>
  <si>
    <t>Gurgaon</t>
  </si>
  <si>
    <t>84 followers</t>
  </si>
  <si>
    <t>['+91 8595744279                          Phone number is +91 8595744279', 'Advertising Services']</t>
  </si>
  <si>
    <t>['+91 8595744279 Phone number is +91 8595744279', 'Advertising Services']</t>
  </si>
  <si>
    <t>Full-time Â· Internship</t>
  </si>
  <si>
    <t>Internship</t>
  </si>
  <si>
    <t>Videographer and Content Creator</t>
  </si>
  <si>
    <t>xQ</t>
  </si>
  <si>
    <t>20,495 followers</t>
  </si>
  <si>
    <t>33 applicants</t>
  </si>
  <si>
    <t>['+91 8657553470                          Phone number is +91 8657553470', 'E-Learning Providers']</t>
  </si>
  <si>
    <t>['+91 8657553470 Phone number is +91 8657553470', 'E-Learning Providers']</t>
  </si>
  <si>
    <t>20,496 followers</t>
  </si>
  <si>
    <t>Account Manager (Surveys and Assessments)</t>
  </si>
  <si>
    <t>GreenThumbs</t>
  </si>
  <si>
    <t>30,256 followers</t>
  </si>
  <si>
    <t>['+91 8822353535                          Phone number is +91 8822353535', 'Human Resources Services']</t>
  </si>
  <si>
    <t>['+91 8822353535 Phone number is +91 8822353535', 'Human Resources Services']</t>
  </si>
  <si>
    <t>Human Resources Services</t>
  </si>
  <si>
    <t>Marconix Sales and Marketing Pvt. Ltd.</t>
  </si>
  <si>
    <t>1,642 followers</t>
  </si>
  <si>
    <t>9 applicants</t>
  </si>
  <si>
    <t>['+91 9341372105                          Phone number is +91 9341372105', 'Business Consulting and Services']</t>
  </si>
  <si>
    <t>['+91 9341372105 Phone number is +91 9341372105', 'Business Consulting and Services']</t>
  </si>
  <si>
    <t>Business Consulting and Services</t>
  </si>
  <si>
    <t>Public Relations Executive</t>
  </si>
  <si>
    <t>Lexicon World (PR &amp; Digital Consultants)</t>
  </si>
  <si>
    <t>2,222 followers</t>
  </si>
  <si>
    <t>52 applicants</t>
  </si>
  <si>
    <t>['+91 9650524323                          Phone number is +91 9650524323', 'Public Relations and Communications Services']</t>
  </si>
  <si>
    <t>['+91 9650524323 Phone number is +91 9650524323', 'Public Relations and Communications Services']</t>
  </si>
  <si>
    <t>Virtual Administrative Assistant</t>
  </si>
  <si>
    <t>Inches N Feet</t>
  </si>
  <si>
    <t>3,730 followers</t>
  </si>
  <si>
    <t>['+91 9685460734                          Phone number is +91 9685460734', 'Architecture and Planning']</t>
  </si>
  <si>
    <t>['+91 9685460734 Phone number is +91 9685460734', 'Architecture and Planning']</t>
  </si>
  <si>
    <t>Human Resources Executive</t>
  </si>
  <si>
    <t>Trijog-Know Your Mind</t>
  </si>
  <si>
    <t>Maharashtra, India</t>
  </si>
  <si>
    <t>Maharashtra</t>
  </si>
  <si>
    <t>5,746 followers</t>
  </si>
  <si>
    <t>['+91 99202 39592                          Phone number is +91 99202 39592', 'Mental Health Care']</t>
  </si>
  <si>
    <t>['+91 99202 39592 Phone number is +91 99202 39592', 'Mental Health Care']</t>
  </si>
  <si>
    <t>Tele Callers</t>
  </si>
  <si>
    <t>Klpta Business Solutions Pvt Ltd</t>
  </si>
  <si>
    <t>501-1,000 employees</t>
  </si>
  <si>
    <t>4,800 followers</t>
  </si>
  <si>
    <t>18 hours ago</t>
  </si>
  <si>
    <t>Customer Specialist Chat Support</t>
  </si>
  <si>
    <t>SI PLACEMENTS INTERNATIONALS</t>
  </si>
  <si>
    <t>Gandhinagar, Gujarat, India</t>
  </si>
  <si>
    <t>Gandhinagar</t>
  </si>
  <si>
    <t>91 followers</t>
  </si>
  <si>
    <t>['+916358845533                          Phone number is +916358845533', 'Staffing and Recruiting']</t>
  </si>
  <si>
    <t>['+916358845533 Phone number is +916358845533', 'Staffing and Recruiting']</t>
  </si>
  <si>
    <t>Technical Project Manager</t>
  </si>
  <si>
    <t>Spinny</t>
  </si>
  <si>
    <t>144,105 followers</t>
  </si>
  <si>
    <t>urgent hiring for baby care,Patient Care Assistant</t>
  </si>
  <si>
    <t>apna</t>
  </si>
  <si>
    <t>Thane, Maharashtra, India</t>
  </si>
  <si>
    <t>Thane</t>
  </si>
  <si>
    <t>97,269 followers</t>
  </si>
  <si>
    <t>1 day ago</t>
  </si>
  <si>
    <t>['+917700077470                          Phone number is +917700077470', 'Technology, Information and Internet']</t>
  </si>
  <si>
    <t>['+917700077470 Phone number is +917700077470', 'Technology, Information and Internet']</t>
  </si>
  <si>
    <t>Training Executive</t>
  </si>
  <si>
    <t>Light Microfinance Pvt. Ltd.</t>
  </si>
  <si>
    <t>Ahmedabad, Gujarat, India</t>
  </si>
  <si>
    <t>Ahmedabad</t>
  </si>
  <si>
    <t>16,506 followers</t>
  </si>
  <si>
    <t>['+91-79-40380059                          Phone number is +91-79-40380059', 'Financial Services']</t>
  </si>
  <si>
    <t>['+91-79-40380059 Phone number is +91-79-40380059', 'Financial Services']</t>
  </si>
  <si>
    <t>16,508 followers</t>
  </si>
  <si>
    <t>US Tax Preparer</t>
  </si>
  <si>
    <t>Riveredge Analytics Pvt. Ltd.</t>
  </si>
  <si>
    <t>2,510 followers</t>
  </si>
  <si>
    <t>57 applicants</t>
  </si>
  <si>
    <t>['+91-79-403-91562                          Phone number is  +91-79-403-91562', 'Outsourcing and Offshoring Consulting']</t>
  </si>
  <si>
    <t>['+91-79-403-91562 Phone number is +91-79-403-91562', 'Outsourcing and Offshoring Consulting']</t>
  </si>
  <si>
    <t>Fundraising Intern</t>
  </si>
  <si>
    <t>Suvidha Foundation (Suvidha Mahila Mandal)</t>
  </si>
  <si>
    <t>59,205 followers</t>
  </si>
  <si>
    <t>3 hours ago</t>
  </si>
  <si>
    <t>['+918010996763                          Phone number is +918010996763', 'Non-profit Organizations']</t>
  </si>
  <si>
    <t>['+918010996763 Phone number is +918010996763', 'Non-profit Organizations']</t>
  </si>
  <si>
    <t>Marketing Executive</t>
  </si>
  <si>
    <t>Futures And Careers</t>
  </si>
  <si>
    <t>3,938 followers</t>
  </si>
  <si>
    <t>['+918050009191                          Phone number is +918050009191', 'Human Resources Services']</t>
  </si>
  <si>
    <t>['+918050009191 Phone number is +918050009191', 'Human Resources Services']</t>
  </si>
  <si>
    <t>Search Engine Optimization Specialist</t>
  </si>
  <si>
    <t>CASHIT.in</t>
  </si>
  <si>
    <t>197 followers</t>
  </si>
  <si>
    <t>40 applicants</t>
  </si>
  <si>
    <t>['+918088307806                          Phone number is +918088307806', 'Consumer Services']</t>
  </si>
  <si>
    <t>['+918088307806 Phone number is +918088307806', 'Consumer Services']</t>
  </si>
  <si>
    <t>Consumer Services</t>
  </si>
  <si>
    <t>Web Content Writer</t>
  </si>
  <si>
    <t>bestcorporategifts.in</t>
  </si>
  <si>
    <t>181 followers</t>
  </si>
  <si>
    <t>['+918447838434                          Phone number is +918447838434', 'Retail Office Supplies and Gifts']</t>
  </si>
  <si>
    <t>['+918447838434 Phone number is +918447838434', 'Retail Office Supplies and Gifts']</t>
  </si>
  <si>
    <t>Inside Sales Executive</t>
  </si>
  <si>
    <t>Tutorac Inc</t>
  </si>
  <si>
    <t>14,561 followers</t>
  </si>
  <si>
    <t>6 applicants</t>
  </si>
  <si>
    <t>['+91-8688137774                          Phone number is +91-8688137774', 'E-Learning Providers']</t>
  </si>
  <si>
    <t>['+91-8688137774 Phone number is +91-8688137774', 'E-Learning Providers']</t>
  </si>
  <si>
    <t>Business Development Executive</t>
  </si>
  <si>
    <t>14,562 followers</t>
  </si>
  <si>
    <t>Shahkaar Fashions Pvt Ltd</t>
  </si>
  <si>
    <t>Srinagar, Jammu &amp; Kashmir, India</t>
  </si>
  <si>
    <t>Srinagar</t>
  </si>
  <si>
    <t>58 followers</t>
  </si>
  <si>
    <t>16 applicants</t>
  </si>
  <si>
    <t>['+919055119055                          Phone number is +919055119055', 'Retail Apparel and Fashion']</t>
  </si>
  <si>
    <t>['+919055119055 Phone number is +919055119055', 'Retail Apparel and Fashion']</t>
  </si>
  <si>
    <t>Internshi</t>
  </si>
  <si>
    <t>Hiring for the position of Immigration Consultant</t>
  </si>
  <si>
    <t>Nationwide Immigration Services</t>
  </si>
  <si>
    <t>Noida, Uttar Pradesh, India</t>
  </si>
  <si>
    <t>Noida</t>
  </si>
  <si>
    <t>10,357 followers</t>
  </si>
  <si>
    <t>['+91-92 92 92 92 81                          Phone number is +91-92 92 92 92 81', 'Legal Services']</t>
  </si>
  <si>
    <t>['+91-92 92 92 92 81 Phone number is +91-92 92 92 92 81', 'Legal Services']</t>
  </si>
  <si>
    <t>Legal Services</t>
  </si>
  <si>
    <t>Client Servicing Executive</t>
  </si>
  <si>
    <t>MEDIAMIX</t>
  </si>
  <si>
    <t>Saket, Delhi, India</t>
  </si>
  <si>
    <t>Saket</t>
  </si>
  <si>
    <t>1,764 followers</t>
  </si>
  <si>
    <t>['+91-9650273142                          Phone number is +91-9650273142', 'Advertising Services']</t>
  </si>
  <si>
    <t>['+91-9650273142 Phone number is +91-9650273142', 'Advertising Services']</t>
  </si>
  <si>
    <t>Indian Designs Exports Private Limited</t>
  </si>
  <si>
    <t>Bengaluru North, Karnataka, India</t>
  </si>
  <si>
    <t>3,287 followers</t>
  </si>
  <si>
    <t>['+919663955507                          Phone number is +919663955507', 'Retail Apparel and Fashion']</t>
  </si>
  <si>
    <t>['+919663955507 Phone number is +919663955507', 'Retail Apparel and Fashion']</t>
  </si>
  <si>
    <t>Full-time Â· Executive</t>
  </si>
  <si>
    <t>SEO Analyst</t>
  </si>
  <si>
    <t>Zethic Technologies</t>
  </si>
  <si>
    <t>1,369 followers</t>
  </si>
  <si>
    <t>Community Manager</t>
  </si>
  <si>
    <t>Spotturn Entertainment Pvt. Ltd.</t>
  </si>
  <si>
    <t>95 followers</t>
  </si>
  <si>
    <t>10 applicants</t>
  </si>
  <si>
    <t>['+919845239123                          Phone number is +919845239123', 'Spectator Sports']</t>
  </si>
  <si>
    <t>['+919845239123 Phone number is +919845239123', 'Spectator Sports']</t>
  </si>
  <si>
    <t>Data Entry Internship in Delhi at InkWynk</t>
  </si>
  <si>
    <t>InkWynk</t>
  </si>
  <si>
    <t>86 followers</t>
  </si>
  <si>
    <t>66 applicants</t>
  </si>
  <si>
    <t>Android App Development Internship in Pune at Stackfusion Private Limited</t>
  </si>
  <si>
    <t>Stackfusion Private Limited</t>
  </si>
  <si>
    <t>1,201 followers</t>
  </si>
  <si>
    <t>['+91-9899337647                          Phone number is +91-9899337647', 'Software Development']</t>
  </si>
  <si>
    <t>['+91-9899337647 Phone number is +91-9899337647', 'Software Development']</t>
  </si>
  <si>
    <t>Senior Account Executive</t>
  </si>
  <si>
    <t>AiSensy</t>
  </si>
  <si>
    <t>24,299 followers</t>
  </si>
  <si>
    <t>96 applicants</t>
  </si>
  <si>
    <t>['+919958144907                          Phone number is +919958144907', 'IT Services and IT Consulting']</t>
  </si>
  <si>
    <t>['+919958144907 Phone number is +919958144907', 'IT Services and IT Consulting']</t>
  </si>
  <si>
    <t>Copywriter</t>
  </si>
  <si>
    <t>Brand Catapult</t>
  </si>
  <si>
    <t>7,013 followers</t>
  </si>
  <si>
    <t>74 applicants</t>
  </si>
  <si>
    <t>['+919999532333                          Phone number is +919999532333', 'Advertising Services']</t>
  </si>
  <si>
    <t>['+919999532333 Phone number is +919999532333', 'Advertising Services']</t>
  </si>
  <si>
    <t>Sales Executive</t>
  </si>
  <si>
    <t>Peniel Technology LLC</t>
  </si>
  <si>
    <t>2,161 followers</t>
  </si>
  <si>
    <t>21 applicants</t>
  </si>
  <si>
    <t>['+971 4 239 8571                          Phone number is +971 4 239 8571', 'IT Services and IT Consulting']</t>
  </si>
  <si>
    <t>['+971 4 239 8571 Phone number is +971 4 239 8571', 'IT Services and IT Consulting']</t>
  </si>
  <si>
    <t>Web Content Manager</t>
  </si>
  <si>
    <t>S P Jain School of Global Management</t>
  </si>
  <si>
    <t>186 on LinkedIn</t>
  </si>
  <si>
    <t>15,013 followers</t>
  </si>
  <si>
    <t>23 applicants</t>
  </si>
  <si>
    <t>['+971 4 4291234                          Phone number is +971 4 4291234', 'Higher Education']</t>
  </si>
  <si>
    <t>['+971 4 4291234 Phone number is +971 4 4291234', 'Higher Education']</t>
  </si>
  <si>
    <t>Dubai Housing</t>
  </si>
  <si>
    <t>3,417 followers</t>
  </si>
  <si>
    <t>64 applicants</t>
  </si>
  <si>
    <t>['+971 5077 94706                          Phone number is +971 5077 94706', 'Real Estate']</t>
  </si>
  <si>
    <t>['+971 5077 94706 Phone number is +971 5077 94706', 'Real Estate']</t>
  </si>
  <si>
    <t>Real Estate</t>
  </si>
  <si>
    <t>Sales Executive - Academic Counselor</t>
  </si>
  <si>
    <t>Green World Group</t>
  </si>
  <si>
    <t>4,836 followers</t>
  </si>
  <si>
    <t>['+971 557044902                          Phone number is +971 557044902', 'Education Administration Programs']</t>
  </si>
  <si>
    <t>['+971 557044902 Phone number is +971 557044902', 'Education Administration Programs']</t>
  </si>
  <si>
    <t>Product Manager</t>
  </si>
  <si>
    <t>Shiprocket 360</t>
  </si>
  <si>
    <t>4,322 followers</t>
  </si>
  <si>
    <t>Career Launcher</t>
  </si>
  <si>
    <t>21,818 followers</t>
  </si>
  <si>
    <t>49 applicants</t>
  </si>
  <si>
    <t>['011 41281100                          Phone number is 011 41281100', 'Education Administration Programs']</t>
  </si>
  <si>
    <t>['011 41281100 Phone number is 011 41281100', 'Education Administration Programs']</t>
  </si>
  <si>
    <t>Demand Generation Specialist (B2B SaaS)</t>
  </si>
  <si>
    <t>Spyne</t>
  </si>
  <si>
    <t>29,810 followers</t>
  </si>
  <si>
    <t>37 applicants</t>
  </si>
  <si>
    <t>['01135124143                          Phone number is 01135124143', 'Technology, Information and Internet']</t>
  </si>
  <si>
    <t>['01135124143 Phone number is 01135124143', 'Technology, Information and Internet']</t>
  </si>
  <si>
    <t>CDP-Western/Italian/Continental</t>
  </si>
  <si>
    <t>JOJO INTERNATIONAL PVT LTD</t>
  </si>
  <si>
    <t>98,184 followers</t>
  </si>
  <si>
    <t>13 applicants</t>
  </si>
  <si>
    <t>Sales Manager</t>
  </si>
  <si>
    <t>Bajaj Housing Finance Limited</t>
  </si>
  <si>
    <t>Agra, Uttar Pradesh, India</t>
  </si>
  <si>
    <t>Agra</t>
  </si>
  <si>
    <t>97,511 followers</t>
  </si>
  <si>
    <t>['02245297300                          Phone number is 02245297300', 'Financial Services']</t>
  </si>
  <si>
    <t>['02245297300 Phone number is 02245297300', 'Financial Services']</t>
  </si>
  <si>
    <t>Business Development Specialist</t>
  </si>
  <si>
    <t>Solv Technologies</t>
  </si>
  <si>
    <t>3,549 followers</t>
  </si>
  <si>
    <t>['022-48-933-933                          Phone number is 022-48-933-933', 'Telecommunications']</t>
  </si>
  <si>
    <t>['022-48-933-933 Phone number is 022-48-933-933', 'Telecommunications']</t>
  </si>
  <si>
    <t>Telecommunications</t>
  </si>
  <si>
    <t>Sales Support Coordinator</t>
  </si>
  <si>
    <t>Shree Rapid Technologies</t>
  </si>
  <si>
    <t>5,576 followers</t>
  </si>
  <si>
    <t>47 applicants</t>
  </si>
  <si>
    <t>['02267415403                          Phone number is 02267415403', 'Machinery Manufacturing']</t>
  </si>
  <si>
    <t>['02267415403 Phone number is 02267415403', 'Machinery Manufacturing']</t>
  </si>
  <si>
    <t>Recruiter</t>
  </si>
  <si>
    <t>Hi-Tech Japan  (IT Recruiting Company)</t>
  </si>
  <si>
    <t>10,237 followers</t>
  </si>
  <si>
    <t>147 applicants</t>
  </si>
  <si>
    <t>['03-4520-6688                          Phone number is 03-4520-6688', 'Staffing and Recruiting']</t>
  </si>
  <si>
    <t>['03-4520-6688 Phone number is 03-4520-6688', 'Staffing and Recruiting']</t>
  </si>
  <si>
    <t>Recruitment Executive</t>
  </si>
  <si>
    <t>Divami Design Labs - UX UI Design Agency</t>
  </si>
  <si>
    <t>12,019 followers</t>
  </si>
  <si>
    <t>94 applicants</t>
  </si>
  <si>
    <t>['040 6733 7033                          Phone number is 040 6733 7033', 'Design Services']</t>
  </si>
  <si>
    <t>['040 6733 7033 Phone number is 040 6733 7033', 'Design Services']</t>
  </si>
  <si>
    <t>Business Analyst</t>
  </si>
  <si>
    <t>nTech Workforce - India</t>
  </si>
  <si>
    <t>3,347 followers</t>
  </si>
  <si>
    <t>Principal</t>
  </si>
  <si>
    <t>Rathinam College of Arts and Science</t>
  </si>
  <si>
    <t>Coimbatore, Tamil Nadu, India</t>
  </si>
  <si>
    <t>Coimbatore</t>
  </si>
  <si>
    <t>4,595 followers</t>
  </si>
  <si>
    <t>46 applicants</t>
  </si>
  <si>
    <t>['0422-4040906                          Phone number is  0422-4040906', 'Higher Education']</t>
  </si>
  <si>
    <t>['0422-4040906 Phone number is 0422-4040906', 'Higher Education']</t>
  </si>
  <si>
    <t>Equity Advisor</t>
  </si>
  <si>
    <t>Raghunandan Money</t>
  </si>
  <si>
    <t>1,420 followers</t>
  </si>
  <si>
    <t>['0562-4266600                          Phone number is 0562-4266600', 'Financial Services']</t>
  </si>
  <si>
    <t>['0562-4266600 Phone number is 0562-4266600', 'Financial Services']</t>
  </si>
  <si>
    <t>Office Assistant</t>
  </si>
  <si>
    <t>OCN Four Ventures LLP</t>
  </si>
  <si>
    <t>1,084 followers</t>
  </si>
  <si>
    <t>32 applicants</t>
  </si>
  <si>
    <t>['0731-4996540                          Phone number is 0731-4996540', 'Human Resources Services']</t>
  </si>
  <si>
    <t>['0731-4996540 Phone number is 0731-4996540', 'Human Resources Services']</t>
  </si>
  <si>
    <t>Mobile App Development Internship in Ahmedabad at Twoiq LLP</t>
  </si>
  <si>
    <t>twoiq LLP</t>
  </si>
  <si>
    <t>1,237 followers</t>
  </si>
  <si>
    <t>Senior Brand Executive</t>
  </si>
  <si>
    <t>Satvam Nutrifoods Limited</t>
  </si>
  <si>
    <t>1,965 followers</t>
  </si>
  <si>
    <t>['07940394252                          Phone number is 07940394252', 'Food and Beverage Manufacturing']</t>
  </si>
  <si>
    <t>['07940394252 Phone number is 07940394252', 'Food and Beverage Manufacturing']</t>
  </si>
  <si>
    <t>Jr Executive /Chennai</t>
  </si>
  <si>
    <t>BVR People Consulting</t>
  </si>
  <si>
    <t>4,543 followers</t>
  </si>
  <si>
    <t>3 days ago</t>
  </si>
  <si>
    <t>['080-23532692                          Phone number is 080-23532692', 'Human Resources Services']</t>
  </si>
  <si>
    <t>['080-23532692 Phone number is 080-23532692', 'Human Resources Services']</t>
  </si>
  <si>
    <t>Relationship Manager: Real Estate</t>
  </si>
  <si>
    <t>Shriram Properties Ltd</t>
  </si>
  <si>
    <t>35,850 followers</t>
  </si>
  <si>
    <t>26 applicants</t>
  </si>
  <si>
    <t>['08040831389                          Phone number is 08040831389', 'Real Estate']</t>
  </si>
  <si>
    <t>['08040831389 Phone number is 08040831389', 'Real Estate']</t>
  </si>
  <si>
    <t>Business Development Associate</t>
  </si>
  <si>
    <t>PlanetSpark</t>
  </si>
  <si>
    <t>149,766 followers</t>
  </si>
  <si>
    <t>['08047193333                          Phone number is 08047193333', 'E-Learning Providers']</t>
  </si>
  <si>
    <t>['08047193333 Phone number is 08047193333', 'E-Learning Providers']</t>
  </si>
  <si>
    <t>Customer Care Executive</t>
  </si>
  <si>
    <t>FastInfo</t>
  </si>
  <si>
    <t>4,429 followers</t>
  </si>
  <si>
    <t>['08069029400                          Phone number is 08069029400', 'Business Consulting and Services']</t>
  </si>
  <si>
    <t>['08069029400 Phone number is 08069029400', 'Business Consulting and Services']</t>
  </si>
  <si>
    <t>Executive Chef</t>
  </si>
  <si>
    <t>Paul John Resorts &amp; Hotels</t>
  </si>
  <si>
    <t>Kottayam, Kerala, India</t>
  </si>
  <si>
    <t>Kottayam</t>
  </si>
  <si>
    <t>5,667 followers</t>
  </si>
  <si>
    <t>72 applicants</t>
  </si>
  <si>
    <t>['08069111111                          Phone number is 08069111111', 'Hospitality']</t>
  </si>
  <si>
    <t>['08069111111 Phone number is 08069111111', 'Hospitality']</t>
  </si>
  <si>
    <t>Gurusiksha</t>
  </si>
  <si>
    <t>4,926 followers</t>
  </si>
  <si>
    <t>['08069133700                          Phone number is 08069133700', 'E-Learning Providers']</t>
  </si>
  <si>
    <t>['08069133700 Phone number is 08069133700', 'E-Learning Providers']</t>
  </si>
  <si>
    <t>Accounts Executive</t>
  </si>
  <si>
    <t>Amosta Solutions Pvt. Ltd.</t>
  </si>
  <si>
    <t>Manesar, Haryana, India</t>
  </si>
  <si>
    <t>Manesar</t>
  </si>
  <si>
    <t>4,144 followers</t>
  </si>
  <si>
    <t>['08750060033                          Phone number is 08750060033', 'IT Services and IT Consulting']</t>
  </si>
  <si>
    <t>['08750060033 Phone number is 08750060033', 'IT Services and IT Consulting']</t>
  </si>
  <si>
    <t>E-commerce Associate - Order Fulfilment/Inventory</t>
  </si>
  <si>
    <t>Purearth Wellness Pvt Ltd</t>
  </si>
  <si>
    <t>4,177 followers</t>
  </si>
  <si>
    <t>196 applicants</t>
  </si>
  <si>
    <t>['09717788266                          Phone number is 09717788266', 'Personal Care Product Manufacturing']</t>
  </si>
  <si>
    <t>['09717788266 Phone number is 09717788266', 'Personal Care Product Manufacturing']</t>
  </si>
  <si>
    <t>Brand Associate</t>
  </si>
  <si>
    <t>Asst. Sales and Business Development Manager</t>
  </si>
  <si>
    <t>Soleos Solar Energy Pvt. Ltd.</t>
  </si>
  <si>
    <t>5,409 followers</t>
  </si>
  <si>
    <t>20 applicants</t>
  </si>
  <si>
    <t>['1800 200 8989                          Phone number is 1800 200 8989', 'Renewable Energy Semiconductor Manufacturing']</t>
  </si>
  <si>
    <t>['1800 200 8989 Phone number is 1800 200 8989', 'Renewable Energy Semiconductor Manufacturing']</t>
  </si>
  <si>
    <t>Telecaller</t>
  </si>
  <si>
    <t>Urban Money India</t>
  </si>
  <si>
    <t>14,414 followers</t>
  </si>
  <si>
    <t>17 applicants</t>
  </si>
  <si>
    <t>['18001087000                          Phone number is 18001087000', 'Financial Services']</t>
  </si>
  <si>
    <t>['18001087000 Phone number is 18001087000', 'Financial Services']</t>
  </si>
  <si>
    <t>Square Yards</t>
  </si>
  <si>
    <t>243,578 followers</t>
  </si>
  <si>
    <t>['18002083344                          Phone number is 18002083344', 'Real Estate']</t>
  </si>
  <si>
    <t>['18002083344 Phone number is 18002083344', 'Real Estate']</t>
  </si>
  <si>
    <t>243,577 followers</t>
  </si>
  <si>
    <t>243,573 followers</t>
  </si>
  <si>
    <t>243,572 followers</t>
  </si>
  <si>
    <t>Agency Development Manager- Kota</t>
  </si>
  <si>
    <t>SBI Life Insurance Co. Ltd.</t>
  </si>
  <si>
    <t>Kota, Rajasthan, India</t>
  </si>
  <si>
    <t>Kota</t>
  </si>
  <si>
    <t>170,544 followers</t>
  </si>
  <si>
    <t>['18002679090                          Phone number is 18002679090', 'Insurance']</t>
  </si>
  <si>
    <t>['18002679090 Phone number is 18002679090', 'Insurance']</t>
  </si>
  <si>
    <t>Insurance</t>
  </si>
  <si>
    <t>Butler - F&amp;B</t>
  </si>
  <si>
    <t>Della Adventure &amp; Resorts Pvt Ltd</t>
  </si>
  <si>
    <t>Khandala, Maharashtra, India</t>
  </si>
  <si>
    <t>Khandala</t>
  </si>
  <si>
    <t>13,493 followers</t>
  </si>
  <si>
    <t>['180030007440                          Phone number is 180030007440', 'Hospitality']</t>
  </si>
  <si>
    <t>['180030007440 Phone number is 180030007440', 'Hospitality']</t>
  </si>
  <si>
    <t>SEO INTERN</t>
  </si>
  <si>
    <t>Maharishi Ayurveda Hospital</t>
  </si>
  <si>
    <t>253 followers</t>
  </si>
  <si>
    <t>['1800-300-24-125                          Phone number is 1800-300-24-125', 'Hospitals and Health Care']</t>
  </si>
  <si>
    <t>['1800-300-24-125 Phone number is 1800-300-24-125', 'Hospitals and Health Care']</t>
  </si>
  <si>
    <t>Hospitals and Health Care</t>
  </si>
  <si>
    <t>Business Development Manager-Project Sales Hotels/Restaurant/Residential</t>
  </si>
  <si>
    <t>Bent Chair</t>
  </si>
  <si>
    <t>6,091 followers</t>
  </si>
  <si>
    <t>44 applicants</t>
  </si>
  <si>
    <t>['1800-419-6934                          Phone number is 1800-419-6934', 'Furniture and Home Furnishings Manufacturing']</t>
  </si>
  <si>
    <t>['1800-419-6934 Phone number is 1800-419-6934', 'Furniture and Home Furnishings Manufacturing']</t>
  </si>
  <si>
    <t>45 applicants</t>
  </si>
  <si>
    <t>Financial Services Consultant</t>
  </si>
  <si>
    <t>Max Life Insurance Company Limited</t>
  </si>
  <si>
    <t>247,456 followers</t>
  </si>
  <si>
    <t>Part-time</t>
  </si>
  <si>
    <t>Assoc Mgr-Software Development</t>
  </si>
  <si>
    <t>Sutherland</t>
  </si>
  <si>
    <t>497,212 followers</t>
  </si>
  <si>
    <t>['5855865757                          Phone number is 5855865757', 'IT Services and IT Consulting']</t>
  </si>
  <si>
    <t>['5855865757 Phone number is 5855865757', 'IT Services and IT Consulting']</t>
  </si>
  <si>
    <t>Customer sales officer</t>
  </si>
  <si>
    <t>Zigsaw</t>
  </si>
  <si>
    <t>67,316 followers</t>
  </si>
  <si>
    <t>['6377208285                          Phone number is 6377208285', 'Staffing and Recruiting']</t>
  </si>
  <si>
    <t>['6377208285 Phone number is 6377208285', 'Staffing and Recruiting']</t>
  </si>
  <si>
    <t>Marketing Specialist</t>
  </si>
  <si>
    <t>My Haul Store</t>
  </si>
  <si>
    <t>4,218 followers</t>
  </si>
  <si>
    <t>['7259209385                          Phone number is 7259209385', 'Marketing Services']</t>
  </si>
  <si>
    <t>['7259209385 Phone number is 7259209385', 'Marketing Services']</t>
  </si>
  <si>
    <t>Marketing Services</t>
  </si>
  <si>
    <t>Content Strategist - Fashion eCommerce Startup</t>
  </si>
  <si>
    <t>Merito.in</t>
  </si>
  <si>
    <t>8,837 followers</t>
  </si>
  <si>
    <t>['7276630705                          Phone number is 7276630705', 'Staffing and Recruiting']</t>
  </si>
  <si>
    <t>['7276630705 Phone number is 7276630705', 'Staffing and Recruiting']</t>
  </si>
  <si>
    <t>8,838 followers</t>
  </si>
  <si>
    <t>Agency Development Manager, Kurukshetra</t>
  </si>
  <si>
    <t>Kaarlo Training &amp; HR Solutions Pvt. Ltd.</t>
  </si>
  <si>
    <t>Thanesar, Haryana, India</t>
  </si>
  <si>
    <t>Thanesar</t>
  </si>
  <si>
    <t>761 followers</t>
  </si>
  <si>
    <t>['7358999874                          Phone number is 7358999874', 'Human Resources Services']</t>
  </si>
  <si>
    <t>['7358999874 Phone number is 7358999874', 'Human Resources Services']</t>
  </si>
  <si>
    <t>4 hours ago</t>
  </si>
  <si>
    <t>Agency Development Manager, Gurugram</t>
  </si>
  <si>
    <t>Jalalabad, Uttar Pradesh, India</t>
  </si>
  <si>
    <t>Jalalabad</t>
  </si>
  <si>
    <t>760 followers</t>
  </si>
  <si>
    <t>Project Manager</t>
  </si>
  <si>
    <t>VRAKSH</t>
  </si>
  <si>
    <t>South Delhi, Delhi, India</t>
  </si>
  <si>
    <t>South Delhi</t>
  </si>
  <si>
    <t>2,340 followers</t>
  </si>
  <si>
    <t>['7503925017                          Phone number is 7503925017', 'Events Services']</t>
  </si>
  <si>
    <t>['7503925017 Phone number is 7503925017', 'Events Services']</t>
  </si>
  <si>
    <t>Human Resources Intern</t>
  </si>
  <si>
    <t>Lernx</t>
  </si>
  <si>
    <t>Jaipur, Rajasthan, India</t>
  </si>
  <si>
    <t>Jaipur</t>
  </si>
  <si>
    <t>29,958 followers</t>
  </si>
  <si>
    <t>Social Media Marketer (2+yrs exp.)</t>
  </si>
  <si>
    <t>Whizamet Services</t>
  </si>
  <si>
    <t>Mohali district, Punjab, India</t>
  </si>
  <si>
    <t>Mohali district</t>
  </si>
  <si>
    <t>1,782 followers</t>
  </si>
  <si>
    <t>['7837746949                          Phone number is 7837746949', 'Information Services']</t>
  </si>
  <si>
    <t>['7837746949 Phone number is 7837746949', 'Information Services']</t>
  </si>
  <si>
    <t>Assistant to the Director</t>
  </si>
  <si>
    <t>castex general trading</t>
  </si>
  <si>
    <t>61 followers</t>
  </si>
  <si>
    <t>Digital Marketing Internship in Rajkot at Fuerte Developers</t>
  </si>
  <si>
    <t>Fuerte Developers</t>
  </si>
  <si>
    <t>Rajkot, Gujarat, India</t>
  </si>
  <si>
    <t>Rajkot</t>
  </si>
  <si>
    <t>2,573 followers</t>
  </si>
  <si>
    <t>Relationship Manager</t>
  </si>
  <si>
    <t>Synergy Coders</t>
  </si>
  <si>
    <t>Patna, Bihar, India</t>
  </si>
  <si>
    <t>Patna</t>
  </si>
  <si>
    <t>156 followers</t>
  </si>
  <si>
    <t>Unicorn Design Studio</t>
  </si>
  <si>
    <t>8 followers</t>
  </si>
  <si>
    <t>['8017123456                          Phone number is 8017123456', 'Design Services']</t>
  </si>
  <si>
    <t>['8017123456 Phone number is 8017123456', 'Design Services']</t>
  </si>
  <si>
    <t>HR &amp; Admin Assistant â€“ D2C FMCG WIPRO Partnered Brand â€“ Exp: 2yrs (Immediate Joiner)</t>
  </si>
  <si>
    <t>Soulflower Co Ltd</t>
  </si>
  <si>
    <t>19,036 followers</t>
  </si>
  <si>
    <t>124 applicants</t>
  </si>
  <si>
    <t>['8080356666                          Phone number is 8080356666', 'Manufacturing']</t>
  </si>
  <si>
    <t>['8080356666 Phone number is 8080356666', 'Manufacturing']</t>
  </si>
  <si>
    <t>19,035 followers</t>
  </si>
  <si>
    <t>Health Fitness Specialist</t>
  </si>
  <si>
    <t>Growing Young</t>
  </si>
  <si>
    <t>Bangalore Urban, Karnataka, India</t>
  </si>
  <si>
    <t>1,031 followers</t>
  </si>
  <si>
    <t>['80956 48814                          Phone number is 80956 48814', 'Wellness and Fitness Services']</t>
  </si>
  <si>
    <t>['80956 48814 Phone number is 80956 48814', 'Wellness and Fitness Services']</t>
  </si>
  <si>
    <t>Lead Generation Specialist</t>
  </si>
  <si>
    <t>PopDotAds</t>
  </si>
  <si>
    <t>Ranchi, Jharkhand, India</t>
  </si>
  <si>
    <t>Ranchi</t>
  </si>
  <si>
    <t>369 followers</t>
  </si>
  <si>
    <t>Contract</t>
  </si>
  <si>
    <t>370 followers</t>
  </si>
  <si>
    <t>Operations Manager (FTL)</t>
  </si>
  <si>
    <t>AGRIM</t>
  </si>
  <si>
    <t>12,721 followers</t>
  </si>
  <si>
    <t>['8295459000                          Phone number is 8295459000', 'Technology, Information and Internet']</t>
  </si>
  <si>
    <t>['8295459000 Phone number is 8295459000', 'Technology, Information and Internet']</t>
  </si>
  <si>
    <t>Agrim Wholesale - Business Analyst</t>
  </si>
  <si>
    <t>12,720 followers</t>
  </si>
  <si>
    <t>Search Engine Optimization Executive</t>
  </si>
  <si>
    <t>digitalgoogly</t>
  </si>
  <si>
    <t>4,156 followers</t>
  </si>
  <si>
    <t>['8336920676                          Phone number is 8336920676', 'IT Services and IT Consulting']</t>
  </si>
  <si>
    <t>['8336920676 Phone number is 8336920676', 'IT Services and IT Consulting']</t>
  </si>
  <si>
    <t>French process</t>
  </si>
  <si>
    <t>JobSeeks4U Consultancy Services</t>
  </si>
  <si>
    <t>5,574 followers</t>
  </si>
  <si>
    <t>Digital Marketing Specialist</t>
  </si>
  <si>
    <t>MS Solutions</t>
  </si>
  <si>
    <t>865 followers</t>
  </si>
  <si>
    <t>['84480 65655                          Phone number is 84480 65655', 'Advertising Services']</t>
  </si>
  <si>
    <t>['84480 65655 Phone number is 84480 65655', 'Advertising Services']</t>
  </si>
  <si>
    <t>Stay-at-Home Parent</t>
  </si>
  <si>
    <t>Bizgurukul</t>
  </si>
  <si>
    <t>70,348 followers</t>
  </si>
  <si>
    <t>['8567856753                          Phone number is 8567856753', 'E-Learning Providers']</t>
  </si>
  <si>
    <t>['8567856753 Phone number is 8567856753', 'E-Learning Providers']</t>
  </si>
  <si>
    <t>Talent Acquisition Specialist</t>
  </si>
  <si>
    <t>Mapshore Consultants LLP</t>
  </si>
  <si>
    <t>Kozhikode, Kerala, India</t>
  </si>
  <si>
    <t>Kozhikode</t>
  </si>
  <si>
    <t>2,789 followers</t>
  </si>
  <si>
    <t>['8606622000                          Phone number is 8606622000', 'Staffing and Recruiting']</t>
  </si>
  <si>
    <t>['8606622000 Phone number is 8606622000', 'Staffing and Recruiting']</t>
  </si>
  <si>
    <t>International voice process</t>
  </si>
  <si>
    <t>Hindustan Recruitment</t>
  </si>
  <si>
    <t>18,586 followers</t>
  </si>
  <si>
    <t>55 minutes ago</t>
  </si>
  <si>
    <t>['8882332268                          Phone number is 8882332268', 'Human Resources Services']</t>
  </si>
  <si>
    <t>['8882332268 Phone number is 8882332268', 'Human Resources Services']</t>
  </si>
  <si>
    <t>18,589 followers</t>
  </si>
  <si>
    <t>Assistant Manager</t>
  </si>
  <si>
    <t>India Realty</t>
  </si>
  <si>
    <t>361 followers</t>
  </si>
  <si>
    <t>27 applicants</t>
  </si>
  <si>
    <t>['8930077647                          Phone number is 8930077647', 'Real Estate']</t>
  </si>
  <si>
    <t>['8930077647 Phone number is 8930077647', 'Real Estate']</t>
  </si>
  <si>
    <t>Social Media Assistant</t>
  </si>
  <si>
    <t>Codingmart Technologies</t>
  </si>
  <si>
    <t>9,240 followers</t>
  </si>
  <si>
    <t>18 applicants</t>
  </si>
  <si>
    <t>['8951173103                          Phone number is 8951173103', 'Software Development']</t>
  </si>
  <si>
    <t>['8951173103 Phone number is 8951173103', 'Software Development']</t>
  </si>
  <si>
    <t>Intern - Optometrist</t>
  </si>
  <si>
    <t>The Vision Zone</t>
  </si>
  <si>
    <t>304 followers</t>
  </si>
  <si>
    <t>['8976502287                          Phone number is 8976502287', 'Optometrists']</t>
  </si>
  <si>
    <t>['8976502287 Phone number is 8976502287', 'Optometrists']</t>
  </si>
  <si>
    <t>Showroom Manager</t>
  </si>
  <si>
    <t>Kate &amp; Mark</t>
  </si>
  <si>
    <t>Trichur, Kerala, India</t>
  </si>
  <si>
    <t>Trichur</t>
  </si>
  <si>
    <t>149 followers</t>
  </si>
  <si>
    <t>['9037271872                          Phone number is 9037271872', 'Furniture and Home Furnishings Manufacturing']</t>
  </si>
  <si>
    <t>['9037271872 Phone number is 9037271872', 'Furniture and Home Furnishings Manufacturing']</t>
  </si>
  <si>
    <t>Support Specialist</t>
  </si>
  <si>
    <t>Aluva, Kerala, India</t>
  </si>
  <si>
    <t>Aluva</t>
  </si>
  <si>
    <t>Assistant Professors - Hindi</t>
  </si>
  <si>
    <t>Panjab University</t>
  </si>
  <si>
    <t>Chandigarh, Chandigarh, India</t>
  </si>
  <si>
    <t>Chandigarh</t>
  </si>
  <si>
    <t>106,443 followers</t>
  </si>
  <si>
    <t>['91-172-2784869                          Phone number is 91-172-2784869', 'Banking']</t>
  </si>
  <si>
    <t>['91-172-2784869 Phone number is 91-172-2784869', 'Banking']</t>
  </si>
  <si>
    <t>Banking</t>
  </si>
  <si>
    <t>Contract Â· Mid-Senior level</t>
  </si>
  <si>
    <t xml:space="preserve">Contract </t>
  </si>
  <si>
    <t>Assistant Store Manager</t>
  </si>
  <si>
    <t>Vasavi Silks Private Limited</t>
  </si>
  <si>
    <t>Kakinada, Andhra Pradesh, India</t>
  </si>
  <si>
    <t>Kakinada</t>
  </si>
  <si>
    <t>1,720 followers</t>
  </si>
  <si>
    <t>79 applicants</t>
  </si>
  <si>
    <t>['9133195666                          Phone number is 9133195666', 'Retail Apparel and Fashion']</t>
  </si>
  <si>
    <t>['9133195666 Phone number is 9133195666', 'Retail Apparel and Fashion']</t>
  </si>
  <si>
    <t>Data Annotation Internship in Bangalore at Streamingo</t>
  </si>
  <si>
    <t>streamingo.ai</t>
  </si>
  <si>
    <t>2,416 followers</t>
  </si>
  <si>
    <t>76 applicants</t>
  </si>
  <si>
    <t>Operations Executive</t>
  </si>
  <si>
    <t>Loansettlement.com</t>
  </si>
  <si>
    <t>3,771 followers</t>
  </si>
  <si>
    <t>69 applicants</t>
  </si>
  <si>
    <t>['91-9654449005                          Phone number is 91-9654449005', 'Financial Services']</t>
  </si>
  <si>
    <t>['91-9654449005 Phone number is 91-9654449005', 'Financial Services']</t>
  </si>
  <si>
    <t>SEO Specialist</t>
  </si>
  <si>
    <t>Job Excel</t>
  </si>
  <si>
    <t>Surat, Gujarat, India</t>
  </si>
  <si>
    <t>Surat</t>
  </si>
  <si>
    <t>2,656 followers</t>
  </si>
  <si>
    <t>['9276810310                          Phone number is 9276810310', 'Staffing and Recruiting']</t>
  </si>
  <si>
    <t>['9276810310 Phone number is 9276810310', 'Staffing and Recruiting']</t>
  </si>
  <si>
    <t>oplens</t>
  </si>
  <si>
    <t>104 followers</t>
  </si>
  <si>
    <t>59 applicants</t>
  </si>
  <si>
    <t>['9289337655                          Phone number is 9289337655', 'Data Infrastructure and Analytics']</t>
  </si>
  <si>
    <t>['9289337655 Phone number is 9289337655', 'Data Infrastructure and Analytics']</t>
  </si>
  <si>
    <t>Business Development Manager</t>
  </si>
  <si>
    <t>INDIA INTERNATIONAL HOUSE LTD. (Builder Hardware)</t>
  </si>
  <si>
    <t>948 followers</t>
  </si>
  <si>
    <t>['9311407510                           Phone number is 9311407510', 'Construction Hardware Manufacturing']</t>
  </si>
  <si>
    <t>['9311407510 Phone number is 9311407510', 'Construction Hardware Manufacturing']</t>
  </si>
  <si>
    <t>Digital Specialist</t>
  </si>
  <si>
    <t>AsmitA India Realty</t>
  </si>
  <si>
    <t>Mira Bhayandar, Maharashtra, India</t>
  </si>
  <si>
    <t>Mira Bhayandar</t>
  </si>
  <si>
    <t>7,034 followers</t>
  </si>
  <si>
    <t>['9323461736                          Phone number is 9323461736', 'Real Estate']</t>
  </si>
  <si>
    <t>['9323461736 Phone number is 9323461736', 'Real Estate']</t>
  </si>
  <si>
    <t>Performance Marketing Internship in Mumbai at The Bombay Digital Company</t>
  </si>
  <si>
    <t>The Bombay Digital Company</t>
  </si>
  <si>
    <t>1,014 followers</t>
  </si>
  <si>
    <t>Video Editor</t>
  </si>
  <si>
    <t>Avatar studios</t>
  </si>
  <si>
    <t>4,772 followers</t>
  </si>
  <si>
    <t>103 applicants</t>
  </si>
  <si>
    <t>['9343087471                          Phone number is 9343087471', 'Media Production']</t>
  </si>
  <si>
    <t>['9343087471 Phone number is 9343087471', 'Media Production']</t>
  </si>
  <si>
    <t>Sales And Marketing Specialist</t>
  </si>
  <si>
    <t>KAPTOWN KREATIONS</t>
  </si>
  <si>
    <t>237 followers</t>
  </si>
  <si>
    <t>['9559194575                          Phone number is 9559194575', 'Retail Art Supplies']</t>
  </si>
  <si>
    <t>['9559194575 Phone number is 9559194575', 'Retail Art Supplies']</t>
  </si>
  <si>
    <t>Domestic,International Bpo / Fresher / Graduate / Freshers / BPO</t>
  </si>
  <si>
    <t>Imaginators Try Going Beyond</t>
  </si>
  <si>
    <t>4,311 followers</t>
  </si>
  <si>
    <t>['9599282650                          Phone number is 9599282650', 'Staffing and Recruiting']</t>
  </si>
  <si>
    <t>['9599282650 Phone number is 9599282650', 'Staffing and Recruiting']</t>
  </si>
  <si>
    <t>Trainee</t>
  </si>
  <si>
    <t>SkillVertex</t>
  </si>
  <si>
    <t>134,432 followers</t>
  </si>
  <si>
    <t>201-500 e</t>
  </si>
  <si>
    <t>Sales Assistant</t>
  </si>
  <si>
    <t>T&amp;N Business Services Pvt. Ltd</t>
  </si>
  <si>
    <t>17,669 followers</t>
  </si>
  <si>
    <t>['9675579997                          Phone number is 9675579997', 'Business Consulting and Services']</t>
  </si>
  <si>
    <t>['9675579997 Phone number is 9675579997', 'Business Consulting and Services']</t>
  </si>
  <si>
    <t>Bhargava Phytolab Pvt. Ltd.</t>
  </si>
  <si>
    <t>6,906 followers</t>
  </si>
  <si>
    <t>['9711834920                          Phone number is 9711834920', 'Pharmaceutical Manufacturing']</t>
  </si>
  <si>
    <t>['9711834920 Phone number is 9711834920', 'Pharmaceutical Manufacturing']</t>
  </si>
  <si>
    <t>Graphic Design Internship in Delhi at Sargamstaan</t>
  </si>
  <si>
    <t>SargamStaan</t>
  </si>
  <si>
    <t>327 followers</t>
  </si>
  <si>
    <t>['9717529592                          Phone number is 9717529592', 'Advertising Services']</t>
  </si>
  <si>
    <t>['9717529592 Phone number is 9717529592', 'Advertising Services']</t>
  </si>
  <si>
    <t>Career Express Pvt Ltd</t>
  </si>
  <si>
    <t>169 followers</t>
  </si>
  <si>
    <t>['9726866655                          Phone number is 9726866655', 'Education Administration Programs']</t>
  </si>
  <si>
    <t>['9726866655 Phone number is 9726866655', 'Education Administration Programs']</t>
  </si>
  <si>
    <t>Program Coordinator</t>
  </si>
  <si>
    <t>Hortus</t>
  </si>
  <si>
    <t>63 followers</t>
  </si>
  <si>
    <t>Creative Head</t>
  </si>
  <si>
    <t>Kalolwala &amp; Associates Private Limited</t>
  </si>
  <si>
    <t>1,161 followers</t>
  </si>
  <si>
    <t>['9748221822                          Phone number is 9748221822', 'Business Consulting and Services']</t>
  </si>
  <si>
    <t>['9748221822 Phone number is 9748221822', 'Business Consulting and Services']</t>
  </si>
  <si>
    <t>Social Media Marketing Manager</t>
  </si>
  <si>
    <t>WOWIT Digital</t>
  </si>
  <si>
    <t>1,069 followers</t>
  </si>
  <si>
    <t>['9755598940                          Phone number is 9755598940', 'Advertising Services']</t>
  </si>
  <si>
    <t>['9755598940 Phone number is 9755598940', 'Advertising Services']</t>
  </si>
  <si>
    <t>Sales And Marketing Representative</t>
  </si>
  <si>
    <t>S.S. Tools</t>
  </si>
  <si>
    <t>949 followers</t>
  </si>
  <si>
    <t>['9815242200                          Phone number is 9815242200', 'Industrial Machinery Manufacturing']</t>
  </si>
  <si>
    <t>['9815242200 Phone number is 9815242200', 'Industrial Machinery Manufacturing']</t>
  </si>
  <si>
    <t>Performance Marketing Specialist</t>
  </si>
  <si>
    <t>ORNAZ</t>
  </si>
  <si>
    <t>7,025 followers</t>
  </si>
  <si>
    <t>['9816009696                          Phone number is 9816009696', 'Retail Luxury Goods and Jewelry']</t>
  </si>
  <si>
    <t>['9816009696 Phone number is 9816009696', 'Retail Luxury Goods and Jewelry']</t>
  </si>
  <si>
    <t>Lead Generation Analyst - IT SALES</t>
  </si>
  <si>
    <t>Ace Talent Consulting India</t>
  </si>
  <si>
    <t>3,779 followers</t>
  </si>
  <si>
    <t>Telemarketing Internship in Chennai at Smart Training Resources India Private Limited</t>
  </si>
  <si>
    <t>SMART Training Resources India Private Limited</t>
  </si>
  <si>
    <t>487 followers</t>
  </si>
  <si>
    <t>['9842458483                          Phone number is 9842458483', 'Professional Training and Coaching']</t>
  </si>
  <si>
    <t>['9842458483 Phone number is 9842458483', 'Professional Training and Coaching']</t>
  </si>
  <si>
    <t>Telesales Specialist</t>
  </si>
  <si>
    <t>r3 Consultant</t>
  </si>
  <si>
    <t>4,688 followers</t>
  </si>
  <si>
    <t>['9850981051                          Phone number is 9850981051', 'Human Resources Services']</t>
  </si>
  <si>
    <t>['9850981051 Phone number is 9850981051', 'Human Resources Services']</t>
  </si>
  <si>
    <t>Business Development Manager (IT)</t>
  </si>
  <si>
    <t>ALLEGIENT UNIFIED TECHNOLOGY PRIVATE LIMITED</t>
  </si>
  <si>
    <t>933 followers</t>
  </si>
  <si>
    <t>New Business Development Manager</t>
  </si>
  <si>
    <t>Theka Coffee</t>
  </si>
  <si>
    <t>4,851 followers</t>
  </si>
  <si>
    <t>['9879766111                          Phone number is 9879766111', 'Food and Beverage Retail']</t>
  </si>
  <si>
    <t>['9879766111 Phone number is 9879766111', 'Food and Beverage Retail']</t>
  </si>
  <si>
    <t>4,852 followers</t>
  </si>
  <si>
    <t>GFL Recruitment Private Limited</t>
  </si>
  <si>
    <t>2,826 followers</t>
  </si>
  <si>
    <t>1 week ago</t>
  </si>
  <si>
    <t>['9887890909                          Phone number is 9887890909', 'Staffing and Recruiting']</t>
  </si>
  <si>
    <t>['9887890909 Phone number is 9887890909', 'Staffing and Recruiting']</t>
  </si>
  <si>
    <t>Web designer and online marketing Manager</t>
  </si>
  <si>
    <t>Udaipur, Rajasthan, India</t>
  </si>
  <si>
    <t>Udaipur</t>
  </si>
  <si>
    <t>2,827 followers</t>
  </si>
  <si>
    <t>PR Associate</t>
  </si>
  <si>
    <t>Medical Device Compliance &amp; Regulatory Trainer</t>
  </si>
  <si>
    <t>ELT Corporate Private Limited</t>
  </si>
  <si>
    <t>Rohini, Delhi, India</t>
  </si>
  <si>
    <t>Rohini</t>
  </si>
  <si>
    <t>1,549 followers</t>
  </si>
  <si>
    <t>['9899997002                          Phone number is 9899997002', 'Legal Services']</t>
  </si>
  <si>
    <t>['9899997002 Phone number is 9899997002', 'Legal Services']</t>
  </si>
  <si>
    <t>Advertising Manager</t>
  </si>
  <si>
    <t>RocketTech.in</t>
  </si>
  <si>
    <t>6,807 followers</t>
  </si>
  <si>
    <t>36 applicants</t>
  </si>
  <si>
    <t>['9911433439                          Phone number is 9911433439', 'Advertising Services']</t>
  </si>
  <si>
    <t>['9911433439 Phone number is 9911433439', 'Advertising Services']</t>
  </si>
  <si>
    <t>Photographer</t>
  </si>
  <si>
    <t>Lilac Digital</t>
  </si>
  <si>
    <t>927 followers</t>
  </si>
  <si>
    <t>['9930442727                          Phone number is 9930442727', 'Advertising Services']</t>
  </si>
  <si>
    <t>['9930442727 Phone number is 9930442727', 'Advertising Services']</t>
  </si>
  <si>
    <t>AADHITI INDUSTRIES</t>
  </si>
  <si>
    <t>Madhavaram, Tamil Nadu, India</t>
  </si>
  <si>
    <t>Madhavaram</t>
  </si>
  <si>
    <t>600 followers</t>
  </si>
  <si>
    <t>['9940425556                          Phone number is 9940425556', 'Transportation, Logistics, Supply Chain and Storage']</t>
  </si>
  <si>
    <t>['9940425556 Phone number is 9940425556', 'Transportation, Logistics, Supply Chain and Storage']</t>
  </si>
  <si>
    <t>Operations Lead [Residential]</t>
  </si>
  <si>
    <t>Sunson Energy</t>
  </si>
  <si>
    <t>3,530 followers</t>
  </si>
  <si>
    <t>['9971930808                          Phone number is 9971930808', 'Renewable Energy Semiconductor Manufacturing']</t>
  </si>
  <si>
    <t>['9971930808 Phone number is 9971930808', 'Renewable Energy Semiconductor Manufacturing']</t>
  </si>
  <si>
    <t>Python Developer</t>
  </si>
  <si>
    <t>Rupyz</t>
  </si>
  <si>
    <t>2,191 followers</t>
  </si>
  <si>
    <t>122 applicants</t>
  </si>
  <si>
    <t>['9993992953                          Phone number is 9993992953', 'Software Development']</t>
  </si>
  <si>
    <t>['9993992953 Phone number is 9993992953', 'Software Development']</t>
  </si>
  <si>
    <t>CAD - Mortgage Manager</t>
  </si>
  <si>
    <t>RiverForest Connections</t>
  </si>
  <si>
    <t>0-1 employees</t>
  </si>
  <si>
    <t>2,663 followers</t>
  </si>
  <si>
    <t>['Accounting']</t>
  </si>
  <si>
    <t>Accounting</t>
  </si>
  <si>
    <t>Social Media Executive</t>
  </si>
  <si>
    <t>Cedilla Interactive</t>
  </si>
  <si>
    <t>4,650 followers</t>
  </si>
  <si>
    <t>['Advertising Services', 'Chennai, Tamil Nadu']</t>
  </si>
  <si>
    <t>Marketing And Public Relations Specialist</t>
  </si>
  <si>
    <t>PLATOON Advisory</t>
  </si>
  <si>
    <t>1,055 followers</t>
  </si>
  <si>
    <t>['Advertising Services', 'Gurgaon, Haryana']</t>
  </si>
  <si>
    <t>AdLift India</t>
  </si>
  <si>
    <t>13,279 followers</t>
  </si>
  <si>
    <t>35 applicants</t>
  </si>
  <si>
    <t>Senior Executive - Admin</t>
  </si>
  <si>
    <t>dentsu</t>
  </si>
  <si>
    <t>754,991 followers</t>
  </si>
  <si>
    <t>97 applicants</t>
  </si>
  <si>
    <t>['Advertising Services', 'Marketing communications, Advertising, Media planning, Media buying, People-Based Marketing , Creative, Innovation, Data, and Technology']</t>
  </si>
  <si>
    <t>Copy Supervisor</t>
  </si>
  <si>
    <t>Brandmovers India</t>
  </si>
  <si>
    <t>4,513 followers</t>
  </si>
  <si>
    <t>['Advertising Services', 'MUMBAI, MAHARASHTRA']</t>
  </si>
  <si>
    <t>Public Relations Specialist</t>
  </si>
  <si>
    <t>Pitchfork Partners Strategic Consulting</t>
  </si>
  <si>
    <t>1,875 followers</t>
  </si>
  <si>
    <t>['Advertising Services', 'Mumbai, Maharashtra']</t>
  </si>
  <si>
    <t>Adaan Digital Solutions Pvt. Ltd.</t>
  </si>
  <si>
    <t>17,379 followers</t>
  </si>
  <si>
    <t>['Advertising Services', 'New Delhi, Delhi']</t>
  </si>
  <si>
    <t>Content Team Lead</t>
  </si>
  <si>
    <t>17,380 followers</t>
  </si>
  <si>
    <t>25 applicants</t>
  </si>
  <si>
    <t>Client Partner</t>
  </si>
  <si>
    <t>Xebec Communications Pvt.Ltd.</t>
  </si>
  <si>
    <t>6,847 followers</t>
  </si>
  <si>
    <t>['Advertising Services', 'PUNE, Maharashtra']</t>
  </si>
  <si>
    <t>Heigh10 Interactive</t>
  </si>
  <si>
    <t>757 followers</t>
  </si>
  <si>
    <t>63 applicants</t>
  </si>
  <si>
    <t>['Advertising Services', 'Union City, California']</t>
  </si>
  <si>
    <t>Mad Men Marketing India</t>
  </si>
  <si>
    <t>12,757 followers</t>
  </si>
  <si>
    <t>4 days ago                                  Over 200 applicants</t>
  </si>
  <si>
    <t>['Advertising Services']</t>
  </si>
  <si>
    <t>Analyst -FP&amp;A</t>
  </si>
  <si>
    <t>Annalect India</t>
  </si>
  <si>
    <t>78,631 followers</t>
  </si>
  <si>
    <t>182 applicants</t>
  </si>
  <si>
    <t>Asst. Manager - Corporate Strategy and Executive Assistant</t>
  </si>
  <si>
    <t>SATS Ltd.</t>
  </si>
  <si>
    <t>104,344 followers</t>
  </si>
  <si>
    <t>172 applicants</t>
  </si>
  <si>
    <t>['Airlines and Aviation', '1947']</t>
  </si>
  <si>
    <t>Airlines and Aviation</t>
  </si>
  <si>
    <t>Reservations Ticketing Agent</t>
  </si>
  <si>
    <t>RL Group</t>
  </si>
  <si>
    <t>746 followers</t>
  </si>
  <si>
    <t>['Airlines and Aviation', 'Delhi, Delhi']</t>
  </si>
  <si>
    <t>Airline Ground Staff</t>
  </si>
  <si>
    <t>Ng Networks Solution</t>
  </si>
  <si>
    <t>269 followers</t>
  </si>
  <si>
    <t>['Airlines and Aviation', 'Sarita Vihar, Delhi']</t>
  </si>
  <si>
    <t>Urgent Vacancy for Airport Ground Staff Jobs</t>
  </si>
  <si>
    <t>Airport Ground Staff</t>
  </si>
  <si>
    <t>Urgent Opening for Airport Ground Staff</t>
  </si>
  <si>
    <t>Kochi, Kerala, India</t>
  </si>
  <si>
    <t>Kochi</t>
  </si>
  <si>
    <t>Airport Support Representative</t>
  </si>
  <si>
    <t>Ticketing Executive Job in Bangalore</t>
  </si>
  <si>
    <t>Hiring For Ticketing Executive Staff In Ahmedabad</t>
  </si>
  <si>
    <t>['Airlines and Aviation']</t>
  </si>
  <si>
    <t>Assistant Manager - Flight Safety (Investigation)</t>
  </si>
  <si>
    <t>IndiGo (InterGlobe Aviation Ltd)</t>
  </si>
  <si>
    <t>402,628 followers</t>
  </si>
  <si>
    <t>402,635 followers</t>
  </si>
  <si>
    <t>Representative - Project Controls</t>
  </si>
  <si>
    <t>United Airlines</t>
  </si>
  <si>
    <t>693,719 followers</t>
  </si>
  <si>
    <t>Senior Executive-Corporate Communication</t>
  </si>
  <si>
    <t>OMRON Group</t>
  </si>
  <si>
    <t>64,537 followers</t>
  </si>
  <si>
    <t>['Appliances, Electrical, and Electronics Manufacturing', '1933']</t>
  </si>
  <si>
    <t>Appliance</t>
  </si>
  <si>
    <t>Data Scientist</t>
  </si>
  <si>
    <t>Dyson</t>
  </si>
  <si>
    <t>Bangalore Rural, Karnataka, India</t>
  </si>
  <si>
    <t>325,371 followers</t>
  </si>
  <si>
    <t>41 applicants</t>
  </si>
  <si>
    <t>['Appliances, Electrical, and Electronics Manufacturing', 'Singapore, Singapore']</t>
  </si>
  <si>
    <t>Sales Support Specialist</t>
  </si>
  <si>
    <t>ABB</t>
  </si>
  <si>
    <t>Vadodara, Gujarat, India</t>
  </si>
  <si>
    <t>Vadodara</t>
  </si>
  <si>
    <t>2,956,354 followers</t>
  </si>
  <si>
    <t>11 applicants</t>
  </si>
  <si>
    <t>['Appliances, Electrical, and Electronics Manufacturing', 'Zurich, ZH']</t>
  </si>
  <si>
    <t>GET</t>
  </si>
  <si>
    <t>Hitachi Energy</t>
  </si>
  <si>
    <t>Savli, Gujarat, India</t>
  </si>
  <si>
    <t>Savli</t>
  </si>
  <si>
    <t>638,886 followers</t>
  </si>
  <si>
    <t>['Appliances, Electrical, and Electronics Manufacturing']</t>
  </si>
  <si>
    <t>Area Sales Professional</t>
  </si>
  <si>
    <t>Siemens</t>
  </si>
  <si>
    <t>5,901,071 followers</t>
  </si>
  <si>
    <t>['Automation Machinery Manufacturing', 'Electrification, Automation, Digitalization, Innovation, Solutions, Technology, Engineering, Manufacturing, Artificial Intelligence, Internet of Things, Cybersecurity, Infrastructure, Mobility, Sustainability, and Digital Twin']</t>
  </si>
  <si>
    <t>Omni Sports Leader</t>
  </si>
  <si>
    <t>Decathlon Sports India</t>
  </si>
  <si>
    <t>199,866 followers</t>
  </si>
  <si>
    <t>167 applicants</t>
  </si>
  <si>
    <t>['Bangalore, Karnataka', 'Sports Retailer']</t>
  </si>
  <si>
    <t>Private Bank Analyst - Graduate Programme - 2023</t>
  </si>
  <si>
    <t>Barclays Corporate Banking</t>
  </si>
  <si>
    <t>65,230 followers</t>
  </si>
  <si>
    <t>['Banking', '1690']</t>
  </si>
  <si>
    <t>BNP Paribas</t>
  </si>
  <si>
    <t>1,231,863 followers</t>
  </si>
  <si>
    <t>['Banking', '1848']</t>
  </si>
  <si>
    <t>Treasures Relationship Manager</t>
  </si>
  <si>
    <t>796,090 followers</t>
  </si>
  <si>
    <t>['Banking', '1968']</t>
  </si>
  <si>
    <t>CASA - Personal Banker</t>
  </si>
  <si>
    <t>Coimbatore South, Tamil Nadu, India</t>
  </si>
  <si>
    <t>Coimbatore South</t>
  </si>
  <si>
    <t>Branch Operations Manager</t>
  </si>
  <si>
    <t>796,078 followers</t>
  </si>
  <si>
    <t>CSO</t>
  </si>
  <si>
    <t>Thiruverumbur, Tamil Nadu, India</t>
  </si>
  <si>
    <t>Thiruverumbur</t>
  </si>
  <si>
    <t>796,080 followers</t>
  </si>
  <si>
    <t>Growth &amp; Community Intern</t>
  </si>
  <si>
    <t>Coupl (YC S22)</t>
  </si>
  <si>
    <t>2,757 followers</t>
  </si>
  <si>
    <t>['Banking', 'Bangalore, Karnataka']</t>
  </si>
  <si>
    <t>Teller</t>
  </si>
  <si>
    <t>IDFC FIRST Bank</t>
  </si>
  <si>
    <t>Puducherry, Puducherry, India</t>
  </si>
  <si>
    <t>Puducherry</t>
  </si>
  <si>
    <t>884,787 followers</t>
  </si>
  <si>
    <t>['Banking', 'Mumbai, Maharashtra']</t>
  </si>
  <si>
    <t>CUSTOMER SERVICE OFFICER</t>
  </si>
  <si>
    <t>Mangaluru, Karnataka, India</t>
  </si>
  <si>
    <t>Mangaluru</t>
  </si>
  <si>
    <t>796,068 followers</t>
  </si>
  <si>
    <t>['Banking']</t>
  </si>
  <si>
    <t>796,077 followers</t>
  </si>
  <si>
    <t>ALYST, Treasures RM</t>
  </si>
  <si>
    <t>1,231,836 followers</t>
  </si>
  <si>
    <t>Customer Service Operations</t>
  </si>
  <si>
    <t>796,088 followers</t>
  </si>
  <si>
    <t>Data Analyst, Risk Data Strategy</t>
  </si>
  <si>
    <t>Standard Chartered Bank</t>
  </si>
  <si>
    <t>1,816,750 followers</t>
  </si>
  <si>
    <t>11 hours ago                                  Over 200 applicants</t>
  </si>
  <si>
    <t>Learning and Development Coordinator</t>
  </si>
  <si>
    <t>Novotech</t>
  </si>
  <si>
    <t>58,626 followers</t>
  </si>
  <si>
    <t>['Biotechnology Research', 'Sydney, NSW']</t>
  </si>
  <si>
    <t>Customer Service Representative I</t>
  </si>
  <si>
    <t>Thermo Fisher Scientific India</t>
  </si>
  <si>
    <t>Bengaluru East, Karnataka, India</t>
  </si>
  <si>
    <t>17,232 followers</t>
  </si>
  <si>
    <t>['Biotechnology Research']</t>
  </si>
  <si>
    <t>Senior Business Intelligence Analyst</t>
  </si>
  <si>
    <t>Thermo Fisher Scientific</t>
  </si>
  <si>
    <t>1,124,746 followers</t>
  </si>
  <si>
    <t>Deloitte India (Offices of the US) - Consulting - Workday Finance</t>
  </si>
  <si>
    <t>Deloitte</t>
  </si>
  <si>
    <t>11,442,970 followers</t>
  </si>
  <si>
    <t>150 applicants</t>
  </si>
  <si>
    <t>['Business Consulting and Services', 'Audit, Consulting, Financial Advisory, Risk Management, and Tax Services']</t>
  </si>
  <si>
    <t>Product Owner</t>
  </si>
  <si>
    <t>11,443,937 followers</t>
  </si>
  <si>
    <t>126 applicants</t>
  </si>
  <si>
    <t>Account Assistant</t>
  </si>
  <si>
    <t>L.E.K. Consulting</t>
  </si>
  <si>
    <t>193,737 followers</t>
  </si>
  <si>
    <t>2 weeks ago                                  Over 200 applicants</t>
  </si>
  <si>
    <t>['Business Consulting and Services', 'Boston, MA']</t>
  </si>
  <si>
    <t>Junior Property Developer</t>
  </si>
  <si>
    <t>Gajra Pai &amp; Zhu</t>
  </si>
  <si>
    <t>3,520 followers</t>
  </si>
  <si>
    <t>['Business Consulting and Services', 'Chennai, Tamil Nadu']</t>
  </si>
  <si>
    <t>DSP</t>
  </si>
  <si>
    <t>TAJ Relocations</t>
  </si>
  <si>
    <t>9,604 followers</t>
  </si>
  <si>
    <t>['Business Consulting and Services', 'Gurgaon, Haryana']</t>
  </si>
  <si>
    <t>Customer Success Executive</t>
  </si>
  <si>
    <t>CUR8</t>
  </si>
  <si>
    <t>Nagpur, Maharashtra, India</t>
  </si>
  <si>
    <t>Nagpur</t>
  </si>
  <si>
    <t>51,092 followers</t>
  </si>
  <si>
    <t>['Business Consulting and Services', 'Gurugram, Haryana']</t>
  </si>
  <si>
    <t>Inside Sales Counsellor</t>
  </si>
  <si>
    <t>51,112 followers</t>
  </si>
  <si>
    <t>Influencer Marketing (+2 years experience required)</t>
  </si>
  <si>
    <t>51,113 followers</t>
  </si>
  <si>
    <t>51,120 followers</t>
  </si>
  <si>
    <t>Virtual Assistant</t>
  </si>
  <si>
    <t>Wishup.co</t>
  </si>
  <si>
    <t>Uttar Pradesh, India</t>
  </si>
  <si>
    <t>Uttar Pradesh</t>
  </si>
  <si>
    <t>35,473 followers</t>
  </si>
  <si>
    <t>['Business Consulting and Services', 'Miami, FL']</t>
  </si>
  <si>
    <t>Rajasthan, India</t>
  </si>
  <si>
    <t>Rajasthan</t>
  </si>
  <si>
    <t>35,475 followers</t>
  </si>
  <si>
    <t>Operations Assistant</t>
  </si>
  <si>
    <t>118 applicants</t>
  </si>
  <si>
    <t>Manager</t>
  </si>
  <si>
    <t>DHC | Desai Haribhakti</t>
  </si>
  <si>
    <t>14,105 followers</t>
  </si>
  <si>
    <t>['Business Consulting and Services', 'Mumbai, Maharashtra']</t>
  </si>
  <si>
    <t>Consultant</t>
  </si>
  <si>
    <t>Mergen Compass</t>
  </si>
  <si>
    <t>8,277 followers</t>
  </si>
  <si>
    <t>['Business Consulting and Services', 'New Delhi, Delhi']</t>
  </si>
  <si>
    <t>Saarthee - Assistant Project Manager/Project Manager - Data Analytics</t>
  </si>
  <si>
    <t>Saarthee</t>
  </si>
  <si>
    <t>5,177 followers</t>
  </si>
  <si>
    <t>['Business Consulting and Services', 'Philadelphia, Pennsylvania']</t>
  </si>
  <si>
    <t>Senior Associate</t>
  </si>
  <si>
    <t>PwC India</t>
  </si>
  <si>
    <t>5,001-10,000 employees</t>
  </si>
  <si>
    <t>948,862 followers</t>
  </si>
  <si>
    <t>['Business Consulting and Services']</t>
  </si>
  <si>
    <t>11,442,493 followers</t>
  </si>
  <si>
    <t>141 applicants</t>
  </si>
  <si>
    <t>US TAXATION</t>
  </si>
  <si>
    <t>Horizon Training &amp; Consultancy Services</t>
  </si>
  <si>
    <t>2,710 followers</t>
  </si>
  <si>
    <t>29 applicants</t>
  </si>
  <si>
    <t>Travel Retail Reset Merchandiser - FT</t>
  </si>
  <si>
    <t>OeP, an Acosta Company</t>
  </si>
  <si>
    <t>Lephripada, Odisha, India</t>
  </si>
  <si>
    <t>Lephripada</t>
  </si>
  <si>
    <t>1,072 followers</t>
  </si>
  <si>
    <t>Jobs in Qatar</t>
  </si>
  <si>
    <t>Bayer</t>
  </si>
  <si>
    <t>Ghatampur, Uttar Pradesh, India</t>
  </si>
  <si>
    <t>Ghatampur</t>
  </si>
  <si>
    <t>4,666,970 followers</t>
  </si>
  <si>
    <t>['Chemical Manufacturing']</t>
  </si>
  <si>
    <t>PR and Corporate Communication Specialist</t>
  </si>
  <si>
    <t>Protectt.ai Labs Pvt Ltd</t>
  </si>
  <si>
    <t>1,409 followers</t>
  </si>
  <si>
    <t>['Computer and Network Security', 'gurgaon, Haryana']</t>
  </si>
  <si>
    <t>Guest Relations &amp; Ticketing jobs</t>
  </si>
  <si>
    <t>NG Networks</t>
  </si>
  <si>
    <t>1,882 followers</t>
  </si>
  <si>
    <t>10 hours ago</t>
  </si>
  <si>
    <t>['Computer and Network Security', 'New Delhi, Delhi']</t>
  </si>
  <si>
    <t>Senior Analyst-Structured Data Services - Remote</t>
  </si>
  <si>
    <t>Arete</t>
  </si>
  <si>
    <t>9,328 followers</t>
  </si>
  <si>
    <t>['Computer and Network Security']</t>
  </si>
  <si>
    <t>Airport Job 2023 - Ground Staff &amp; Air Ticketing</t>
  </si>
  <si>
    <t>1,880 followers</t>
  </si>
  <si>
    <t>Senior Business Analyst/Associate Manager</t>
  </si>
  <si>
    <t>Boult Audio</t>
  </si>
  <si>
    <t>20,017 followers</t>
  </si>
  <si>
    <t>['Computers and Electronics Manufacturing']</t>
  </si>
  <si>
    <t>Accounting Technician</t>
  </si>
  <si>
    <t>Fluor Corporation</t>
  </si>
  <si>
    <t>812,567 followers</t>
  </si>
  <si>
    <t>['Construction', 'Irving, Texas']</t>
  </si>
  <si>
    <t>Construction</t>
  </si>
  <si>
    <t>Dharti Group</t>
  </si>
  <si>
    <t>341 followers</t>
  </si>
  <si>
    <t>['Construction', 'Mumbai, Maharashtra']</t>
  </si>
  <si>
    <t>Business Analyst- JDE Finance</t>
  </si>
  <si>
    <t>Otis Elevator Co.</t>
  </si>
  <si>
    <t>285,693 followers</t>
  </si>
  <si>
    <t>['Consumer Services', '1853']</t>
  </si>
  <si>
    <t>Expert Sales Executive</t>
  </si>
  <si>
    <t>Haleon</t>
  </si>
  <si>
    <t>70,680 followers</t>
  </si>
  <si>
    <t>['Consumer Services', '2022']</t>
  </si>
  <si>
    <t>Audit</t>
  </si>
  <si>
    <t>ABS FOODS LIMITED</t>
  </si>
  <si>
    <t>1,726 followers</t>
  </si>
  <si>
    <t>['Consumer Services', 'Ahmedabad, Gujarat']</t>
  </si>
  <si>
    <t>SALES-HEAD</t>
  </si>
  <si>
    <t>Alexa Manpower Services</t>
  </si>
  <si>
    <t>Ludhiana, Punjab, India</t>
  </si>
  <si>
    <t>Ludhiana</t>
  </si>
  <si>
    <t>1,850 followers</t>
  </si>
  <si>
    <t>['Consumer Services']</t>
  </si>
  <si>
    <t>Full-time Â· Director</t>
  </si>
  <si>
    <t>Admissions Assessment Advisor</t>
  </si>
  <si>
    <t>QS Quacquarelli Symonds</t>
  </si>
  <si>
    <t>45,421 followers</t>
  </si>
  <si>
    <t>['Education Administration Programs', '1990']</t>
  </si>
  <si>
    <t>Assistant warden for Girls Hostel</t>
  </si>
  <si>
    <t>Raisoni Group of Institutions</t>
  </si>
  <si>
    <t>Sausar, Madhya Pradesh, India</t>
  </si>
  <si>
    <t>Sausar</t>
  </si>
  <si>
    <t>7,385 followers</t>
  </si>
  <si>
    <t>['Education Administration Programs', '1998']</t>
  </si>
  <si>
    <t>Student Counselor</t>
  </si>
  <si>
    <t>AIMS Education</t>
  </si>
  <si>
    <t>995 followers</t>
  </si>
  <si>
    <t>71 applicants</t>
  </si>
  <si>
    <t>['Education Administration Programs', '2017']</t>
  </si>
  <si>
    <t>Business Planning and Reporting</t>
  </si>
  <si>
    <t>NIIT Limited</t>
  </si>
  <si>
    <t>278,671 followers</t>
  </si>
  <si>
    <t>91 applicants</t>
  </si>
  <si>
    <t>['Education Administration Programs', 'Gurgaon, Haryana']</t>
  </si>
  <si>
    <t>Admissions Counselor</t>
  </si>
  <si>
    <t>Vidyalankar Group of Educational Institutes</t>
  </si>
  <si>
    <t>4,558 followers</t>
  </si>
  <si>
    <t>['Education Administration Programs', 'Mumbai, Maharashtra']</t>
  </si>
  <si>
    <t>School Success (Post-Sales)</t>
  </si>
  <si>
    <t>Benesse India Pvt Ltd</t>
  </si>
  <si>
    <t>2,739 followers</t>
  </si>
  <si>
    <t>55 applicants</t>
  </si>
  <si>
    <t>['Education Administration Programs', 'New delhi, Delhi']</t>
  </si>
  <si>
    <t>981 followers</t>
  </si>
  <si>
    <t>70 applicants</t>
  </si>
  <si>
    <t>['Education Administration Programs']</t>
  </si>
  <si>
    <t>75 applicants</t>
  </si>
  <si>
    <t>986 followers</t>
  </si>
  <si>
    <t>77 applicants</t>
  </si>
  <si>
    <t>Systems Analyst - AEM</t>
  </si>
  <si>
    <t>Pearson</t>
  </si>
  <si>
    <t>553,335 followers</t>
  </si>
  <si>
    <t>['Education']</t>
  </si>
  <si>
    <t>Education</t>
  </si>
  <si>
    <t>Senior Systems Analyst - eCommerce</t>
  </si>
  <si>
    <t>553,348 followers</t>
  </si>
  <si>
    <t>BYJU'S</t>
  </si>
  <si>
    <t>1,717,122 followers</t>
  </si>
  <si>
    <t>['E-Learning Providers', 'Bangalore, Karnataka']</t>
  </si>
  <si>
    <t>1,717,121 followers</t>
  </si>
  <si>
    <t>1,717,159 followers</t>
  </si>
  <si>
    <t>Able</t>
  </si>
  <si>
    <t>37,263 followers</t>
  </si>
  <si>
    <t>['E-Learning Providers', 'Bengaluru South, Karnataka']</t>
  </si>
  <si>
    <t>Senior Business Development Associate</t>
  </si>
  <si>
    <t>37,264 followers</t>
  </si>
  <si>
    <t>37,266 followers</t>
  </si>
  <si>
    <t>37,267 followers</t>
  </si>
  <si>
    <t>Web Development Intern</t>
  </si>
  <si>
    <t>Teachnook</t>
  </si>
  <si>
    <t>66,929 followers</t>
  </si>
  <si>
    <t>48 applicants</t>
  </si>
  <si>
    <t>['E-Learning Providers', 'Bengaluru, Karnataka']</t>
  </si>
  <si>
    <t>Business development and sales intern</t>
  </si>
  <si>
    <t>Metvy</t>
  </si>
  <si>
    <t>42,865 followers</t>
  </si>
  <si>
    <t>['E-Learning Providers', 'Gurugram , Haryana']</t>
  </si>
  <si>
    <t>Techsurge Learning</t>
  </si>
  <si>
    <t>2,325 followers</t>
  </si>
  <si>
    <t>['E-Learning Providers', 'Jaipur, Rajasthan']</t>
  </si>
  <si>
    <t>Visa Consultant</t>
  </si>
  <si>
    <t>E-module</t>
  </si>
  <si>
    <t>372 followers</t>
  </si>
  <si>
    <t>['E-Learning Providers', 'Ludhiana, Punjab']</t>
  </si>
  <si>
    <t>Business Development Associate: Mumbai Location</t>
  </si>
  <si>
    <t>jaro education</t>
  </si>
  <si>
    <t>43,015 followers</t>
  </si>
  <si>
    <t>['E-Learning Providers', 'Mumbai, Maharashtra']</t>
  </si>
  <si>
    <t>1,717,068 followers</t>
  </si>
  <si>
    <t>['E-Learning Providers']</t>
  </si>
  <si>
    <t>Management Associate Intern</t>
  </si>
  <si>
    <t>42,857 followers</t>
  </si>
  <si>
    <t>1,717,083 followers</t>
  </si>
  <si>
    <t>1,717,097 followers</t>
  </si>
  <si>
    <t>PR Executive</t>
  </si>
  <si>
    <t>Talentrack</t>
  </si>
  <si>
    <t>5,049 followers</t>
  </si>
  <si>
    <t>['Entertainment Providers', '2015']</t>
  </si>
  <si>
    <t>Food and Beverage Manager</t>
  </si>
  <si>
    <t>Malpani Group</t>
  </si>
  <si>
    <t>5,565 followers</t>
  </si>
  <si>
    <t>['Entertainment Providers', 'Sangamner, MH']</t>
  </si>
  <si>
    <t>Customer Service Manager</t>
  </si>
  <si>
    <t>5,566 followers</t>
  </si>
  <si>
    <t>93 applicants</t>
  </si>
  <si>
    <t>5,581 followers</t>
  </si>
  <si>
    <t>Trainee Analyst - Accounts Payable</t>
  </si>
  <si>
    <t>Harsco Corporation</t>
  </si>
  <si>
    <t>79,130 followers</t>
  </si>
  <si>
    <t>53 applicants</t>
  </si>
  <si>
    <t>['Environmental Services', 'Camp Hill, PA']</t>
  </si>
  <si>
    <t>Team Leader - Banking Process</t>
  </si>
  <si>
    <t>Dialabank.com</t>
  </si>
  <si>
    <t>2,525 followers</t>
  </si>
  <si>
    <t>['Financial Services', '2012']</t>
  </si>
  <si>
    <t>Credit Underwriter</t>
  </si>
  <si>
    <t>GetVantage // Innovative Funding</t>
  </si>
  <si>
    <t>12,528 followers</t>
  </si>
  <si>
    <t>78 applicants</t>
  </si>
  <si>
    <t>['Financial Services', '2019']</t>
  </si>
  <si>
    <t>AVP Risk Officer</t>
  </si>
  <si>
    <t>Collections Strategy/Tech</t>
  </si>
  <si>
    <t>Finnable</t>
  </si>
  <si>
    <t>5,390 followers</t>
  </si>
  <si>
    <t>68 applicants</t>
  </si>
  <si>
    <t>['Financial Services', 'Bangalore, Karnataka']</t>
  </si>
  <si>
    <t>Platform Engineer SE (2-5yrs)</t>
  </si>
  <si>
    <t>Fi</t>
  </si>
  <si>
    <t>33,684 followers</t>
  </si>
  <si>
    <t>Senior Software Engineer/Enterprise Technology</t>
  </si>
  <si>
    <t>HSBC</t>
  </si>
  <si>
    <t>3,171,174 followers</t>
  </si>
  <si>
    <t>['Financial Services', 'Banking, Financial Services, International Finance and Banking, Wealth Management, Corporate and Business Banking, retail banking, Insurance, Retail Banking, Investment Banking, Commercial Banking, Private Banking, and Asset Management']</t>
  </si>
  <si>
    <t>VP/AVP Premier/Elite + RM</t>
  </si>
  <si>
    <t>3,171,335 followers</t>
  </si>
  <si>
    <t>AVP - Legal Entity Controllership</t>
  </si>
  <si>
    <t>Barclays</t>
  </si>
  <si>
    <t>1,324,184 followers</t>
  </si>
  <si>
    <t>['Financial Services', 'Banking, Wealth and Investment Management, Private Equity and Investment Management, Retail Banking, Investment Banking, Credit Cards, and Corporate Banking']</t>
  </si>
  <si>
    <t>Lead Designer</t>
  </si>
  <si>
    <t>1,324,192 followers</t>
  </si>
  <si>
    <t>Fraud Analyst</t>
  </si>
  <si>
    <t>1,324,194 followers</t>
  </si>
  <si>
    <t>Developer</t>
  </si>
  <si>
    <t>1,324,200 followers</t>
  </si>
  <si>
    <t>Implementation and DevOps Lead</t>
  </si>
  <si>
    <t>1,324,202 followers</t>
  </si>
  <si>
    <t>Automation Tester</t>
  </si>
  <si>
    <t>Corporate RTB Identity Services Lead VP</t>
  </si>
  <si>
    <t>1,324,203 followers</t>
  </si>
  <si>
    <t>1,324,205 followers</t>
  </si>
  <si>
    <t>Analyst</t>
  </si>
  <si>
    <t>Team Manager</t>
  </si>
  <si>
    <t>1,324,208 followers</t>
  </si>
  <si>
    <t>1,324,264 followers</t>
  </si>
  <si>
    <t>Financial Reporting - Associate 2</t>
  </si>
  <si>
    <t>State Street</t>
  </si>
  <si>
    <t>463,021 followers</t>
  </si>
  <si>
    <t>56 applicants</t>
  </si>
  <si>
    <t>['Financial Services', 'Boston, Massachusetts']</t>
  </si>
  <si>
    <t>Apprentice Finance Fresh Graduate - Bangalore/Hyderabad</t>
  </si>
  <si>
    <t>463,022 followers</t>
  </si>
  <si>
    <t>Business Process Mapping â€“ Assistant Manager</t>
  </si>
  <si>
    <t>463,023 followers</t>
  </si>
  <si>
    <t>1 hour ago</t>
  </si>
  <si>
    <t>Order Management Associate</t>
  </si>
  <si>
    <t>LSEG (London Stock Exchange Group)</t>
  </si>
  <si>
    <t>226,676 followers</t>
  </si>
  <si>
    <t>67 applicants</t>
  </si>
  <si>
    <t>['Financial Services', 'London, England']</t>
  </si>
  <si>
    <t>Sr Communication Analyst</t>
  </si>
  <si>
    <t>Ameriprise Financial Services, LLC</t>
  </si>
  <si>
    <t>140,543 followers</t>
  </si>
  <si>
    <t>['Financial Services', 'Minneapolis, MN']</t>
  </si>
  <si>
    <t>Virtual Relationship Manager</t>
  </si>
  <si>
    <t>ICICI Prudential AMC Ltd</t>
  </si>
  <si>
    <t>Goregaon, Maharashtra, India</t>
  </si>
  <si>
    <t>Goregaon</t>
  </si>
  <si>
    <t>52,787 followers</t>
  </si>
  <si>
    <t>['Financial Services', 'Mutual Funds, Portfolio Management Services, International Advisory Services, and Real Estate Investements']</t>
  </si>
  <si>
    <t>GST Executive</t>
  </si>
  <si>
    <t>Lalit Vanjani &amp; Co.</t>
  </si>
  <si>
    <t>1,449 followers</t>
  </si>
  <si>
    <t>['Financial Services', 'NEW DELHI, DELHI']</t>
  </si>
  <si>
    <t>Enterprise Sales Specialist</t>
  </si>
  <si>
    <t>Marquee Equity</t>
  </si>
  <si>
    <t>89,016 followers</t>
  </si>
  <si>
    <t>['Financial Services', 'New Delhi, New Delhi']</t>
  </si>
  <si>
    <t>US Customer Experience Analytics C11</t>
  </si>
  <si>
    <t>Citi</t>
  </si>
  <si>
    <t>3,944,435 followers</t>
  </si>
  <si>
    <t>['Financial Services', 'New York, New York']</t>
  </si>
  <si>
    <t>Asst Dir-Sr Software Engineer</t>
  </si>
  <si>
    <t>Moody's Corporation</t>
  </si>
  <si>
    <t>153,130 followers</t>
  </si>
  <si>
    <t>Assistant Manager - Liquidity Reporting</t>
  </si>
  <si>
    <t>Macquarie Group</t>
  </si>
  <si>
    <t>484,327 followers</t>
  </si>
  <si>
    <t>['Financial Services', 'Sydney, NSW']</t>
  </si>
  <si>
    <t>Associate - KYC &amp; Onboarding</t>
  </si>
  <si>
    <t>169 applicants</t>
  </si>
  <si>
    <t>3,944,336 followers</t>
  </si>
  <si>
    <t>['Financial Services']</t>
  </si>
  <si>
    <t>QA Analyst III - India</t>
  </si>
  <si>
    <t>CME Group</t>
  </si>
  <si>
    <t>106,129 followers</t>
  </si>
  <si>
    <t>Securities Services and Digital Regulatory Business Analyst</t>
  </si>
  <si>
    <t>BNY Mellon</t>
  </si>
  <si>
    <t>473,704 followers</t>
  </si>
  <si>
    <t>RFT Data Operations Analyst</t>
  </si>
  <si>
    <t>1,324,121 followers</t>
  </si>
  <si>
    <t>Court Order Analyst</t>
  </si>
  <si>
    <t>1,324,122 followers</t>
  </si>
  <si>
    <t>2 weeks ago</t>
  </si>
  <si>
    <t>Client Onboard Rep 5</t>
  </si>
  <si>
    <t>3,944,348 followers</t>
  </si>
  <si>
    <t>Analyst - Risk Management II</t>
  </si>
  <si>
    <t>American Express</t>
  </si>
  <si>
    <t>1,799,093 followers</t>
  </si>
  <si>
    <t>Analyst - Risk management II</t>
  </si>
  <si>
    <t>183 applicants</t>
  </si>
  <si>
    <t>Engineer II - Bigdata, Java, API, Spark</t>
  </si>
  <si>
    <t>484,315 followers</t>
  </si>
  <si>
    <t>146 applicants</t>
  </si>
  <si>
    <t>106,130 followers</t>
  </si>
  <si>
    <t>140,541 followers</t>
  </si>
  <si>
    <t>1,324,133 followers</t>
  </si>
  <si>
    <t>Intermediate Representative, HR Service Delivery</t>
  </si>
  <si>
    <t>473,709 followers</t>
  </si>
  <si>
    <t>Stratzy</t>
  </si>
  <si>
    <t>4,676 followers</t>
  </si>
  <si>
    <t>CCU OFFICER</t>
  </si>
  <si>
    <t>3,944,375 followers</t>
  </si>
  <si>
    <t>1,324,144 followers</t>
  </si>
  <si>
    <t>1,799,116 followers</t>
  </si>
  <si>
    <t>186 applicants</t>
  </si>
  <si>
    <t>Client Service Officer C05</t>
  </si>
  <si>
    <t>3,944,381 followers</t>
  </si>
  <si>
    <t>484,319 followers</t>
  </si>
  <si>
    <t>South Asia O&amp;T Business Manager</t>
  </si>
  <si>
    <t>3,944,384 followers</t>
  </si>
  <si>
    <t>Platform Engineer SSE</t>
  </si>
  <si>
    <t>33,677 followers</t>
  </si>
  <si>
    <t>1,324,153 followers</t>
  </si>
  <si>
    <t>82 applicants</t>
  </si>
  <si>
    <t>3,944,393 followers</t>
  </si>
  <si>
    <t>Senior Analyst</t>
  </si>
  <si>
    <t>1,324,160 followers</t>
  </si>
  <si>
    <t>.Net Developer</t>
  </si>
  <si>
    <t>473,717 followers</t>
  </si>
  <si>
    <t>Team Leader</t>
  </si>
  <si>
    <t>3,171,160 followers</t>
  </si>
  <si>
    <t>ASSISTANT VICE PRESIDENT</t>
  </si>
  <si>
    <t>3,944,406 followers</t>
  </si>
  <si>
    <t>1,324,175 followers</t>
  </si>
  <si>
    <t>Salesforce Tester</t>
  </si>
  <si>
    <t>1,324,177 followers</t>
  </si>
  <si>
    <t>Social Listening - Sr Analyst</t>
  </si>
  <si>
    <t>PepsiCo</t>
  </si>
  <si>
    <t>Peerancheru, Telangana, India</t>
  </si>
  <si>
    <t>Peerancheru</t>
  </si>
  <si>
    <t>6,967,093 followers</t>
  </si>
  <si>
    <t>['Food and Beverage Services']</t>
  </si>
  <si>
    <t>Food and Beverage Services</t>
  </si>
  <si>
    <t>Communications Analyst</t>
  </si>
  <si>
    <t>6,967,206 followers</t>
  </si>
  <si>
    <t>Junior Interior Designer</t>
  </si>
  <si>
    <t>9KitchensandWardrobe</t>
  </si>
  <si>
    <t>6 followers</t>
  </si>
  <si>
    <t>['Furniture and Home Furnishings Manufacturing']</t>
  </si>
  <si>
    <t>Priniciapl Web Developer</t>
  </si>
  <si>
    <t>The Gig Pool</t>
  </si>
  <si>
    <t>397 followers</t>
  </si>
  <si>
    <t>['Gurgaon, Haryana', '2022']</t>
  </si>
  <si>
    <t>Assistant Manager - Creative (Global Program Marketing Creative Team)</t>
  </si>
  <si>
    <t>Emeritus</t>
  </si>
  <si>
    <t>130,282 followers</t>
  </si>
  <si>
    <t>['Higher Education', 'Singapore, Singapore']</t>
  </si>
  <si>
    <t>Technical Lead</t>
  </si>
  <si>
    <t>FirstPrinciples</t>
  </si>
  <si>
    <t>4,238 followers</t>
  </si>
  <si>
    <t>2 hours ago</t>
  </si>
  <si>
    <t>['Holding Companies']</t>
  </si>
  <si>
    <t>Assistant Front Office Manager</t>
  </si>
  <si>
    <t>Sheraton Hotels &amp; Resorts</t>
  </si>
  <si>
    <t>457,843 followers</t>
  </si>
  <si>
    <t>['Hospitality', 'Bethesda, Maryland']</t>
  </si>
  <si>
    <t>Food And Beverage Associate</t>
  </si>
  <si>
    <t>Oberoi Hotels &amp; Resorts</t>
  </si>
  <si>
    <t>201,904 followers</t>
  </si>
  <si>
    <t>['Hospitality', 'Delhi, Delhi']</t>
  </si>
  <si>
    <t>Assistant Manager / Manager - Human Resources</t>
  </si>
  <si>
    <t>Housr</t>
  </si>
  <si>
    <t>78,469 followers</t>
  </si>
  <si>
    <t>['Hospitality', 'Gurgaon, Haryana']</t>
  </si>
  <si>
    <t>Store Supervisor</t>
  </si>
  <si>
    <t>SOUKYA International Holistic Health Centre</t>
  </si>
  <si>
    <t>957 followers</t>
  </si>
  <si>
    <t>['Hospitals and Health Care', 'Bangalore , Karnataka']</t>
  </si>
  <si>
    <t>Optum</t>
  </si>
  <si>
    <t>588,136 followers</t>
  </si>
  <si>
    <t>49 minutes ago</t>
  </si>
  <si>
    <t>['Hospitals and Health Care', 'Eden Prairie , MN']</t>
  </si>
  <si>
    <t>Associate.Finance &amp; Accounts.Aster Global Centre - India</t>
  </si>
  <si>
    <t>Aster DM Healthcare</t>
  </si>
  <si>
    <t>305,405 followers</t>
  </si>
  <si>
    <t>['Hospitals and Health Care', 'Hospital, Clinic, Pharmacy, and Diagnostic Centre']</t>
  </si>
  <si>
    <t>P1-Assistant Manager 1_Cyber Security</t>
  </si>
  <si>
    <t>R1 RCM</t>
  </si>
  <si>
    <t>111,392 followers</t>
  </si>
  <si>
    <t>['Hospitals and Health Care', 'Murray, Utah']</t>
  </si>
  <si>
    <t>Choctaw General - Lieutenant Security- Armed Full timermed</t>
  </si>
  <si>
    <t>Ochsner Health</t>
  </si>
  <si>
    <t>59,459 followers</t>
  </si>
  <si>
    <t>['Hospitals and Health Care']</t>
  </si>
  <si>
    <t>Job | Project Assistant (Back Office) - Marketing Research Company - NSP (Delhi)</t>
  </si>
  <si>
    <t>SKD Global</t>
  </si>
  <si>
    <t>142 followers</t>
  </si>
  <si>
    <t>['Human Resources Services', '2007']</t>
  </si>
  <si>
    <t>tele caller</t>
  </si>
  <si>
    <t>GROWING GLOBAL</t>
  </si>
  <si>
    <t>23 followers</t>
  </si>
  <si>
    <t>['Human Resources Services', '2020']</t>
  </si>
  <si>
    <t>Tele caller</t>
  </si>
  <si>
    <t>Sales Marketing Executive</t>
  </si>
  <si>
    <t>Venus HR Consultancy</t>
  </si>
  <si>
    <t>15,444 followers</t>
  </si>
  <si>
    <t>['Human Resources Services', 'Ahmedabad, Gujarat']</t>
  </si>
  <si>
    <t>Talent Zone Consultant</t>
  </si>
  <si>
    <t>3,126 followers</t>
  </si>
  <si>
    <t>['Human Resources Services', 'bangalore, karnataka']</t>
  </si>
  <si>
    <t>Business development manager</t>
  </si>
  <si>
    <t>assured job</t>
  </si>
  <si>
    <t>2,089 followers</t>
  </si>
  <si>
    <t>['Human Resources Services', 'Dehradun, Uttarakhand']</t>
  </si>
  <si>
    <t>Owen Mitten Private Limited</t>
  </si>
  <si>
    <t>Kanayannur, Kerala, India</t>
  </si>
  <si>
    <t>Kanayannur</t>
  </si>
  <si>
    <t>347 followers</t>
  </si>
  <si>
    <t>['Human Resources Services', 'Ernakulam, Kerala']</t>
  </si>
  <si>
    <t>RN Management Consultants</t>
  </si>
  <si>
    <t>1,155 followers</t>
  </si>
  <si>
    <t>['Human Resources Services', 'Gurgaon, Gurgaon']</t>
  </si>
  <si>
    <t>2COMS Consulting Pvt. Ltd.</t>
  </si>
  <si>
    <t>Telangana, India</t>
  </si>
  <si>
    <t>Telangana</t>
  </si>
  <si>
    <t>51,870 followers</t>
  </si>
  <si>
    <t>['Human Resources Services', 'Kolkata, West Bengal']</t>
  </si>
  <si>
    <t>Sales executive</t>
  </si>
  <si>
    <t>51,867 followers</t>
  </si>
  <si>
    <t>Contract Â· Associate</t>
  </si>
  <si>
    <t>HR Compliance Manager</t>
  </si>
  <si>
    <t>Aparajitha Corporate Services Private Limited</t>
  </si>
  <si>
    <t>14,294 followers</t>
  </si>
  <si>
    <t>['Human Resources Services', 'Madurai, TamilNadu']</t>
  </si>
  <si>
    <t>34 applicants</t>
  </si>
  <si>
    <t>Solution Architect â€“ Ecommerce</t>
  </si>
  <si>
    <t>WhiteCrow Research</t>
  </si>
  <si>
    <t>31,692 followers</t>
  </si>
  <si>
    <t>['Human Resources Services', 'Mumbai, Maharashtra']</t>
  </si>
  <si>
    <t>Product Manager â€“ Ecommerce</t>
  </si>
  <si>
    <t>Careerplus</t>
  </si>
  <si>
    <t>15,258 followers</t>
  </si>
  <si>
    <t>['Human Resources Services']</t>
  </si>
  <si>
    <t>15,259 followers</t>
  </si>
  <si>
    <t>Asst. Manager- Performance Marketing</t>
  </si>
  <si>
    <t>Acme Services</t>
  </si>
  <si>
    <t>102,254 followers</t>
  </si>
  <si>
    <t>Social Media Marketing(Freelance)</t>
  </si>
  <si>
    <t>Business Analyst- Noida Location</t>
  </si>
  <si>
    <t>LL Consultancy</t>
  </si>
  <si>
    <t>768 followers</t>
  </si>
  <si>
    <t>Mensen Corporate Solutions</t>
  </si>
  <si>
    <t>996 followers</t>
  </si>
  <si>
    <t>Junior Java Developer</t>
  </si>
  <si>
    <t>OptimHire</t>
  </si>
  <si>
    <t>9,736 followers</t>
  </si>
  <si>
    <t>['Human Resources']</t>
  </si>
  <si>
    <t>Head - Sales and Marketing</t>
  </si>
  <si>
    <t>Inflexon Point</t>
  </si>
  <si>
    <t>404 followers</t>
  </si>
  <si>
    <t>Content Writing part time job/internship at Indore in Aarna E Vehicles</t>
  </si>
  <si>
    <t>Aarna E Vehicles</t>
  </si>
  <si>
    <t>42 followers</t>
  </si>
  <si>
    <t>['Indore, Madhya Pradesh']</t>
  </si>
  <si>
    <t>Part-time Â· Internship</t>
  </si>
  <si>
    <t>Intelligent Automation Analyst</t>
  </si>
  <si>
    <t>Emerson</t>
  </si>
  <si>
    <t>804,587 followers</t>
  </si>
  <si>
    <t>['Industrial Machinery Manufacturing']</t>
  </si>
  <si>
    <t>Help Desk Specialist</t>
  </si>
  <si>
    <t>Gartner</t>
  </si>
  <si>
    <t>1,483,302 followers</t>
  </si>
  <si>
    <t>['Information Services', 'Stamford, CT']</t>
  </si>
  <si>
    <t>1,483,305 followers</t>
  </si>
  <si>
    <t>Research Analyst | January 2023</t>
  </si>
  <si>
    <t>Anaxee Digital Runners Private Limited</t>
  </si>
  <si>
    <t>3,378 followers</t>
  </si>
  <si>
    <t>31 applicants</t>
  </si>
  <si>
    <t>['Information Services']</t>
  </si>
  <si>
    <t>Analyst-German,French,Spanish,Portuguese or Italian Language Skills</t>
  </si>
  <si>
    <t>AXA XL</t>
  </si>
  <si>
    <t>111,603 followers</t>
  </si>
  <si>
    <t>['Insurance']</t>
  </si>
  <si>
    <t>Quality Analyst-Automation</t>
  </si>
  <si>
    <t>Sapiens</t>
  </si>
  <si>
    <t>77,812 followers</t>
  </si>
  <si>
    <t>Engineering Lead</t>
  </si>
  <si>
    <t>InsuranceDekho</t>
  </si>
  <si>
    <t>22,270 followers</t>
  </si>
  <si>
    <t>Programme Analyst - Second Chance Education Programme (Open to Indian Nationals Only) - New Delhi</t>
  </si>
  <si>
    <t>UN Women</t>
  </si>
  <si>
    <t>Delhi Cantonment, Delhi, India</t>
  </si>
  <si>
    <t>1,023,954 followers</t>
  </si>
  <si>
    <t>['International Affairs']</t>
  </si>
  <si>
    <t>1,023,959 followers</t>
  </si>
  <si>
    <t>Principal Application Support Engineer</t>
  </si>
  <si>
    <t>Cvent</t>
  </si>
  <si>
    <t>276,667 followers</t>
  </si>
  <si>
    <t>['Internet Publishing']</t>
  </si>
  <si>
    <t>Client Financial Partner - Delhi</t>
  </si>
  <si>
    <t>dezerv.</t>
  </si>
  <si>
    <t>12,748 followers</t>
  </si>
  <si>
    <t>['Investment Management', '2021']</t>
  </si>
  <si>
    <t>Investment Management</t>
  </si>
  <si>
    <t>Data Analyst â€“ Data Management Team</t>
  </si>
  <si>
    <t>Connor, Clark &amp; Lunn Financial Group (CC&amp;L)</t>
  </si>
  <si>
    <t>8,402 followers</t>
  </si>
  <si>
    <t>['Investment Management', 'Toronto, Ontario']</t>
  </si>
  <si>
    <t>Linguist in India (Telugu Fluency - Remote Work) Apply Now!</t>
  </si>
  <si>
    <t>Appen</t>
  </si>
  <si>
    <t>Vijayawada, Andhra Pradesh, India</t>
  </si>
  <si>
    <t>Vijayawada</t>
  </si>
  <si>
    <t>881,318 followers</t>
  </si>
  <si>
    <t>32 minutes ago</t>
  </si>
  <si>
    <t>['IT Services and IT Consulting', '1996']</t>
  </si>
  <si>
    <t>Part-time Â· Entry level</t>
  </si>
  <si>
    <t>Rajahmundry Rural mandal, Andhra Pradesh, India</t>
  </si>
  <si>
    <t>Rajahmundry Rural mandal</t>
  </si>
  <si>
    <t>881,322 followers</t>
  </si>
  <si>
    <t>35 minutes ago</t>
  </si>
  <si>
    <t>Search Engine Evaluator in India! (Hindi Fluency)</t>
  </si>
  <si>
    <t>881,323 followers</t>
  </si>
  <si>
    <t>881,324 followers</t>
  </si>
  <si>
    <t>41 minutes ago</t>
  </si>
  <si>
    <t>881,326 followers</t>
  </si>
  <si>
    <t>Karnataka, India</t>
  </si>
  <si>
    <t>Karnataka</t>
  </si>
  <si>
    <t>881,337 followers</t>
  </si>
  <si>
    <t>46 minutes ago</t>
  </si>
  <si>
    <t>Tadikonda, Andhra Pradesh, India</t>
  </si>
  <si>
    <t>Tadikonda</t>
  </si>
  <si>
    <t>881,339 followers</t>
  </si>
  <si>
    <t>881,340 followers</t>
  </si>
  <si>
    <t>881,351 followers</t>
  </si>
  <si>
    <t>Tamil Nadu, India</t>
  </si>
  <si>
    <t>Tamil Nadu</t>
  </si>
  <si>
    <t>881,353 followers</t>
  </si>
  <si>
    <t>881,360 followers</t>
  </si>
  <si>
    <t>881,369 followers</t>
  </si>
  <si>
    <t>Tirupati, Andhra Pradesh, India</t>
  </si>
  <si>
    <t>Tirupati</t>
  </si>
  <si>
    <t>881,370 followers</t>
  </si>
  <si>
    <t>881,371 followers</t>
  </si>
  <si>
    <t>Data Engineer</t>
  </si>
  <si>
    <t>Rapido</t>
  </si>
  <si>
    <t>183,131 followers</t>
  </si>
  <si>
    <t>['IT Services and IT Consulting', 'Bangalore, Karnataka']</t>
  </si>
  <si>
    <t>Finance Process Enablement New Associate-Order to Cash Processing</t>
  </si>
  <si>
    <t>Accenture in India</t>
  </si>
  <si>
    <t>1,533,408 followers</t>
  </si>
  <si>
    <t>39 applicants</t>
  </si>
  <si>
    <t>['IT Services and IT Consulting', 'Bengaluru, Karnatka']</t>
  </si>
  <si>
    <t>Customer Service Associate-Query Management</t>
  </si>
  <si>
    <t>1,533,431 followers</t>
  </si>
  <si>
    <t>1,533,445 followers</t>
  </si>
  <si>
    <t>1,533,456 followers</t>
  </si>
  <si>
    <t>Technical Content Writer</t>
  </si>
  <si>
    <t>Torq Consulting</t>
  </si>
  <si>
    <t>Chandigarh, India</t>
  </si>
  <si>
    <t>35 followers</t>
  </si>
  <si>
    <t>['IT Services and IT Consulting', 'Chandigarh, Chandigarh']</t>
  </si>
  <si>
    <t>Animator</t>
  </si>
  <si>
    <t>Infosec Ventures</t>
  </si>
  <si>
    <t>11,614 followers</t>
  </si>
  <si>
    <t>['IT Services and IT Consulting', 'Chiswick, London']</t>
  </si>
  <si>
    <t>Service Delivery Specialist-Aviation IT</t>
  </si>
  <si>
    <t>WAISL Limited</t>
  </si>
  <si>
    <t>Goa, India</t>
  </si>
  <si>
    <t>Goa</t>
  </si>
  <si>
    <t>2,496 followers</t>
  </si>
  <si>
    <t>['IT Services and IT Consulting', 'IT, Service Intergration, and Aviation']</t>
  </si>
  <si>
    <t>Zoho Developer</t>
  </si>
  <si>
    <t>SRG DiGi WORLD</t>
  </si>
  <si>
    <t>17 followers</t>
  </si>
  <si>
    <t>['IT Services and IT Consulting', 'Los Angeles, California']</t>
  </si>
  <si>
    <t>Sivah Tech</t>
  </si>
  <si>
    <t>272 followers</t>
  </si>
  <si>
    <t>['IT Services and IT Consulting', 'Mohali, Punjab']</t>
  </si>
  <si>
    <t>Business analyst</t>
  </si>
  <si>
    <t>CGI</t>
  </si>
  <si>
    <t>1,039,238 followers</t>
  </si>
  <si>
    <t>173 applicants</t>
  </si>
  <si>
    <t>['IT Services and IT Consulting', 'Montreal, Quebec']</t>
  </si>
  <si>
    <t>Storage Administrator</t>
  </si>
  <si>
    <t>Tata Consultancy Services</t>
  </si>
  <si>
    <t>11,634,898 followers</t>
  </si>
  <si>
    <t>['IT Services and IT Consulting', 'Mumbai, Maharashtra']</t>
  </si>
  <si>
    <t>Assistant Manager - Accounts Payable-BFS025355</t>
  </si>
  <si>
    <t>Genpact</t>
  </si>
  <si>
    <t>2,383,898 followers</t>
  </si>
  <si>
    <t>6 days ago                                  Over 200 applicants</t>
  </si>
  <si>
    <t>['IT Services and IT Consulting', 'New York, NY']</t>
  </si>
  <si>
    <t>Management Trainee Invoice To Cash (Collection)-HMS027073</t>
  </si>
  <si>
    <t>2,383,997 followers</t>
  </si>
  <si>
    <t>42 applicants</t>
  </si>
  <si>
    <t>General &amp; Op Acctng. Associate</t>
  </si>
  <si>
    <t>NTT DATA Services</t>
  </si>
  <si>
    <t>471,921 followers</t>
  </si>
  <si>
    <t>['IT Services and IT Consulting', 'Plano, Texas']</t>
  </si>
  <si>
    <t>Salesforce Testing</t>
  </si>
  <si>
    <t>Qualitest</t>
  </si>
  <si>
    <t>258,558 followers</t>
  </si>
  <si>
    <t>['IT Services and IT Consulting', 'Software Testing, QA, Quality Assurance, Test Automation, Consulting, Software Testing Outsourcing, Testing solution, Testing Projects, Outcome Based Testing, Right Shore Testing, and mobile testing']</t>
  </si>
  <si>
    <t>Senior Process Executive-Voice</t>
  </si>
  <si>
    <t>Cognizant</t>
  </si>
  <si>
    <t>5,856,763 followers</t>
  </si>
  <si>
    <t>['IT Services and IT Consulting', 'Teaneck, New Jersey']</t>
  </si>
  <si>
    <t>Process Specialist - Voice</t>
  </si>
  <si>
    <t>5,856,807 followers</t>
  </si>
  <si>
    <t>5,856,824 followers</t>
  </si>
  <si>
    <t>Kran Consulting Pvt. Ltd</t>
  </si>
  <si>
    <t>6,401 followers</t>
  </si>
  <si>
    <t>['IT Services and IT Consulting', 'Trivandrum, Kerala']</t>
  </si>
  <si>
    <t>Social Media Coordinator</t>
  </si>
  <si>
    <t>IndaPoint Technologies Pvt. Ltd</t>
  </si>
  <si>
    <t>1,142 followers</t>
  </si>
  <si>
    <t>['IT Services and IT Consulting', 'Vadodara, Gujarat']</t>
  </si>
  <si>
    <t>1,143 followers</t>
  </si>
  <si>
    <t>1,039,141 followers</t>
  </si>
  <si>
    <t>165 applicants</t>
  </si>
  <si>
    <t>['IT Services and IT Consulting']</t>
  </si>
  <si>
    <t>Business Sys. Analysis Analyst</t>
  </si>
  <si>
    <t>471,876 followers</t>
  </si>
  <si>
    <t>Enterprise Account Manager</t>
  </si>
  <si>
    <t>HP</t>
  </si>
  <si>
    <t>5,157,964 followers</t>
  </si>
  <si>
    <t>Software Engineer - Junior</t>
  </si>
  <si>
    <t>Gentrack Ltd (Global)</t>
  </si>
  <si>
    <t>7,873 followers</t>
  </si>
  <si>
    <t>Inside Sales Sr Analyst-Inside Sales</t>
  </si>
  <si>
    <t>1,533,296 followers</t>
  </si>
  <si>
    <t>28 applicants</t>
  </si>
  <si>
    <t>Business Intelligence Analyst I</t>
  </si>
  <si>
    <t>Cerner Corporation</t>
  </si>
  <si>
    <t>347,267 followers</t>
  </si>
  <si>
    <t>142 applicants</t>
  </si>
  <si>
    <t>Data Entry Operator/Computer Operator</t>
  </si>
  <si>
    <t>Business Employment</t>
  </si>
  <si>
    <t>527 followers</t>
  </si>
  <si>
    <t>Intern- CloudOps</t>
  </si>
  <si>
    <t>Verint</t>
  </si>
  <si>
    <t>119,656 followers</t>
  </si>
  <si>
    <t>1,533,314 followers</t>
  </si>
  <si>
    <t>IGT Solutions Freshers Hiring 2023 (Work from home)</t>
  </si>
  <si>
    <t>IGT Solutions</t>
  </si>
  <si>
    <t>379,181 followers</t>
  </si>
  <si>
    <t>174 applicants</t>
  </si>
  <si>
    <t>Data Consultant: Data Governance</t>
  </si>
  <si>
    <t>IBM</t>
  </si>
  <si>
    <t>14,883,191 followers</t>
  </si>
  <si>
    <t>119,655 followers</t>
  </si>
  <si>
    <t>84 applicants</t>
  </si>
  <si>
    <t>1,533,321 followers</t>
  </si>
  <si>
    <t>BPO F&amp;A Operations Processing Associate</t>
  </si>
  <si>
    <t>471,885 followers</t>
  </si>
  <si>
    <t>85 applicants</t>
  </si>
  <si>
    <t>Junior Process Associate</t>
  </si>
  <si>
    <t>Iron Mountain</t>
  </si>
  <si>
    <t>459,593 followers</t>
  </si>
  <si>
    <t>Director, Product Management Operations</t>
  </si>
  <si>
    <t>Adform</t>
  </si>
  <si>
    <t>28,069 followers</t>
  </si>
  <si>
    <t>Management Trainee</t>
  </si>
  <si>
    <t>Wipro Limited</t>
  </si>
  <si>
    <t>13,588 followers</t>
  </si>
  <si>
    <t>3 days ago                                  Over 200 applicants</t>
  </si>
  <si>
    <t>5,856,634 followers</t>
  </si>
  <si>
    <t>Sap Sales Distribution Consultant</t>
  </si>
  <si>
    <t>11,634,907 followers</t>
  </si>
  <si>
    <t>30 applicants</t>
  </si>
  <si>
    <t>Online Data Analyst</t>
  </si>
  <si>
    <t>TELUS International</t>
  </si>
  <si>
    <t>245,679 followers</t>
  </si>
  <si>
    <t>1 week ago                                  Over 200 applicants</t>
  </si>
  <si>
    <t>Contract Â· Entry level</t>
  </si>
  <si>
    <t>Process Executive - Voice</t>
  </si>
  <si>
    <t>5,856,687 followers</t>
  </si>
  <si>
    <t>81 applicants</t>
  </si>
  <si>
    <t>Senior Manager_Ignite Business Analyst_ Ignite, Sale Force, Business Analysis_Pune</t>
  </si>
  <si>
    <t>_VOIS</t>
  </si>
  <si>
    <t>113,942 followers</t>
  </si>
  <si>
    <t>Buktym</t>
  </si>
  <si>
    <t>5 followers</t>
  </si>
  <si>
    <t>['IT System Custom Software Development']</t>
  </si>
  <si>
    <t>Human Resources Assistant</t>
  </si>
  <si>
    <t>AFIV DATA OUTSOURCING</t>
  </si>
  <si>
    <t>51,260 followers</t>
  </si>
  <si>
    <t>['IT System Data Services', 'Surat, Gujarat']</t>
  </si>
  <si>
    <t>51,261 followers</t>
  </si>
  <si>
    <t>à¤µà¤°à¤¿à¤·à¥à¤  à¤¨à¤¿à¤µà¤¾à¤¸à¥€(à¤œà¤¨à¤°à¤² à¤®à¥‡à¤¡à¤¿à¤¸à¤¿à¤¨)</t>
  </si>
  <si>
    <t>GOVERNMENT OF RAJASTHAN</t>
  </si>
  <si>
    <t>Ajmer, Rajasthan, India</t>
  </si>
  <si>
    <t>Ajmer</t>
  </si>
  <si>
    <t>2,105 followers</t>
  </si>
  <si>
    <t>['Jaipur, Rajasthan']</t>
  </si>
  <si>
    <t>Partnership Lead - Coworking / Incubator spaces</t>
  </si>
  <si>
    <t>Trademarkia</t>
  </si>
  <si>
    <t>5,104 followers</t>
  </si>
  <si>
    <t>['Legal Services', 'Mountain View, CA']</t>
  </si>
  <si>
    <t>Regional Business Manager</t>
  </si>
  <si>
    <t>Quick Clean Laundry Systems</t>
  </si>
  <si>
    <t>3,995 followers</t>
  </si>
  <si>
    <t>['Machinery Manufacturing', 'New delhi, Delhi']</t>
  </si>
  <si>
    <t>Professionals from family businesses in leadership positions</t>
  </si>
  <si>
    <t>Vedanta Resources Limited</t>
  </si>
  <si>
    <t>341,393 followers</t>
  </si>
  <si>
    <t>123 applicants</t>
  </si>
  <si>
    <t>['Manufacturing', '1976']</t>
  </si>
  <si>
    <t>HIRING FOR CUSTOMER SERVICE PROFILE FOR FEMALES ONLY</t>
  </si>
  <si>
    <t>Usha Shriram Enterprises</t>
  </si>
  <si>
    <t>1,319 followers</t>
  </si>
  <si>
    <t>['Manufacturing', 'New Delhi, Delhi']</t>
  </si>
  <si>
    <t>Sales Officer Ernakulam</t>
  </si>
  <si>
    <t>The Hershey Company</t>
  </si>
  <si>
    <t>Ernakulam, Kerala, India</t>
  </si>
  <si>
    <t>Ernakulam</t>
  </si>
  <si>
    <t>321,801 followers</t>
  </si>
  <si>
    <t>['Manufacturing']</t>
  </si>
  <si>
    <t>321,808 followers</t>
  </si>
  <si>
    <t>Associate Bunker Manager</t>
  </si>
  <si>
    <t>Maersk Tankers</t>
  </si>
  <si>
    <t>124,092 followers</t>
  </si>
  <si>
    <t>['Maritime Transportation']</t>
  </si>
  <si>
    <t>Maritime Transportation</t>
  </si>
  <si>
    <t>ShoutVox</t>
  </si>
  <si>
    <t>2,271 followers</t>
  </si>
  <si>
    <t>['Marketing Services']</t>
  </si>
  <si>
    <t>Area Sales Manager</t>
  </si>
  <si>
    <t>BD</t>
  </si>
  <si>
    <t>752,778 followers</t>
  </si>
  <si>
    <t>['Medical Equipment Manufacturing', 'Franklin Lakes, New Jersey']</t>
  </si>
  <si>
    <t>752,736 followers</t>
  </si>
  <si>
    <t>['Medical Equipment Manufacturing']</t>
  </si>
  <si>
    <t>Manager IT Services_React</t>
  </si>
  <si>
    <t>Tata Steel</t>
  </si>
  <si>
    <t>Anugul, Odisha, India</t>
  </si>
  <si>
    <t>Anugul</t>
  </si>
  <si>
    <t>1,283,017 followers</t>
  </si>
  <si>
    <t>['Mining', 'Mumbai, Maharashtra']</t>
  </si>
  <si>
    <t>Manager Container Management</t>
  </si>
  <si>
    <t>1,283,016 followers</t>
  </si>
  <si>
    <t>83 applicants</t>
  </si>
  <si>
    <t>['Mining']</t>
  </si>
  <si>
    <t>Plant Laboratory Leader</t>
  </si>
  <si>
    <t>Faurecia</t>
  </si>
  <si>
    <t>623,962 followers</t>
  </si>
  <si>
    <t>['Motor Vehicle Manufacturing', 'Nanterre, ÃŽle-de-France']</t>
  </si>
  <si>
    <t>Mercy For Animals</t>
  </si>
  <si>
    <t>26,915 followers</t>
  </si>
  <si>
    <t>['Non-profit Organizations', 'West Hollywood, California']</t>
  </si>
  <si>
    <t>Research Analysis Internship in Bangalore at IKP EDEN</t>
  </si>
  <si>
    <t>IKP EDEN</t>
  </si>
  <si>
    <t>1,062 followers</t>
  </si>
  <si>
    <t>['Non-profit Organizations']</t>
  </si>
  <si>
    <t>Manager - Internal Communications</t>
  </si>
  <si>
    <t>Tata Trusts</t>
  </si>
  <si>
    <t>134,402 followers</t>
  </si>
  <si>
    <t>Search Engine Marketing Specialist</t>
  </si>
  <si>
    <t>Statue of Equality, India</t>
  </si>
  <si>
    <t>379 followers</t>
  </si>
  <si>
    <t>48 minutes ago</t>
  </si>
  <si>
    <t>Customer Service Specialist</t>
  </si>
  <si>
    <t>CITGO</t>
  </si>
  <si>
    <t>Gariaband, Chhattisgarh, India</t>
  </si>
  <si>
    <t>Gariaband</t>
  </si>
  <si>
    <t>56,595 followers</t>
  </si>
  <si>
    <t>['Oil and Gas', 'Houston, TX']</t>
  </si>
  <si>
    <t>Oil and Gas</t>
  </si>
  <si>
    <t>Drilling Data Analyst (Mumbai)</t>
  </si>
  <si>
    <t>NOV</t>
  </si>
  <si>
    <t>640,662 followers</t>
  </si>
  <si>
    <t>['Oil and Gas']</t>
  </si>
  <si>
    <t>Senior Analyst Stock</t>
  </si>
  <si>
    <t>Puma Energy</t>
  </si>
  <si>
    <t>301,171 followers</t>
  </si>
  <si>
    <t>Regional Sales Mngr Indirect B2B Mumbai</t>
  </si>
  <si>
    <t>Shell</t>
  </si>
  <si>
    <t>6,108,949 followers</t>
  </si>
  <si>
    <t>58 applicants</t>
  </si>
  <si>
    <t>640,669 followers</t>
  </si>
  <si>
    <t>Content Writing Internship in Mumbai at Clink Communications</t>
  </si>
  <si>
    <t>Clink Communications</t>
  </si>
  <si>
    <t>5,181 followers</t>
  </si>
  <si>
    <t>13 hours ago</t>
  </si>
  <si>
    <t>['Online Audio and Video Media', 'Mumbai, Maharashtra']</t>
  </si>
  <si>
    <t>Clinical Quality Partner</t>
  </si>
  <si>
    <t>Novo Nordisk</t>
  </si>
  <si>
    <t>1,369,923 followers</t>
  </si>
  <si>
    <t>['Pharmaceutical Manufacturing', '1923']</t>
  </si>
  <si>
    <t>Assistant Manager - Corporate Administration</t>
  </si>
  <si>
    <t>Glenmark Pharmaceuticals</t>
  </si>
  <si>
    <t>575,974 followers</t>
  </si>
  <si>
    <t>13 hours ago                                  Over 200 applicants</t>
  </si>
  <si>
    <t>['Pharmaceutical Manufacturing', 'Mumbai, Maharashtra']</t>
  </si>
  <si>
    <t>Junior Officer</t>
  </si>
  <si>
    <t>Pfizer</t>
  </si>
  <si>
    <t>Pendurthi, Andhra Pradesh, India</t>
  </si>
  <si>
    <t>Pendurthi</t>
  </si>
  <si>
    <t>5,102,485 followers</t>
  </si>
  <si>
    <t>['Pharmaceutical Manufacturing', 'New York, New York']</t>
  </si>
  <si>
    <t>Junior Associate -Visual Inspection</t>
  </si>
  <si>
    <t>5,102,699 followers</t>
  </si>
  <si>
    <t>Manager, Strategic Healthcare Partner (Pvt. KAM)</t>
  </si>
  <si>
    <t>5,102,356 followers</t>
  </si>
  <si>
    <t>['Pharmaceutical Manufacturing']</t>
  </si>
  <si>
    <t>Clinical Database Programmer</t>
  </si>
  <si>
    <t>Medpace</t>
  </si>
  <si>
    <t>145,768 followers</t>
  </si>
  <si>
    <t>Associate Consultant / Consultant â€“ Data Science</t>
  </si>
  <si>
    <t>PharmaACE</t>
  </si>
  <si>
    <t>14,089 followers</t>
  </si>
  <si>
    <t>Home room teacher</t>
  </si>
  <si>
    <t>Sadhana Infinity International School</t>
  </si>
  <si>
    <t>352 followers</t>
  </si>
  <si>
    <t>['Primary and Secondary Education', 'Hyderabad, India']</t>
  </si>
  <si>
    <t>['Primary and Secondary Education']</t>
  </si>
  <si>
    <t>Associate Estimator</t>
  </si>
  <si>
    <t>KBR, Inc.</t>
  </si>
  <si>
    <t>525,251 followers</t>
  </si>
  <si>
    <t>['Professional Services', 'Houston, Texas']</t>
  </si>
  <si>
    <t>Professional Services</t>
  </si>
  <si>
    <t>Process Developer</t>
  </si>
  <si>
    <t>Mercer</t>
  </si>
  <si>
    <t>629,438 followers</t>
  </si>
  <si>
    <t>43 applicants</t>
  </si>
  <si>
    <t>['Professional Services', 'New York, NY']</t>
  </si>
  <si>
    <t>525,238 followers</t>
  </si>
  <si>
    <t>['Professional Services']</t>
  </si>
  <si>
    <t>Vision IAS</t>
  </si>
  <si>
    <t>15,361 followers</t>
  </si>
  <si>
    <t>128 applicants</t>
  </si>
  <si>
    <t>['Professional Training and Coaching', 'New Delhi, Delhi']</t>
  </si>
  <si>
    <t>15,360 followers</t>
  </si>
  <si>
    <t>['Professional Training and Coaching']</t>
  </si>
  <si>
    <t>Content Strategist</t>
  </si>
  <si>
    <t>Adfactors PR</t>
  </si>
  <si>
    <t>40,097 followers</t>
  </si>
  <si>
    <t>['Public Relations and Communications Services', 'Mumbai, Maharashtra']</t>
  </si>
  <si>
    <t>Sales Manager Bancassurance</t>
  </si>
  <si>
    <t>Bajaj Allianz General Insurance</t>
  </si>
  <si>
    <t>336,348 followers</t>
  </si>
  <si>
    <t>['Pune, Maharastra']</t>
  </si>
  <si>
    <t>Assistant Manager Brand Communication</t>
  </si>
  <si>
    <t>City Head-Travel</t>
  </si>
  <si>
    <t>Marketing Associate</t>
  </si>
  <si>
    <t>Ivy Homes</t>
  </si>
  <si>
    <t>1,323 followers</t>
  </si>
  <si>
    <t>['Real Estate', 'Bengaluru, Karnataka']</t>
  </si>
  <si>
    <t>Telemarketer</t>
  </si>
  <si>
    <t>Mahaveer Group RSPL</t>
  </si>
  <si>
    <t>699 followers</t>
  </si>
  <si>
    <t>Physics Teacher</t>
  </si>
  <si>
    <t>Vatika Group</t>
  </si>
  <si>
    <t>32,503 followers</t>
  </si>
  <si>
    <t>['Real Estate', 'Gurgaon, Haryana']</t>
  </si>
  <si>
    <t>Manager - Plant &amp; Machinery (Valuation &amp; Advisory)</t>
  </si>
  <si>
    <t>Cushman &amp; Wakefield</t>
  </si>
  <si>
    <t>978,874 followers</t>
  </si>
  <si>
    <t>['Real Estate']</t>
  </si>
  <si>
    <t>Real estate sales associate (Real estate sales experience in banglore is mandatory)</t>
  </si>
  <si>
    <t>ANAROCK</t>
  </si>
  <si>
    <t>68,768 followers</t>
  </si>
  <si>
    <t>Area MIS</t>
  </si>
  <si>
    <t>Suzlon Group</t>
  </si>
  <si>
    <t>140,954 followers</t>
  </si>
  <si>
    <t>['Renewable Energy Semiconductor Manufacturing', 'Pune, Maharastra']</t>
  </si>
  <si>
    <t>Market Research Analyst</t>
  </si>
  <si>
    <t>Genrobotics</t>
  </si>
  <si>
    <t>Trivandrum, Kerala, India</t>
  </si>
  <si>
    <t>Trivandrum</t>
  </si>
  <si>
    <t>9,809 followers</t>
  </si>
  <si>
    <t>51 applicants</t>
  </si>
  <si>
    <t>['Research Services', 'Trivandrum, Kerala']</t>
  </si>
  <si>
    <t>Research Services</t>
  </si>
  <si>
    <t>Paid Marketing Intern Based in Goa</t>
  </si>
  <si>
    <t>Bombay Sunset</t>
  </si>
  <si>
    <t>1,268 followers</t>
  </si>
  <si>
    <t>['Retail Apparel and Fashion', 'Madrid, Madrid']</t>
  </si>
  <si>
    <t>Back Office Coordinator</t>
  </si>
  <si>
    <t>Disha Enterprise</t>
  </si>
  <si>
    <t>Dholka, Gujarat, India</t>
  </si>
  <si>
    <t>Dholka</t>
  </si>
  <si>
    <t>218 followers</t>
  </si>
  <si>
    <t>['Retail Apparel and Fashion']</t>
  </si>
  <si>
    <t>Branding and Marketing Specialist</t>
  </si>
  <si>
    <t>Flourish by Gunjan Jain</t>
  </si>
  <si>
    <t>2,334 followers</t>
  </si>
  <si>
    <t>['Retail Luxury Goods and Jewelry', 'Mumbai, Maharashtra']</t>
  </si>
  <si>
    <t>Client Advisor</t>
  </si>
  <si>
    <t>Louis Vuitton</t>
  </si>
  <si>
    <t>2,120,126 followers</t>
  </si>
  <si>
    <t>['Retail Luxury Goods and Jewelry']</t>
  </si>
  <si>
    <t>2,120,186 followers</t>
  </si>
  <si>
    <t>Avani Riverside Mall</t>
  </si>
  <si>
    <t>1,633 followers</t>
  </si>
  <si>
    <t>['Retail', 'Kolkata, West Bengal']</t>
  </si>
  <si>
    <t>Retail</t>
  </si>
  <si>
    <t>Motion Graphics Designer</t>
  </si>
  <si>
    <t>Target</t>
  </si>
  <si>
    <t>1,630,400 followers</t>
  </si>
  <si>
    <t>['Retail', 'Minneapolis, MN']</t>
  </si>
  <si>
    <t>Shift Supervisor</t>
  </si>
  <si>
    <t>Starbucks India</t>
  </si>
  <si>
    <t>99,087 followers</t>
  </si>
  <si>
    <t>['Retail', 'Mumbai, Maharashtra']</t>
  </si>
  <si>
    <t>99,076 followers</t>
  </si>
  <si>
    <t>['Retail']</t>
  </si>
  <si>
    <t>GNC</t>
  </si>
  <si>
    <t>59,556 followers</t>
  </si>
  <si>
    <t>Supervisor</t>
  </si>
  <si>
    <t>PINKERTON</t>
  </si>
  <si>
    <t>1,274 followers</t>
  </si>
  <si>
    <t>8 hours ago</t>
  </si>
  <si>
    <t>['Security and Investigations']</t>
  </si>
  <si>
    <t>Analog RF Design Engineer</t>
  </si>
  <si>
    <t>MediaTek</t>
  </si>
  <si>
    <t>258,074 followers</t>
  </si>
  <si>
    <t>['Semiconductor Manufacturing', '1997']</t>
  </si>
  <si>
    <t>Lead UI/UX Designer</t>
  </si>
  <si>
    <t>Accedo.tv</t>
  </si>
  <si>
    <t>24,530 followers</t>
  </si>
  <si>
    <t>['Software Development', '2004']</t>
  </si>
  <si>
    <t>Telesales Executive</t>
  </si>
  <si>
    <t>Boon</t>
  </si>
  <si>
    <t>16,077 followers</t>
  </si>
  <si>
    <t>['Software Development', '2014']</t>
  </si>
  <si>
    <t>Customer Success Associate</t>
  </si>
  <si>
    <t>PyjamaHR: World's Best Forever-Free ATS</t>
  </si>
  <si>
    <t>18,012 followers</t>
  </si>
  <si>
    <t>100 applicants</t>
  </si>
  <si>
    <t>['Software Development', '2020']</t>
  </si>
  <si>
    <t>System Administrator II</t>
  </si>
  <si>
    <t>CSG</t>
  </si>
  <si>
    <t>118,728 followers</t>
  </si>
  <si>
    <t>['Software Development', 'Greenwood Village, CO']</t>
  </si>
  <si>
    <t>Senior Manager - Talent Management</t>
  </si>
  <si>
    <t>Snapdeal | AceVector Group</t>
  </si>
  <si>
    <t>161,597 followers</t>
  </si>
  <si>
    <t>['Software Development', 'Gurugram (Gurgaon), Haryana']</t>
  </si>
  <si>
    <t>Amazon Ad Specialist</t>
  </si>
  <si>
    <t>XENA Intelligence (Techstars '22)</t>
  </si>
  <si>
    <t>1,047 followers</t>
  </si>
  <si>
    <t>['Software Development', 'Louisville, Kentucky']</t>
  </si>
  <si>
    <t>KANINI</t>
  </si>
  <si>
    <t>23,013 followers</t>
  </si>
  <si>
    <t>136 applicants</t>
  </si>
  <si>
    <t>['Software Development', 'Nashville, Tennessee']</t>
  </si>
  <si>
    <t>TechLadd</t>
  </si>
  <si>
    <t>1,586 followers</t>
  </si>
  <si>
    <t>['Software Development', 'pune, Maharashtra']</t>
  </si>
  <si>
    <t>Presales Consultant</t>
  </si>
  <si>
    <t>Fusionpact Technologies Inc</t>
  </si>
  <si>
    <t>3,998 followers</t>
  </si>
  <si>
    <t>['Software Development', 'scala, spark, Golang, Kotlin, GCP, AWS, Full stack, java, DevOps, Blockchain, AI/ML, Azure, Oracle, NoSQl, Oracle, Go, Metaverse, Embedded Technologies, and C++']</t>
  </si>
  <si>
    <t>Senior QA Manual</t>
  </si>
  <si>
    <t>Hapana</t>
  </si>
  <si>
    <t>['Software Development', 'Sydney, New South Wales']</t>
  </si>
  <si>
    <t>['Software Development']</t>
  </si>
  <si>
    <t>Strategic Account Manager</t>
  </si>
  <si>
    <t>Swiggy</t>
  </si>
  <si>
    <t>1,244,526 followers</t>
  </si>
  <si>
    <t>Associate Analyst IRC160127</t>
  </si>
  <si>
    <t>GlobalLogic</t>
  </si>
  <si>
    <t>703,781 followers</t>
  </si>
  <si>
    <t>Communication Designer</t>
  </si>
  <si>
    <t>LocoNav</t>
  </si>
  <si>
    <t>61,511 followers</t>
  </si>
  <si>
    <t>Lease Abstractor</t>
  </si>
  <si>
    <t>MRI Software</t>
  </si>
  <si>
    <t>34,199 followers</t>
  </si>
  <si>
    <t>Data Analyst</t>
  </si>
  <si>
    <t>Husk Power Systems</t>
  </si>
  <si>
    <t>15,336 followers</t>
  </si>
  <si>
    <t>['Solar Electric Power Generation', 'Fort Collins, CO']</t>
  </si>
  <si>
    <t>Solar Electric Power Generation</t>
  </si>
  <si>
    <t>15,350 followers</t>
  </si>
  <si>
    <t>Operations Internship ( Full-time )</t>
  </si>
  <si>
    <t>Universal Adventures</t>
  </si>
  <si>
    <t>4,696 followers</t>
  </si>
  <si>
    <t>['Spectator Sports']</t>
  </si>
  <si>
    <t>Executive Assistant and Office Manager - Healthcare PE Fund</t>
  </si>
  <si>
    <t>Michael Page</t>
  </si>
  <si>
    <t>3,118,097 followers</t>
  </si>
  <si>
    <t>['Staffing and Recruiting', 'Addlestone, Weybridge']</t>
  </si>
  <si>
    <t>Service Engineer</t>
  </si>
  <si>
    <t>White Force Group</t>
  </si>
  <si>
    <t>44,365 followers</t>
  </si>
  <si>
    <t>['Staffing and Recruiting', 'Contract Staffing, Permanent Staffing, Compliance Outsourcing, IT Projects Outsourcing, and  Facility Management']</t>
  </si>
  <si>
    <t>['Staffing and Recruiting', 'Contract Staffing, Permanent Staffing, Compliance Outsourcing, IT Projects Outsourcing, and Facility Management']</t>
  </si>
  <si>
    <t>QA Automation engineers</t>
  </si>
  <si>
    <t>44,369 followers</t>
  </si>
  <si>
    <t>Product Development Merchandiser</t>
  </si>
  <si>
    <t>PVAR SERVICES</t>
  </si>
  <si>
    <t>674 followers</t>
  </si>
  <si>
    <t>107 applicants</t>
  </si>
  <si>
    <t>['Staffing and Recruiting', 'Gurugram, Haryana']</t>
  </si>
  <si>
    <t>Private Banking Group RM(Wealth) (Mumbai / Bangalore / chennai / Hyderabad)</t>
  </si>
  <si>
    <t>skillventory - A Leading Talent Research Firm</t>
  </si>
  <si>
    <t>85,957 followers</t>
  </si>
  <si>
    <t>['Staffing and Recruiting']</t>
  </si>
  <si>
    <t>Senior Financial Analyst</t>
  </si>
  <si>
    <t>Quess IT Staffing</t>
  </si>
  <si>
    <t>284,297 followers</t>
  </si>
  <si>
    <t>44,356 followers</t>
  </si>
  <si>
    <t>Medical Doctor</t>
  </si>
  <si>
    <t>Paramedify</t>
  </si>
  <si>
    <t>Ganganagar, Rajasthan, India</t>
  </si>
  <si>
    <t>Ganganagar</t>
  </si>
  <si>
    <t>1,958 followers</t>
  </si>
  <si>
    <t>Media &amp; Public Relations (PR) Internship in Jaipur at MoneyyApp</t>
  </si>
  <si>
    <t>MoneyyApp</t>
  </si>
  <si>
    <t>5,468 followers</t>
  </si>
  <si>
    <t>['Technology, Information and Internet', '2022']</t>
  </si>
  <si>
    <t>Research Operations Associate - User Calling</t>
  </si>
  <si>
    <t>Dunzo</t>
  </si>
  <si>
    <t>278,884 followers</t>
  </si>
  <si>
    <t>163 applicants</t>
  </si>
  <si>
    <t>['Technology, Information and Internet', 'Bengaluru East, Karnataka']</t>
  </si>
  <si>
    <t>Creative Design Internship in Gurgaon at Unlu</t>
  </si>
  <si>
    <t>UnluÂ®</t>
  </si>
  <si>
    <t>4,114 followers</t>
  </si>
  <si>
    <t>['Technology, Information and Internet', 'Gurgaon, Haryana']</t>
  </si>
  <si>
    <t>Psychometric - Consultant</t>
  </si>
  <si>
    <t>Mettl</t>
  </si>
  <si>
    <t>90,119 followers</t>
  </si>
  <si>
    <t>65 applicants</t>
  </si>
  <si>
    <t>Junior Content Marketer</t>
  </si>
  <si>
    <t>Locad</t>
  </si>
  <si>
    <t>3,607 followers</t>
  </si>
  <si>
    <t>['Technology, Information and Internet']</t>
  </si>
  <si>
    <t>Assistant Manager - Business Development</t>
  </si>
  <si>
    <t>Flipkart</t>
  </si>
  <si>
    <t>Jammu, Jammu &amp; Kashmir, India</t>
  </si>
  <si>
    <t>Jammu</t>
  </si>
  <si>
    <t>3,150,916 followers</t>
  </si>
  <si>
    <t>152 applicants</t>
  </si>
  <si>
    <t>Tech Process Manager - TOMO</t>
  </si>
  <si>
    <t>Google Operations Center</t>
  </si>
  <si>
    <t>77,027 followers</t>
  </si>
  <si>
    <t>Community Management Internship in Gurgaon at Unlu</t>
  </si>
  <si>
    <t>Telesales Internship in Gurgaon at Unlu</t>
  </si>
  <si>
    <t>5 hours ago</t>
  </si>
  <si>
    <t>Unstop (formerly Dare2Compete)</t>
  </si>
  <si>
    <t>59,136 followers</t>
  </si>
  <si>
    <t>['Technology, Information and Media', 'New Delhi, Delhi']</t>
  </si>
  <si>
    <t>Key Account Manager</t>
  </si>
  <si>
    <t>Inc42 Media</t>
  </si>
  <si>
    <t>374,259 followers</t>
  </si>
  <si>
    <t>Software Development Engineer - C/C++, Networking Protocols</t>
  </si>
  <si>
    <t>Viasat Inc.</t>
  </si>
  <si>
    <t>99,835 followers</t>
  </si>
  <si>
    <t>['Telecommunications', 'Carlsbad, CA']</t>
  </si>
  <si>
    <t>Associate, Services Business Intelligence</t>
  </si>
  <si>
    <t>Ciena</t>
  </si>
  <si>
    <t>178,721 followers</t>
  </si>
  <si>
    <t>['Telecommunications', 'Hanover, Maryland']</t>
  </si>
  <si>
    <t>Technical delivery professional</t>
  </si>
  <si>
    <t>BT Group</t>
  </si>
  <si>
    <t>590,196 followers</t>
  </si>
  <si>
    <t>['Telecommunications', 'Superfast broadband, Fixed-line voice, Mobile, Sports broadcasting, Networked IT services, Cyber security, Software Defined Networking, Managed Services, and Cloud Technologies']</t>
  </si>
  <si>
    <t>Senior Product Manager</t>
  </si>
  <si>
    <t>Circles.Life</t>
  </si>
  <si>
    <t>35,699 followers</t>
  </si>
  <si>
    <t>61 applicants</t>
  </si>
  <si>
    <t>['Telecommunications']</t>
  </si>
  <si>
    <t>PMO-Delhi &amp; Mumbai</t>
  </si>
  <si>
    <t>Ceragon Networks</t>
  </si>
  <si>
    <t>59,758 followers</t>
  </si>
  <si>
    <t>Solution Consultant</t>
  </si>
  <si>
    <t>Nokia</t>
  </si>
  <si>
    <t>1,467,447 followers</t>
  </si>
  <si>
    <t>Manager Network Planning &amp; Optimization</t>
  </si>
  <si>
    <t>Senior Project Manager</t>
  </si>
  <si>
    <t>Lionbridge</t>
  </si>
  <si>
    <t>282,513 followers</t>
  </si>
  <si>
    <t>['Translation and Localization', 'Waltham, MA']</t>
  </si>
  <si>
    <t>Events Manager</t>
  </si>
  <si>
    <t>BCD Travel</t>
  </si>
  <si>
    <t>214,821 followers</t>
  </si>
  <si>
    <t>['Travel Arrangements', '2006']</t>
  </si>
  <si>
    <t>Travel Consultant</t>
  </si>
  <si>
    <t>Pickyourtrail</t>
  </si>
  <si>
    <t>Madurai, Tamil Nadu, India</t>
  </si>
  <si>
    <t>Madurai</t>
  </si>
  <si>
    <t>19,855 followers</t>
  </si>
  <si>
    <t>['Travel Arrangements', 'Chennai, Tamil Nadu']</t>
  </si>
  <si>
    <t>Group Travel Counselor</t>
  </si>
  <si>
    <t>American Express Global Business Travel</t>
  </si>
  <si>
    <t>188,371 followers</t>
  </si>
  <si>
    <t>['Travel Arrangements', 'Jersey City, New Jersey']</t>
  </si>
  <si>
    <t>Mechanical Engineer required in Canada (**SERVICE CHARGES ARE APPLICABLE**)</t>
  </si>
  <si>
    <t>Beyond The Seas LLP</t>
  </si>
  <si>
    <t>6,590 followers</t>
  </si>
  <si>
    <t>['Travel Arrangements']</t>
  </si>
  <si>
    <t>Administration Manager required in Canada (**SERVICE CHARGES APPLICABLE**)</t>
  </si>
  <si>
    <t>DHL</t>
  </si>
  <si>
    <t>1,969,668 followers</t>
  </si>
  <si>
    <t>['Truck Transportation', '1969']</t>
  </si>
  <si>
    <t>Support Engineer - Virtual Assistant Platform</t>
  </si>
  <si>
    <t>1,969,639 followers</t>
  </si>
  <si>
    <t>['Truck Transportation']</t>
  </si>
  <si>
    <t>Sales Executives / Associates (Industrial Valves)</t>
  </si>
  <si>
    <t>Megh Group</t>
  </si>
  <si>
    <t>29 followers</t>
  </si>
  <si>
    <t>['Venture Capital and Private Equity Principals', 'Chennai, tamil nadu']</t>
  </si>
  <si>
    <t>Content Analyst</t>
  </si>
  <si>
    <t>Moment</t>
  </si>
  <si>
    <t>962 followers</t>
  </si>
  <si>
    <t>['Wellness and Fitness Services', '2021']</t>
  </si>
  <si>
    <t>Merchandiser</t>
  </si>
  <si>
    <t>Spread Home</t>
  </si>
  <si>
    <t>519 followers</t>
  </si>
  <si>
    <t>['Wholesale Furniture and Home Furnishings', 'Delhi, Delhi']</t>
  </si>
  <si>
    <t>Assistant Sales Manager</t>
  </si>
  <si>
    <t>Bright Metals</t>
  </si>
  <si>
    <t>5,606 followers</t>
  </si>
  <si>
    <t>6 hours ago</t>
  </si>
  <si>
    <t>['Wholesale Recyclable Materials', 'Jaipur, Rajasthan']</t>
  </si>
  <si>
    <t>7 hours ago</t>
  </si>
  <si>
    <t>Manufacturing Industry</t>
  </si>
  <si>
    <t>Transportation &amp; Travel</t>
  </si>
  <si>
    <t>Multiple Industry</t>
  </si>
  <si>
    <t xml:space="preserve">Entertainment </t>
  </si>
  <si>
    <t>Public Relations</t>
  </si>
  <si>
    <t>Bangalore</t>
  </si>
  <si>
    <t>Row Labels</t>
  </si>
  <si>
    <t>Grand Total</t>
  </si>
  <si>
    <t>Column Labels</t>
  </si>
  <si>
    <t>Senior-Level</t>
  </si>
  <si>
    <t>Senior - level</t>
  </si>
  <si>
    <t>(All)</t>
  </si>
  <si>
    <t>Compay Size</t>
  </si>
  <si>
    <t>1000+</t>
  </si>
  <si>
    <t>100</t>
  </si>
  <si>
    <t>101-999</t>
  </si>
  <si>
    <t>Count of Job_id</t>
  </si>
  <si>
    <t xml:space="preserve">Job Analytics Dashboard </t>
  </si>
  <si>
    <t>Sum of 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</si>
</sst>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72"/>
      <color theme="1"/>
      <name val="Calibri"/>
      <family val="2"/>
      <scheme val="minor"/>
    </font>
    <font>
      <sz val="72"/>
      <color theme="0"/>
      <name val="Bahnschrift Condense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33" borderId="0" xfId="0" applyFill="1"/>
    <xf numFmtId="0" fontId="18" fillId="33" borderId="0" xfId="0" applyFont="1" applyFill="1"/>
    <xf numFmtId="0" fontId="19" fillId="9" borderId="0" xfId="18" applyFont="1" applyAlignment="1">
      <alignment horizontal="left"/>
    </xf>
    <xf numFmtId="0" fontId="17" fillId="9" borderId="0" xfId="18"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LinkedIn Data.xlsx]P1!PivotTable1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City</a:t>
            </a:r>
            <a:r>
              <a:rPr lang="en-IN" baseline="0"/>
              <a:t> wise Job level</a:t>
            </a:r>
          </a:p>
          <a:p>
            <a:pPr>
              <a:defRPr/>
            </a:pPr>
            <a:endParaRPr lang="en-IN"/>
          </a:p>
        </c:rich>
      </c:tx>
      <c:layout>
        <c:manualLayout>
          <c:xMode val="edge"/>
          <c:yMode val="edge"/>
          <c:x val="0.39617407938785271"/>
          <c:y val="1.4215428300489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200160417537481E-2"/>
          <c:y val="9.7638076972398083E-2"/>
          <c:w val="0.95546357279228178"/>
          <c:h val="0.50091941244080973"/>
        </c:manualLayout>
      </c:layout>
      <c:barChart>
        <c:barDir val="col"/>
        <c:grouping val="clustered"/>
        <c:varyColors val="0"/>
        <c:ser>
          <c:idx val="0"/>
          <c:order val="0"/>
          <c:tx>
            <c:strRef>
              <c:f>'P1'!$B$3:$B$4</c:f>
              <c:strCache>
                <c:ptCount val="1"/>
                <c:pt idx="0">
                  <c:v>Entry level</c:v>
                </c:pt>
              </c:strCache>
            </c:strRef>
          </c:tx>
          <c:spPr>
            <a:solidFill>
              <a:schemeClr val="accent1"/>
            </a:solidFill>
            <a:ln>
              <a:noFill/>
            </a:ln>
            <a:effectLst/>
          </c:spPr>
          <c:invertIfNegative val="0"/>
          <c:cat>
            <c:strRef>
              <c:f>'P1'!$A$5:$A$83</c:f>
              <c:strCache>
                <c:ptCount val="79"/>
                <c:pt idx="0">
                  <c:v>Agra</c:v>
                </c:pt>
                <c:pt idx="1">
                  <c:v>Ahmedabad</c:v>
                </c:pt>
                <c:pt idx="2">
                  <c:v>Ajmer</c:v>
                </c:pt>
                <c:pt idx="3">
                  <c:v>Aluva</c:v>
                </c:pt>
                <c:pt idx="4">
                  <c:v>Anugul</c:v>
                </c:pt>
                <c:pt idx="5">
                  <c:v>Bangalore</c:v>
                </c:pt>
                <c:pt idx="6">
                  <c:v>Banjara Hills</c:v>
                </c:pt>
                <c:pt idx="7">
                  <c:v>Chandigarh</c:v>
                </c:pt>
                <c:pt idx="8">
                  <c:v>Chennai</c:v>
                </c:pt>
                <c:pt idx="9">
                  <c:v>Coimbatore</c:v>
                </c:pt>
                <c:pt idx="10">
                  <c:v>Coimbatore South</c:v>
                </c:pt>
                <c:pt idx="11">
                  <c:v>Delhi</c:v>
                </c:pt>
                <c:pt idx="12">
                  <c:v>Dholka</c:v>
                </c:pt>
                <c:pt idx="13">
                  <c:v>Ernakulam</c:v>
                </c:pt>
                <c:pt idx="14">
                  <c:v>Gandhinagar</c:v>
                </c:pt>
                <c:pt idx="15">
                  <c:v>Ganganagar</c:v>
                </c:pt>
                <c:pt idx="16">
                  <c:v>Gariaband</c:v>
                </c:pt>
                <c:pt idx="17">
                  <c:v>Ghatampur</c:v>
                </c:pt>
                <c:pt idx="18">
                  <c:v>Ghaziabad</c:v>
                </c:pt>
                <c:pt idx="19">
                  <c:v>Goa</c:v>
                </c:pt>
                <c:pt idx="20">
                  <c:v>Goregaon</c:v>
                </c:pt>
                <c:pt idx="21">
                  <c:v>Gujarat</c:v>
                </c:pt>
                <c:pt idx="22">
                  <c:v>Gurgaon</c:v>
                </c:pt>
                <c:pt idx="23">
                  <c:v>Hyderabad</c:v>
                </c:pt>
                <c:pt idx="24">
                  <c:v>Indore</c:v>
                </c:pt>
                <c:pt idx="25">
                  <c:v>Jaipur</c:v>
                </c:pt>
                <c:pt idx="26">
                  <c:v>Jalalabad</c:v>
                </c:pt>
                <c:pt idx="27">
                  <c:v>Jammu</c:v>
                </c:pt>
                <c:pt idx="28">
                  <c:v>Kakinada</c:v>
                </c:pt>
                <c:pt idx="29">
                  <c:v>Kanayannur</c:v>
                </c:pt>
                <c:pt idx="30">
                  <c:v>Karnataka</c:v>
                </c:pt>
                <c:pt idx="31">
                  <c:v>Khandala</c:v>
                </c:pt>
                <c:pt idx="32">
                  <c:v>Kochi</c:v>
                </c:pt>
                <c:pt idx="33">
                  <c:v>Kolkata</c:v>
                </c:pt>
                <c:pt idx="34">
                  <c:v>Kota</c:v>
                </c:pt>
                <c:pt idx="35">
                  <c:v>Kottayam</c:v>
                </c:pt>
                <c:pt idx="36">
                  <c:v>Kozhikode</c:v>
                </c:pt>
                <c:pt idx="37">
                  <c:v>Lephripada</c:v>
                </c:pt>
                <c:pt idx="38">
                  <c:v>Ludhiana</c:v>
                </c:pt>
                <c:pt idx="39">
                  <c:v>Madhavaram</c:v>
                </c:pt>
                <c:pt idx="40">
                  <c:v>Madurai</c:v>
                </c:pt>
                <c:pt idx="41">
                  <c:v>Maharashtra</c:v>
                </c:pt>
                <c:pt idx="42">
                  <c:v>Manesar</c:v>
                </c:pt>
                <c:pt idx="43">
                  <c:v>Mangaluru</c:v>
                </c:pt>
                <c:pt idx="44">
                  <c:v>Mira Bhayandar</c:v>
                </c:pt>
                <c:pt idx="45">
                  <c:v>Mohali district</c:v>
                </c:pt>
                <c:pt idx="46">
                  <c:v>Mumbai</c:v>
                </c:pt>
                <c:pt idx="47">
                  <c:v>Nagpur</c:v>
                </c:pt>
                <c:pt idx="48">
                  <c:v>Noida</c:v>
                </c:pt>
                <c:pt idx="49">
                  <c:v>Patna</c:v>
                </c:pt>
                <c:pt idx="50">
                  <c:v>Peerancheru</c:v>
                </c:pt>
                <c:pt idx="51">
                  <c:v>Pendurthi</c:v>
                </c:pt>
                <c:pt idx="52">
                  <c:v>Puducherry</c:v>
                </c:pt>
                <c:pt idx="53">
                  <c:v>Pune</c:v>
                </c:pt>
                <c:pt idx="54">
                  <c:v>Rajahmundry Rural mandal</c:v>
                </c:pt>
                <c:pt idx="55">
                  <c:v>Rajasthan</c:v>
                </c:pt>
                <c:pt idx="56">
                  <c:v>Rajkot</c:v>
                </c:pt>
                <c:pt idx="57">
                  <c:v>Ranchi</c:v>
                </c:pt>
                <c:pt idx="58">
                  <c:v>Rohini</c:v>
                </c:pt>
                <c:pt idx="59">
                  <c:v>Saket</c:v>
                </c:pt>
                <c:pt idx="60">
                  <c:v>Sausar</c:v>
                </c:pt>
                <c:pt idx="61">
                  <c:v>Savli</c:v>
                </c:pt>
                <c:pt idx="62">
                  <c:v>South Delhi</c:v>
                </c:pt>
                <c:pt idx="63">
                  <c:v>Srinagar</c:v>
                </c:pt>
                <c:pt idx="64">
                  <c:v>Sriperumbudur</c:v>
                </c:pt>
                <c:pt idx="65">
                  <c:v>Surat</c:v>
                </c:pt>
                <c:pt idx="66">
                  <c:v>Tadikonda</c:v>
                </c:pt>
                <c:pt idx="67">
                  <c:v>Tamil Nadu</c:v>
                </c:pt>
                <c:pt idx="68">
                  <c:v>Telangana</c:v>
                </c:pt>
                <c:pt idx="69">
                  <c:v>Thane</c:v>
                </c:pt>
                <c:pt idx="70">
                  <c:v>Thanesar</c:v>
                </c:pt>
                <c:pt idx="71">
                  <c:v>Thiruverumbur</c:v>
                </c:pt>
                <c:pt idx="72">
                  <c:v>Tirupati</c:v>
                </c:pt>
                <c:pt idx="73">
                  <c:v>Trichur</c:v>
                </c:pt>
                <c:pt idx="74">
                  <c:v>Trivandrum</c:v>
                </c:pt>
                <c:pt idx="75">
                  <c:v>Udaipur</c:v>
                </c:pt>
                <c:pt idx="76">
                  <c:v>Uttar Pradesh</c:v>
                </c:pt>
                <c:pt idx="77">
                  <c:v>Vadodara</c:v>
                </c:pt>
                <c:pt idx="78">
                  <c:v>Vijayawada</c:v>
                </c:pt>
              </c:strCache>
            </c:strRef>
          </c:cat>
          <c:val>
            <c:numRef>
              <c:f>'P1'!$B$5:$B$83</c:f>
              <c:numCache>
                <c:formatCode>General</c:formatCode>
                <c:ptCount val="79"/>
                <c:pt idx="0">
                  <c:v>2</c:v>
                </c:pt>
                <c:pt idx="1">
                  <c:v>17</c:v>
                </c:pt>
                <c:pt idx="3">
                  <c:v>1</c:v>
                </c:pt>
                <c:pt idx="5">
                  <c:v>69</c:v>
                </c:pt>
                <c:pt idx="6">
                  <c:v>1</c:v>
                </c:pt>
                <c:pt idx="7">
                  <c:v>3</c:v>
                </c:pt>
                <c:pt idx="8">
                  <c:v>19</c:v>
                </c:pt>
                <c:pt idx="9">
                  <c:v>2</c:v>
                </c:pt>
                <c:pt idx="10">
                  <c:v>1</c:v>
                </c:pt>
                <c:pt idx="11">
                  <c:v>68</c:v>
                </c:pt>
                <c:pt idx="13">
                  <c:v>2</c:v>
                </c:pt>
                <c:pt idx="14">
                  <c:v>1</c:v>
                </c:pt>
                <c:pt idx="15">
                  <c:v>1</c:v>
                </c:pt>
                <c:pt idx="16">
                  <c:v>2</c:v>
                </c:pt>
                <c:pt idx="17">
                  <c:v>1</c:v>
                </c:pt>
                <c:pt idx="18">
                  <c:v>4</c:v>
                </c:pt>
                <c:pt idx="19">
                  <c:v>2</c:v>
                </c:pt>
                <c:pt idx="20">
                  <c:v>1</c:v>
                </c:pt>
                <c:pt idx="22">
                  <c:v>70</c:v>
                </c:pt>
                <c:pt idx="23">
                  <c:v>18</c:v>
                </c:pt>
                <c:pt idx="24">
                  <c:v>6</c:v>
                </c:pt>
                <c:pt idx="25">
                  <c:v>3</c:v>
                </c:pt>
                <c:pt idx="27">
                  <c:v>1</c:v>
                </c:pt>
                <c:pt idx="28">
                  <c:v>2</c:v>
                </c:pt>
                <c:pt idx="30">
                  <c:v>1</c:v>
                </c:pt>
                <c:pt idx="31">
                  <c:v>1</c:v>
                </c:pt>
                <c:pt idx="32">
                  <c:v>4</c:v>
                </c:pt>
                <c:pt idx="33">
                  <c:v>5</c:v>
                </c:pt>
                <c:pt idx="35">
                  <c:v>1</c:v>
                </c:pt>
                <c:pt idx="36">
                  <c:v>3</c:v>
                </c:pt>
                <c:pt idx="37">
                  <c:v>1</c:v>
                </c:pt>
                <c:pt idx="38">
                  <c:v>1</c:v>
                </c:pt>
                <c:pt idx="39">
                  <c:v>2</c:v>
                </c:pt>
                <c:pt idx="40">
                  <c:v>1</c:v>
                </c:pt>
                <c:pt idx="41">
                  <c:v>1</c:v>
                </c:pt>
                <c:pt idx="42">
                  <c:v>2</c:v>
                </c:pt>
                <c:pt idx="43">
                  <c:v>1</c:v>
                </c:pt>
                <c:pt idx="44">
                  <c:v>1</c:v>
                </c:pt>
                <c:pt idx="45">
                  <c:v>2</c:v>
                </c:pt>
                <c:pt idx="46">
                  <c:v>50</c:v>
                </c:pt>
                <c:pt idx="47">
                  <c:v>2</c:v>
                </c:pt>
                <c:pt idx="48">
                  <c:v>10</c:v>
                </c:pt>
                <c:pt idx="49">
                  <c:v>1</c:v>
                </c:pt>
                <c:pt idx="50">
                  <c:v>2</c:v>
                </c:pt>
                <c:pt idx="51">
                  <c:v>1</c:v>
                </c:pt>
                <c:pt idx="52">
                  <c:v>1</c:v>
                </c:pt>
                <c:pt idx="53">
                  <c:v>18</c:v>
                </c:pt>
                <c:pt idx="54">
                  <c:v>2</c:v>
                </c:pt>
                <c:pt idx="56">
                  <c:v>2</c:v>
                </c:pt>
                <c:pt idx="57">
                  <c:v>2</c:v>
                </c:pt>
                <c:pt idx="58">
                  <c:v>1</c:v>
                </c:pt>
                <c:pt idx="59">
                  <c:v>3</c:v>
                </c:pt>
                <c:pt idx="60">
                  <c:v>1</c:v>
                </c:pt>
                <c:pt idx="61">
                  <c:v>1</c:v>
                </c:pt>
                <c:pt idx="62">
                  <c:v>1</c:v>
                </c:pt>
                <c:pt idx="63">
                  <c:v>1</c:v>
                </c:pt>
                <c:pt idx="64">
                  <c:v>3</c:v>
                </c:pt>
                <c:pt idx="65">
                  <c:v>5</c:v>
                </c:pt>
                <c:pt idx="66">
                  <c:v>2</c:v>
                </c:pt>
                <c:pt idx="67">
                  <c:v>2</c:v>
                </c:pt>
                <c:pt idx="68">
                  <c:v>2</c:v>
                </c:pt>
                <c:pt idx="69">
                  <c:v>1</c:v>
                </c:pt>
                <c:pt idx="71">
                  <c:v>1</c:v>
                </c:pt>
                <c:pt idx="72">
                  <c:v>2</c:v>
                </c:pt>
                <c:pt idx="73">
                  <c:v>1</c:v>
                </c:pt>
                <c:pt idx="74">
                  <c:v>1</c:v>
                </c:pt>
                <c:pt idx="75">
                  <c:v>2</c:v>
                </c:pt>
                <c:pt idx="77">
                  <c:v>3</c:v>
                </c:pt>
                <c:pt idx="78">
                  <c:v>2</c:v>
                </c:pt>
              </c:numCache>
            </c:numRef>
          </c:val>
          <c:extLst>
            <c:ext xmlns:c16="http://schemas.microsoft.com/office/drawing/2014/chart" uri="{C3380CC4-5D6E-409C-BE32-E72D297353CC}">
              <c16:uniqueId val="{00000009-63C8-4BEF-9132-1B90805A278E}"/>
            </c:ext>
          </c:extLst>
        </c:ser>
        <c:ser>
          <c:idx val="1"/>
          <c:order val="1"/>
          <c:tx>
            <c:strRef>
              <c:f>'P1'!$C$3:$C$4</c:f>
              <c:strCache>
                <c:ptCount val="1"/>
                <c:pt idx="0">
                  <c:v>Mid-Senior level</c:v>
                </c:pt>
              </c:strCache>
            </c:strRef>
          </c:tx>
          <c:spPr>
            <a:solidFill>
              <a:schemeClr val="accent2"/>
            </a:solidFill>
            <a:ln>
              <a:noFill/>
            </a:ln>
            <a:effectLst/>
          </c:spPr>
          <c:invertIfNegative val="0"/>
          <c:cat>
            <c:strRef>
              <c:f>'P1'!$A$5:$A$83</c:f>
              <c:strCache>
                <c:ptCount val="79"/>
                <c:pt idx="0">
                  <c:v>Agra</c:v>
                </c:pt>
                <c:pt idx="1">
                  <c:v>Ahmedabad</c:v>
                </c:pt>
                <c:pt idx="2">
                  <c:v>Ajmer</c:v>
                </c:pt>
                <c:pt idx="3">
                  <c:v>Aluva</c:v>
                </c:pt>
                <c:pt idx="4">
                  <c:v>Anugul</c:v>
                </c:pt>
                <c:pt idx="5">
                  <c:v>Bangalore</c:v>
                </c:pt>
                <c:pt idx="6">
                  <c:v>Banjara Hills</c:v>
                </c:pt>
                <c:pt idx="7">
                  <c:v>Chandigarh</c:v>
                </c:pt>
                <c:pt idx="8">
                  <c:v>Chennai</c:v>
                </c:pt>
                <c:pt idx="9">
                  <c:v>Coimbatore</c:v>
                </c:pt>
                <c:pt idx="10">
                  <c:v>Coimbatore South</c:v>
                </c:pt>
                <c:pt idx="11">
                  <c:v>Delhi</c:v>
                </c:pt>
                <c:pt idx="12">
                  <c:v>Dholka</c:v>
                </c:pt>
                <c:pt idx="13">
                  <c:v>Ernakulam</c:v>
                </c:pt>
                <c:pt idx="14">
                  <c:v>Gandhinagar</c:v>
                </c:pt>
                <c:pt idx="15">
                  <c:v>Ganganagar</c:v>
                </c:pt>
                <c:pt idx="16">
                  <c:v>Gariaband</c:v>
                </c:pt>
                <c:pt idx="17">
                  <c:v>Ghatampur</c:v>
                </c:pt>
                <c:pt idx="18">
                  <c:v>Ghaziabad</c:v>
                </c:pt>
                <c:pt idx="19">
                  <c:v>Goa</c:v>
                </c:pt>
                <c:pt idx="20">
                  <c:v>Goregaon</c:v>
                </c:pt>
                <c:pt idx="21">
                  <c:v>Gujarat</c:v>
                </c:pt>
                <c:pt idx="22">
                  <c:v>Gurgaon</c:v>
                </c:pt>
                <c:pt idx="23">
                  <c:v>Hyderabad</c:v>
                </c:pt>
                <c:pt idx="24">
                  <c:v>Indore</c:v>
                </c:pt>
                <c:pt idx="25">
                  <c:v>Jaipur</c:v>
                </c:pt>
                <c:pt idx="26">
                  <c:v>Jalalabad</c:v>
                </c:pt>
                <c:pt idx="27">
                  <c:v>Jammu</c:v>
                </c:pt>
                <c:pt idx="28">
                  <c:v>Kakinada</c:v>
                </c:pt>
                <c:pt idx="29">
                  <c:v>Kanayannur</c:v>
                </c:pt>
                <c:pt idx="30">
                  <c:v>Karnataka</c:v>
                </c:pt>
                <c:pt idx="31">
                  <c:v>Khandala</c:v>
                </c:pt>
                <c:pt idx="32">
                  <c:v>Kochi</c:v>
                </c:pt>
                <c:pt idx="33">
                  <c:v>Kolkata</c:v>
                </c:pt>
                <c:pt idx="34">
                  <c:v>Kota</c:v>
                </c:pt>
                <c:pt idx="35">
                  <c:v>Kottayam</c:v>
                </c:pt>
                <c:pt idx="36">
                  <c:v>Kozhikode</c:v>
                </c:pt>
                <c:pt idx="37">
                  <c:v>Lephripada</c:v>
                </c:pt>
                <c:pt idx="38">
                  <c:v>Ludhiana</c:v>
                </c:pt>
                <c:pt idx="39">
                  <c:v>Madhavaram</c:v>
                </c:pt>
                <c:pt idx="40">
                  <c:v>Madurai</c:v>
                </c:pt>
                <c:pt idx="41">
                  <c:v>Maharashtra</c:v>
                </c:pt>
                <c:pt idx="42">
                  <c:v>Manesar</c:v>
                </c:pt>
                <c:pt idx="43">
                  <c:v>Mangaluru</c:v>
                </c:pt>
                <c:pt idx="44">
                  <c:v>Mira Bhayandar</c:v>
                </c:pt>
                <c:pt idx="45">
                  <c:v>Mohali district</c:v>
                </c:pt>
                <c:pt idx="46">
                  <c:v>Mumbai</c:v>
                </c:pt>
                <c:pt idx="47">
                  <c:v>Nagpur</c:v>
                </c:pt>
                <c:pt idx="48">
                  <c:v>Noida</c:v>
                </c:pt>
                <c:pt idx="49">
                  <c:v>Patna</c:v>
                </c:pt>
                <c:pt idx="50">
                  <c:v>Peerancheru</c:v>
                </c:pt>
                <c:pt idx="51">
                  <c:v>Pendurthi</c:v>
                </c:pt>
                <c:pt idx="52">
                  <c:v>Puducherry</c:v>
                </c:pt>
                <c:pt idx="53">
                  <c:v>Pune</c:v>
                </c:pt>
                <c:pt idx="54">
                  <c:v>Rajahmundry Rural mandal</c:v>
                </c:pt>
                <c:pt idx="55">
                  <c:v>Rajasthan</c:v>
                </c:pt>
                <c:pt idx="56">
                  <c:v>Rajkot</c:v>
                </c:pt>
                <c:pt idx="57">
                  <c:v>Ranchi</c:v>
                </c:pt>
                <c:pt idx="58">
                  <c:v>Rohini</c:v>
                </c:pt>
                <c:pt idx="59">
                  <c:v>Saket</c:v>
                </c:pt>
                <c:pt idx="60">
                  <c:v>Sausar</c:v>
                </c:pt>
                <c:pt idx="61">
                  <c:v>Savli</c:v>
                </c:pt>
                <c:pt idx="62">
                  <c:v>South Delhi</c:v>
                </c:pt>
                <c:pt idx="63">
                  <c:v>Srinagar</c:v>
                </c:pt>
                <c:pt idx="64">
                  <c:v>Sriperumbudur</c:v>
                </c:pt>
                <c:pt idx="65">
                  <c:v>Surat</c:v>
                </c:pt>
                <c:pt idx="66">
                  <c:v>Tadikonda</c:v>
                </c:pt>
                <c:pt idx="67">
                  <c:v>Tamil Nadu</c:v>
                </c:pt>
                <c:pt idx="68">
                  <c:v>Telangana</c:v>
                </c:pt>
                <c:pt idx="69">
                  <c:v>Thane</c:v>
                </c:pt>
                <c:pt idx="70">
                  <c:v>Thanesar</c:v>
                </c:pt>
                <c:pt idx="71">
                  <c:v>Thiruverumbur</c:v>
                </c:pt>
                <c:pt idx="72">
                  <c:v>Tirupati</c:v>
                </c:pt>
                <c:pt idx="73">
                  <c:v>Trichur</c:v>
                </c:pt>
                <c:pt idx="74">
                  <c:v>Trivandrum</c:v>
                </c:pt>
                <c:pt idx="75">
                  <c:v>Udaipur</c:v>
                </c:pt>
                <c:pt idx="76">
                  <c:v>Uttar Pradesh</c:v>
                </c:pt>
                <c:pt idx="77">
                  <c:v>Vadodara</c:v>
                </c:pt>
                <c:pt idx="78">
                  <c:v>Vijayawada</c:v>
                </c:pt>
              </c:strCache>
            </c:strRef>
          </c:cat>
          <c:val>
            <c:numRef>
              <c:f>'P1'!$C$5:$C$83</c:f>
              <c:numCache>
                <c:formatCode>General</c:formatCode>
                <c:ptCount val="79"/>
                <c:pt idx="1">
                  <c:v>7</c:v>
                </c:pt>
                <c:pt idx="2">
                  <c:v>1</c:v>
                </c:pt>
                <c:pt idx="4">
                  <c:v>1</c:v>
                </c:pt>
                <c:pt idx="5">
                  <c:v>22</c:v>
                </c:pt>
                <c:pt idx="7">
                  <c:v>3</c:v>
                </c:pt>
                <c:pt idx="8">
                  <c:v>13</c:v>
                </c:pt>
                <c:pt idx="11">
                  <c:v>23</c:v>
                </c:pt>
                <c:pt idx="12">
                  <c:v>1</c:v>
                </c:pt>
                <c:pt idx="18">
                  <c:v>1</c:v>
                </c:pt>
                <c:pt idx="21">
                  <c:v>1</c:v>
                </c:pt>
                <c:pt idx="22">
                  <c:v>32</c:v>
                </c:pt>
                <c:pt idx="23">
                  <c:v>8</c:v>
                </c:pt>
                <c:pt idx="24">
                  <c:v>1</c:v>
                </c:pt>
                <c:pt idx="25">
                  <c:v>2</c:v>
                </c:pt>
                <c:pt idx="26">
                  <c:v>1</c:v>
                </c:pt>
                <c:pt idx="29">
                  <c:v>1</c:v>
                </c:pt>
                <c:pt idx="32">
                  <c:v>4</c:v>
                </c:pt>
                <c:pt idx="33">
                  <c:v>3</c:v>
                </c:pt>
                <c:pt idx="34">
                  <c:v>2</c:v>
                </c:pt>
                <c:pt idx="42">
                  <c:v>2</c:v>
                </c:pt>
                <c:pt idx="46">
                  <c:v>16</c:v>
                </c:pt>
                <c:pt idx="48">
                  <c:v>3</c:v>
                </c:pt>
                <c:pt idx="51">
                  <c:v>1</c:v>
                </c:pt>
                <c:pt idx="53">
                  <c:v>16</c:v>
                </c:pt>
                <c:pt idx="55">
                  <c:v>1</c:v>
                </c:pt>
                <c:pt idx="58">
                  <c:v>1</c:v>
                </c:pt>
                <c:pt idx="65">
                  <c:v>1</c:v>
                </c:pt>
                <c:pt idx="68">
                  <c:v>1</c:v>
                </c:pt>
                <c:pt idx="70">
                  <c:v>2</c:v>
                </c:pt>
                <c:pt idx="76">
                  <c:v>1</c:v>
                </c:pt>
              </c:numCache>
            </c:numRef>
          </c:val>
          <c:extLst>
            <c:ext xmlns:c16="http://schemas.microsoft.com/office/drawing/2014/chart" uri="{C3380CC4-5D6E-409C-BE32-E72D297353CC}">
              <c16:uniqueId val="{0000000A-63C8-4BEF-9132-1B90805A278E}"/>
            </c:ext>
          </c:extLst>
        </c:ser>
        <c:ser>
          <c:idx val="2"/>
          <c:order val="2"/>
          <c:tx>
            <c:strRef>
              <c:f>'P1'!$D$3:$D$4</c:f>
              <c:strCache>
                <c:ptCount val="1"/>
                <c:pt idx="0">
                  <c:v>Senior - level</c:v>
                </c:pt>
              </c:strCache>
            </c:strRef>
          </c:tx>
          <c:spPr>
            <a:solidFill>
              <a:schemeClr val="accent3"/>
            </a:solidFill>
            <a:ln>
              <a:noFill/>
            </a:ln>
            <a:effectLst/>
          </c:spPr>
          <c:invertIfNegative val="0"/>
          <c:cat>
            <c:strRef>
              <c:f>'P1'!$A$5:$A$83</c:f>
              <c:strCache>
                <c:ptCount val="79"/>
                <c:pt idx="0">
                  <c:v>Agra</c:v>
                </c:pt>
                <c:pt idx="1">
                  <c:v>Ahmedabad</c:v>
                </c:pt>
                <c:pt idx="2">
                  <c:v>Ajmer</c:v>
                </c:pt>
                <c:pt idx="3">
                  <c:v>Aluva</c:v>
                </c:pt>
                <c:pt idx="4">
                  <c:v>Anugul</c:v>
                </c:pt>
                <c:pt idx="5">
                  <c:v>Bangalore</c:v>
                </c:pt>
                <c:pt idx="6">
                  <c:v>Banjara Hills</c:v>
                </c:pt>
                <c:pt idx="7">
                  <c:v>Chandigarh</c:v>
                </c:pt>
                <c:pt idx="8">
                  <c:v>Chennai</c:v>
                </c:pt>
                <c:pt idx="9">
                  <c:v>Coimbatore</c:v>
                </c:pt>
                <c:pt idx="10">
                  <c:v>Coimbatore South</c:v>
                </c:pt>
                <c:pt idx="11">
                  <c:v>Delhi</c:v>
                </c:pt>
                <c:pt idx="12">
                  <c:v>Dholka</c:v>
                </c:pt>
                <c:pt idx="13">
                  <c:v>Ernakulam</c:v>
                </c:pt>
                <c:pt idx="14">
                  <c:v>Gandhinagar</c:v>
                </c:pt>
                <c:pt idx="15">
                  <c:v>Ganganagar</c:v>
                </c:pt>
                <c:pt idx="16">
                  <c:v>Gariaband</c:v>
                </c:pt>
                <c:pt idx="17">
                  <c:v>Ghatampur</c:v>
                </c:pt>
                <c:pt idx="18">
                  <c:v>Ghaziabad</c:v>
                </c:pt>
                <c:pt idx="19">
                  <c:v>Goa</c:v>
                </c:pt>
                <c:pt idx="20">
                  <c:v>Goregaon</c:v>
                </c:pt>
                <c:pt idx="21">
                  <c:v>Gujarat</c:v>
                </c:pt>
                <c:pt idx="22">
                  <c:v>Gurgaon</c:v>
                </c:pt>
                <c:pt idx="23">
                  <c:v>Hyderabad</c:v>
                </c:pt>
                <c:pt idx="24">
                  <c:v>Indore</c:v>
                </c:pt>
                <c:pt idx="25">
                  <c:v>Jaipur</c:v>
                </c:pt>
                <c:pt idx="26">
                  <c:v>Jalalabad</c:v>
                </c:pt>
                <c:pt idx="27">
                  <c:v>Jammu</c:v>
                </c:pt>
                <c:pt idx="28">
                  <c:v>Kakinada</c:v>
                </c:pt>
                <c:pt idx="29">
                  <c:v>Kanayannur</c:v>
                </c:pt>
                <c:pt idx="30">
                  <c:v>Karnataka</c:v>
                </c:pt>
                <c:pt idx="31">
                  <c:v>Khandala</c:v>
                </c:pt>
                <c:pt idx="32">
                  <c:v>Kochi</c:v>
                </c:pt>
                <c:pt idx="33">
                  <c:v>Kolkata</c:v>
                </c:pt>
                <c:pt idx="34">
                  <c:v>Kota</c:v>
                </c:pt>
                <c:pt idx="35">
                  <c:v>Kottayam</c:v>
                </c:pt>
                <c:pt idx="36">
                  <c:v>Kozhikode</c:v>
                </c:pt>
                <c:pt idx="37">
                  <c:v>Lephripada</c:v>
                </c:pt>
                <c:pt idx="38">
                  <c:v>Ludhiana</c:v>
                </c:pt>
                <c:pt idx="39">
                  <c:v>Madhavaram</c:v>
                </c:pt>
                <c:pt idx="40">
                  <c:v>Madurai</c:v>
                </c:pt>
                <c:pt idx="41">
                  <c:v>Maharashtra</c:v>
                </c:pt>
                <c:pt idx="42">
                  <c:v>Manesar</c:v>
                </c:pt>
                <c:pt idx="43">
                  <c:v>Mangaluru</c:v>
                </c:pt>
                <c:pt idx="44">
                  <c:v>Mira Bhayandar</c:v>
                </c:pt>
                <c:pt idx="45">
                  <c:v>Mohali district</c:v>
                </c:pt>
                <c:pt idx="46">
                  <c:v>Mumbai</c:v>
                </c:pt>
                <c:pt idx="47">
                  <c:v>Nagpur</c:v>
                </c:pt>
                <c:pt idx="48">
                  <c:v>Noida</c:v>
                </c:pt>
                <c:pt idx="49">
                  <c:v>Patna</c:v>
                </c:pt>
                <c:pt idx="50">
                  <c:v>Peerancheru</c:v>
                </c:pt>
                <c:pt idx="51">
                  <c:v>Pendurthi</c:v>
                </c:pt>
                <c:pt idx="52">
                  <c:v>Puducherry</c:v>
                </c:pt>
                <c:pt idx="53">
                  <c:v>Pune</c:v>
                </c:pt>
                <c:pt idx="54">
                  <c:v>Rajahmundry Rural mandal</c:v>
                </c:pt>
                <c:pt idx="55">
                  <c:v>Rajasthan</c:v>
                </c:pt>
                <c:pt idx="56">
                  <c:v>Rajkot</c:v>
                </c:pt>
                <c:pt idx="57">
                  <c:v>Ranchi</c:v>
                </c:pt>
                <c:pt idx="58">
                  <c:v>Rohini</c:v>
                </c:pt>
                <c:pt idx="59">
                  <c:v>Saket</c:v>
                </c:pt>
                <c:pt idx="60">
                  <c:v>Sausar</c:v>
                </c:pt>
                <c:pt idx="61">
                  <c:v>Savli</c:v>
                </c:pt>
                <c:pt idx="62">
                  <c:v>South Delhi</c:v>
                </c:pt>
                <c:pt idx="63">
                  <c:v>Srinagar</c:v>
                </c:pt>
                <c:pt idx="64">
                  <c:v>Sriperumbudur</c:v>
                </c:pt>
                <c:pt idx="65">
                  <c:v>Surat</c:v>
                </c:pt>
                <c:pt idx="66">
                  <c:v>Tadikonda</c:v>
                </c:pt>
                <c:pt idx="67">
                  <c:v>Tamil Nadu</c:v>
                </c:pt>
                <c:pt idx="68">
                  <c:v>Telangana</c:v>
                </c:pt>
                <c:pt idx="69">
                  <c:v>Thane</c:v>
                </c:pt>
                <c:pt idx="70">
                  <c:v>Thanesar</c:v>
                </c:pt>
                <c:pt idx="71">
                  <c:v>Thiruverumbur</c:v>
                </c:pt>
                <c:pt idx="72">
                  <c:v>Tirupati</c:v>
                </c:pt>
                <c:pt idx="73">
                  <c:v>Trichur</c:v>
                </c:pt>
                <c:pt idx="74">
                  <c:v>Trivandrum</c:v>
                </c:pt>
                <c:pt idx="75">
                  <c:v>Udaipur</c:v>
                </c:pt>
                <c:pt idx="76">
                  <c:v>Uttar Pradesh</c:v>
                </c:pt>
                <c:pt idx="77">
                  <c:v>Vadodara</c:v>
                </c:pt>
                <c:pt idx="78">
                  <c:v>Vijayawada</c:v>
                </c:pt>
              </c:strCache>
            </c:strRef>
          </c:cat>
          <c:val>
            <c:numRef>
              <c:f>'P1'!$D$5:$D$83</c:f>
              <c:numCache>
                <c:formatCode>General</c:formatCode>
                <c:ptCount val="79"/>
                <c:pt idx="11">
                  <c:v>1</c:v>
                </c:pt>
                <c:pt idx="22">
                  <c:v>2</c:v>
                </c:pt>
                <c:pt idx="38">
                  <c:v>1</c:v>
                </c:pt>
                <c:pt idx="46">
                  <c:v>2</c:v>
                </c:pt>
              </c:numCache>
            </c:numRef>
          </c:val>
          <c:extLst>
            <c:ext xmlns:c16="http://schemas.microsoft.com/office/drawing/2014/chart" uri="{C3380CC4-5D6E-409C-BE32-E72D297353CC}">
              <c16:uniqueId val="{0000000B-63C8-4BEF-9132-1B90805A278E}"/>
            </c:ext>
          </c:extLst>
        </c:ser>
        <c:dLbls>
          <c:showLegendKey val="0"/>
          <c:showVal val="0"/>
          <c:showCatName val="0"/>
          <c:showSerName val="0"/>
          <c:showPercent val="0"/>
          <c:showBubbleSize val="0"/>
        </c:dLbls>
        <c:gapWidth val="219"/>
        <c:overlap val="-27"/>
        <c:axId val="1351533583"/>
        <c:axId val="1351531087"/>
      </c:barChart>
      <c:catAx>
        <c:axId val="135153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531087"/>
        <c:crosses val="autoZero"/>
        <c:auto val="1"/>
        <c:lblAlgn val="ctr"/>
        <c:lblOffset val="100"/>
        <c:noMultiLvlLbl val="0"/>
      </c:catAx>
      <c:valAx>
        <c:axId val="1351531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533583"/>
        <c:crosses val="autoZero"/>
        <c:crossBetween val="between"/>
      </c:valAx>
      <c:spPr>
        <a:noFill/>
        <a:ln>
          <a:noFill/>
        </a:ln>
        <a:effectLst/>
      </c:spPr>
    </c:plotArea>
    <c:legend>
      <c:legendPos val="b"/>
      <c:layout>
        <c:manualLayout>
          <c:xMode val="edge"/>
          <c:yMode val="edge"/>
          <c:x val="0.18411971817726513"/>
          <c:y val="0.91020173173532171"/>
          <c:w val="0.39131352299555522"/>
          <c:h val="6.6157465473337632E-2"/>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 for LinkedIn Data.xlsx]P4!PivotTable2</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latin typeface="Agency FB" panose="020B0503020202020204" pitchFamily="34" charset="0"/>
              </a:rPr>
              <a:t>Financial</a:t>
            </a:r>
            <a:r>
              <a:rPr lang="en-US" baseline="0">
                <a:latin typeface="Agency FB" panose="020B0503020202020204" pitchFamily="34" charset="0"/>
              </a:rPr>
              <a:t> Services and IT Services have an upper hand in terms of their total employee count due to better job security or more job availability</a:t>
            </a:r>
            <a:endParaRPr lang="en-US">
              <a:latin typeface="Agency FB" panose="020B0503020202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9"/>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5"/>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6"/>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7"/>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8"/>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9"/>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5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5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5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5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5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55"/>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56"/>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57"/>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58"/>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59"/>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6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6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6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6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6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65"/>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66"/>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67"/>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68"/>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69"/>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7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7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7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7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7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75"/>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76"/>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77"/>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78"/>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79"/>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8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8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8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8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8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85"/>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86"/>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87"/>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88"/>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89"/>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9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9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9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9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9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95"/>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96"/>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97"/>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98"/>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99"/>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0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0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0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0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0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05"/>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06"/>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07"/>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08"/>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09"/>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1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1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1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1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1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15"/>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16"/>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17"/>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18"/>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19"/>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2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2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2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2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2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25"/>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26"/>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27"/>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28"/>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3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3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3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35"/>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36"/>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37"/>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38"/>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39"/>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4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4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4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4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4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45"/>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46"/>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47"/>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48"/>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49"/>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5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5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5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5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5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55"/>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56"/>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57"/>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58"/>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59"/>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6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6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121619091514688E-2"/>
          <c:y val="8.8796274625728408E-2"/>
          <c:w val="0.95824748201571885"/>
          <c:h val="0.5149180711544481"/>
        </c:manualLayout>
      </c:layout>
      <c:barChart>
        <c:barDir val="col"/>
        <c:grouping val="stacked"/>
        <c:varyColors val="0"/>
        <c:ser>
          <c:idx val="0"/>
          <c:order val="0"/>
          <c:tx>
            <c:strRef>
              <c:f>'P4'!$B$3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'P4'!$A$4:$A$36</c:f>
              <c:strCache>
                <c:ptCount val="32"/>
                <c:pt idx="0">
                  <c:v>Accounting</c:v>
                </c:pt>
                <c:pt idx="1">
                  <c:v>Advertising Services</c:v>
                </c:pt>
                <c:pt idx="2">
                  <c:v>Airlines and Aviation</c:v>
                </c:pt>
                <c:pt idx="3">
                  <c:v>Appliance</c:v>
                </c:pt>
                <c:pt idx="4">
                  <c:v>Banking</c:v>
                </c:pt>
                <c:pt idx="5">
                  <c:v>Business Consulting and Services</c:v>
                </c:pt>
                <c:pt idx="6">
                  <c:v>Construction</c:v>
                </c:pt>
                <c:pt idx="7">
                  <c:v>Consumer Services</c:v>
                </c:pt>
                <c:pt idx="8">
                  <c:v>Education</c:v>
                </c:pt>
                <c:pt idx="9">
                  <c:v>Entertainment </c:v>
                </c:pt>
                <c:pt idx="10">
                  <c:v>Financial Services</c:v>
                </c:pt>
                <c:pt idx="11">
                  <c:v>Food and Beverage Services</c:v>
                </c:pt>
                <c:pt idx="12">
                  <c:v>Hospitals and Health Care</c:v>
                </c:pt>
                <c:pt idx="13">
                  <c:v>Human Resources Services</c:v>
                </c:pt>
                <c:pt idx="14">
                  <c:v>Insurance</c:v>
                </c:pt>
                <c:pt idx="15">
                  <c:v>Investment Management</c:v>
                </c:pt>
                <c:pt idx="16">
                  <c:v>IT Services and IT Consulting</c:v>
                </c:pt>
                <c:pt idx="17">
                  <c:v>Legal Services</c:v>
                </c:pt>
                <c:pt idx="18">
                  <c:v>Manufacturing Industry</c:v>
                </c:pt>
                <c:pt idx="19">
                  <c:v>Maritime Transportation</c:v>
                </c:pt>
                <c:pt idx="20">
                  <c:v>Marketing Services</c:v>
                </c:pt>
                <c:pt idx="21">
                  <c:v>Multiple Industry</c:v>
                </c:pt>
                <c:pt idx="22">
                  <c:v>Oil and Gas</c:v>
                </c:pt>
                <c:pt idx="23">
                  <c:v>Professional Services</c:v>
                </c:pt>
                <c:pt idx="24">
                  <c:v>Public Relations</c:v>
                </c:pt>
                <c:pt idx="25">
                  <c:v>Real Estate</c:v>
                </c:pt>
                <c:pt idx="26">
                  <c:v>Research Services</c:v>
                </c:pt>
                <c:pt idx="27">
                  <c:v>Retail</c:v>
                </c:pt>
                <c:pt idx="28">
                  <c:v>Software Development</c:v>
                </c:pt>
                <c:pt idx="29">
                  <c:v>Solar Electric Power Generation</c:v>
                </c:pt>
                <c:pt idx="30">
                  <c:v>Telecommunications</c:v>
                </c:pt>
                <c:pt idx="31">
                  <c:v>Transportation &amp; Travel</c:v>
                </c:pt>
              </c:strCache>
            </c:strRef>
          </c:cat>
          <c:val>
            <c:numRef>
              <c:f>'P4'!$B$4:$B$36</c:f>
              <c:numCache>
                <c:formatCode>General</c:formatCode>
                <c:ptCount val="32"/>
                <c:pt idx="0">
                  <c:v>0</c:v>
                </c:pt>
                <c:pt idx="1">
                  <c:v>11889</c:v>
                </c:pt>
                <c:pt idx="2">
                  <c:v>40293</c:v>
                </c:pt>
                <c:pt idx="3">
                  <c:v>40004</c:v>
                </c:pt>
                <c:pt idx="4">
                  <c:v>170240</c:v>
                </c:pt>
                <c:pt idx="5">
                  <c:v>38918</c:v>
                </c:pt>
                <c:pt idx="6">
                  <c:v>10065</c:v>
                </c:pt>
                <c:pt idx="7">
                  <c:v>20075</c:v>
                </c:pt>
                <c:pt idx="8">
                  <c:v>89843</c:v>
                </c:pt>
                <c:pt idx="9">
                  <c:v>30038</c:v>
                </c:pt>
                <c:pt idx="10">
                  <c:v>497542</c:v>
                </c:pt>
                <c:pt idx="11">
                  <c:v>20410</c:v>
                </c:pt>
                <c:pt idx="12">
                  <c:v>52385</c:v>
                </c:pt>
                <c:pt idx="13">
                  <c:v>59102</c:v>
                </c:pt>
                <c:pt idx="14">
                  <c:v>31005</c:v>
                </c:pt>
                <c:pt idx="15">
                  <c:v>552</c:v>
                </c:pt>
                <c:pt idx="16">
                  <c:v>419470</c:v>
                </c:pt>
                <c:pt idx="17">
                  <c:v>113</c:v>
                </c:pt>
                <c:pt idx="18">
                  <c:v>177859</c:v>
                </c:pt>
                <c:pt idx="19">
                  <c:v>1001</c:v>
                </c:pt>
                <c:pt idx="20">
                  <c:v>22</c:v>
                </c:pt>
                <c:pt idx="21">
                  <c:v>90309</c:v>
                </c:pt>
                <c:pt idx="22">
                  <c:v>33006</c:v>
                </c:pt>
                <c:pt idx="23">
                  <c:v>31557</c:v>
                </c:pt>
                <c:pt idx="24">
                  <c:v>2013</c:v>
                </c:pt>
                <c:pt idx="25">
                  <c:v>19224</c:v>
                </c:pt>
                <c:pt idx="26">
                  <c:v>32057</c:v>
                </c:pt>
                <c:pt idx="27">
                  <c:v>53561</c:v>
                </c:pt>
                <c:pt idx="28">
                  <c:v>21682</c:v>
                </c:pt>
                <c:pt idx="29">
                  <c:v>402</c:v>
                </c:pt>
                <c:pt idx="30">
                  <c:v>46519</c:v>
                </c:pt>
                <c:pt idx="31">
                  <c:v>40081</c:v>
                </c:pt>
              </c:numCache>
            </c:numRef>
          </c:val>
          <c:extLst>
            <c:ext xmlns:c16="http://schemas.microsoft.com/office/drawing/2014/chart" uri="{C3380CC4-5D6E-409C-BE32-E72D297353CC}">
              <c16:uniqueId val="{00000000-91AD-4801-8F7C-9C833A80ECFF}"/>
            </c:ext>
          </c:extLst>
        </c:ser>
        <c:dLbls>
          <c:showLegendKey val="0"/>
          <c:showVal val="0"/>
          <c:showCatName val="0"/>
          <c:showSerName val="0"/>
          <c:showPercent val="0"/>
          <c:showBubbleSize val="0"/>
        </c:dLbls>
        <c:gapWidth val="150"/>
        <c:overlap val="100"/>
        <c:axId val="1584606255"/>
        <c:axId val="1584605839"/>
      </c:barChart>
      <c:catAx>
        <c:axId val="158460625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605839"/>
        <c:crosses val="autoZero"/>
        <c:auto val="1"/>
        <c:lblAlgn val="ctr"/>
        <c:lblOffset val="100"/>
        <c:noMultiLvlLbl val="0"/>
      </c:catAx>
      <c:valAx>
        <c:axId val="1584605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606255"/>
        <c:crosses val="autoZero"/>
        <c:crossBetween val="between"/>
      </c:valAx>
      <c:spPr>
        <a:noFill/>
        <a:ln>
          <a:noFill/>
        </a:ln>
        <a:effectLst/>
      </c:spPr>
    </c:plotArea>
    <c:legend>
      <c:legendPos val="r"/>
      <c:layout>
        <c:manualLayout>
          <c:xMode val="edge"/>
          <c:yMode val="edge"/>
          <c:x val="0.90484861737194577"/>
          <c:y val="0"/>
          <c:w val="9.3207063130632539E-2"/>
          <c:h val="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LinkedIn Data.xlsx]P2!PivotTable2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Industry</a:t>
            </a:r>
            <a:r>
              <a:rPr lang="en-US" baseline="0"/>
              <a:t> wise Jobs</a:t>
            </a:r>
            <a:endParaRPr lang="en-US"/>
          </a:p>
        </c:rich>
      </c:tx>
      <c:layout>
        <c:manualLayout>
          <c:xMode val="edge"/>
          <c:yMode val="edge"/>
          <c:x val="0.39810359988187316"/>
          <c:y val="1.63193407308967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46940481997275"/>
          <c:y val="0.10881612727257574"/>
          <c:w val="0.69381977695265984"/>
          <c:h val="0.81197511609718798"/>
        </c:manualLayout>
      </c:layout>
      <c:barChart>
        <c:barDir val="bar"/>
        <c:grouping val="clustered"/>
        <c:varyColors val="0"/>
        <c:ser>
          <c:idx val="0"/>
          <c:order val="0"/>
          <c:tx>
            <c:strRef>
              <c:f>'P2'!$B$3</c:f>
              <c:strCache>
                <c:ptCount val="1"/>
                <c:pt idx="0">
                  <c:v>Total</c:v>
                </c:pt>
              </c:strCache>
            </c:strRef>
          </c:tx>
          <c:spPr>
            <a:solidFill>
              <a:schemeClr val="accent1"/>
            </a:solidFill>
            <a:ln>
              <a:noFill/>
            </a:ln>
            <a:effectLst/>
          </c:spPr>
          <c:invertIfNegative val="0"/>
          <c:cat>
            <c:strRef>
              <c:f>'P2'!$A$4:$A$36</c:f>
              <c:strCache>
                <c:ptCount val="32"/>
                <c:pt idx="0">
                  <c:v>Accounting</c:v>
                </c:pt>
                <c:pt idx="1">
                  <c:v>Advertising Services</c:v>
                </c:pt>
                <c:pt idx="2">
                  <c:v>Airlines and Aviation</c:v>
                </c:pt>
                <c:pt idx="3">
                  <c:v>Appliance</c:v>
                </c:pt>
                <c:pt idx="4">
                  <c:v>Banking</c:v>
                </c:pt>
                <c:pt idx="5">
                  <c:v>Business Consulting and Services</c:v>
                </c:pt>
                <c:pt idx="6">
                  <c:v>Construction</c:v>
                </c:pt>
                <c:pt idx="7">
                  <c:v>Consumer Services</c:v>
                </c:pt>
                <c:pt idx="8">
                  <c:v>Education</c:v>
                </c:pt>
                <c:pt idx="9">
                  <c:v>Entertainment </c:v>
                </c:pt>
                <c:pt idx="10">
                  <c:v>Financial Services</c:v>
                </c:pt>
                <c:pt idx="11">
                  <c:v>Food and Beverage Services</c:v>
                </c:pt>
                <c:pt idx="12">
                  <c:v>Hospitals and Health Care</c:v>
                </c:pt>
                <c:pt idx="13">
                  <c:v>Human Resources Services</c:v>
                </c:pt>
                <c:pt idx="14">
                  <c:v>Insurance</c:v>
                </c:pt>
                <c:pt idx="15">
                  <c:v>Investment Management</c:v>
                </c:pt>
                <c:pt idx="16">
                  <c:v>IT Services and IT Consulting</c:v>
                </c:pt>
                <c:pt idx="17">
                  <c:v>Legal Services</c:v>
                </c:pt>
                <c:pt idx="18">
                  <c:v>Manufacturing Industry</c:v>
                </c:pt>
                <c:pt idx="19">
                  <c:v>Maritime Transportation</c:v>
                </c:pt>
                <c:pt idx="20">
                  <c:v>Marketing Services</c:v>
                </c:pt>
                <c:pt idx="21">
                  <c:v>Multiple Industry</c:v>
                </c:pt>
                <c:pt idx="22">
                  <c:v>Oil and Gas</c:v>
                </c:pt>
                <c:pt idx="23">
                  <c:v>Professional Services</c:v>
                </c:pt>
                <c:pt idx="24">
                  <c:v>Public Relations</c:v>
                </c:pt>
                <c:pt idx="25">
                  <c:v>Real Estate</c:v>
                </c:pt>
                <c:pt idx="26">
                  <c:v>Research Services</c:v>
                </c:pt>
                <c:pt idx="27">
                  <c:v>Retail</c:v>
                </c:pt>
                <c:pt idx="28">
                  <c:v>Software Development</c:v>
                </c:pt>
                <c:pt idx="29">
                  <c:v>Solar Electric Power Generation</c:v>
                </c:pt>
                <c:pt idx="30">
                  <c:v>Telecommunications</c:v>
                </c:pt>
                <c:pt idx="31">
                  <c:v>Transportation &amp; Travel</c:v>
                </c:pt>
              </c:strCache>
            </c:strRef>
          </c:cat>
          <c:val>
            <c:numRef>
              <c:f>'P2'!$B$4:$B$36</c:f>
              <c:numCache>
                <c:formatCode>General</c:formatCode>
                <c:ptCount val="32"/>
                <c:pt idx="0">
                  <c:v>1</c:v>
                </c:pt>
                <c:pt idx="1">
                  <c:v>24</c:v>
                </c:pt>
                <c:pt idx="2">
                  <c:v>13</c:v>
                </c:pt>
                <c:pt idx="3">
                  <c:v>4</c:v>
                </c:pt>
                <c:pt idx="4">
                  <c:v>20</c:v>
                </c:pt>
                <c:pt idx="5">
                  <c:v>26</c:v>
                </c:pt>
                <c:pt idx="6">
                  <c:v>4</c:v>
                </c:pt>
                <c:pt idx="7">
                  <c:v>5</c:v>
                </c:pt>
                <c:pt idx="8">
                  <c:v>41</c:v>
                </c:pt>
                <c:pt idx="9">
                  <c:v>8</c:v>
                </c:pt>
                <c:pt idx="10">
                  <c:v>71</c:v>
                </c:pt>
                <c:pt idx="11">
                  <c:v>7</c:v>
                </c:pt>
                <c:pt idx="12">
                  <c:v>14</c:v>
                </c:pt>
                <c:pt idx="13">
                  <c:v>57</c:v>
                </c:pt>
                <c:pt idx="14">
                  <c:v>5</c:v>
                </c:pt>
                <c:pt idx="15">
                  <c:v>2</c:v>
                </c:pt>
                <c:pt idx="16">
                  <c:v>107</c:v>
                </c:pt>
                <c:pt idx="17">
                  <c:v>3</c:v>
                </c:pt>
                <c:pt idx="18">
                  <c:v>36</c:v>
                </c:pt>
                <c:pt idx="19">
                  <c:v>1</c:v>
                </c:pt>
                <c:pt idx="20">
                  <c:v>2</c:v>
                </c:pt>
                <c:pt idx="21">
                  <c:v>79</c:v>
                </c:pt>
                <c:pt idx="22">
                  <c:v>6</c:v>
                </c:pt>
                <c:pt idx="23">
                  <c:v>7</c:v>
                </c:pt>
                <c:pt idx="24">
                  <c:v>3</c:v>
                </c:pt>
                <c:pt idx="25">
                  <c:v>14</c:v>
                </c:pt>
                <c:pt idx="26">
                  <c:v>7</c:v>
                </c:pt>
                <c:pt idx="27">
                  <c:v>19</c:v>
                </c:pt>
                <c:pt idx="28">
                  <c:v>22</c:v>
                </c:pt>
                <c:pt idx="29">
                  <c:v>2</c:v>
                </c:pt>
                <c:pt idx="30">
                  <c:v>9</c:v>
                </c:pt>
                <c:pt idx="31">
                  <c:v>9</c:v>
                </c:pt>
              </c:numCache>
            </c:numRef>
          </c:val>
          <c:extLst>
            <c:ext xmlns:c16="http://schemas.microsoft.com/office/drawing/2014/chart" uri="{C3380CC4-5D6E-409C-BE32-E72D297353CC}">
              <c16:uniqueId val="{00000000-1FCE-4DA7-A9A2-5918D250A9C0}"/>
            </c:ext>
          </c:extLst>
        </c:ser>
        <c:dLbls>
          <c:showLegendKey val="0"/>
          <c:showVal val="0"/>
          <c:showCatName val="0"/>
          <c:showSerName val="0"/>
          <c:showPercent val="0"/>
          <c:showBubbleSize val="0"/>
        </c:dLbls>
        <c:gapWidth val="219"/>
        <c:axId val="1584606255"/>
        <c:axId val="1584605839"/>
      </c:barChart>
      <c:catAx>
        <c:axId val="1584606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605839"/>
        <c:crosses val="autoZero"/>
        <c:auto val="1"/>
        <c:lblAlgn val="ctr"/>
        <c:lblOffset val="100"/>
        <c:noMultiLvlLbl val="0"/>
      </c:catAx>
      <c:valAx>
        <c:axId val="15846058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606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LinkedIn Data.xlsx]P3!PivotTable3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doughnutChart>
        <c:varyColors val="1"/>
        <c:ser>
          <c:idx val="0"/>
          <c:order val="0"/>
          <c:tx>
            <c:strRef>
              <c:f>'P3'!$B$3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BAD-4D3D-AC5D-DC9A4FA9086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BAD-4D3D-AC5D-DC9A4FA9086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BAD-4D3D-AC5D-DC9A4FA90864}"/>
              </c:ext>
            </c:extLst>
          </c:dPt>
          <c:cat>
            <c:strRef>
              <c:f>'P3'!$A$4:$A$7</c:f>
              <c:strCache>
                <c:ptCount val="3"/>
                <c:pt idx="0">
                  <c:v>1000+</c:v>
                </c:pt>
                <c:pt idx="1">
                  <c:v>100</c:v>
                </c:pt>
                <c:pt idx="2">
                  <c:v>101-999</c:v>
                </c:pt>
              </c:strCache>
            </c:strRef>
          </c:cat>
          <c:val>
            <c:numRef>
              <c:f>'P3'!$B$4:$B$7</c:f>
              <c:numCache>
                <c:formatCode>General</c:formatCode>
                <c:ptCount val="3"/>
                <c:pt idx="0">
                  <c:v>269</c:v>
                </c:pt>
                <c:pt idx="1">
                  <c:v>262</c:v>
                </c:pt>
                <c:pt idx="2">
                  <c:v>97</c:v>
                </c:pt>
              </c:numCache>
            </c:numRef>
          </c:val>
          <c:extLst>
            <c:ext xmlns:c16="http://schemas.microsoft.com/office/drawing/2014/chart" uri="{C3380CC4-5D6E-409C-BE32-E72D297353CC}">
              <c16:uniqueId val="{00000006-EA0D-454D-9E3A-4C888CAFC02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LinkedIn Data.xlsx]P4!PivotTable2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Industry</a:t>
            </a:r>
            <a:r>
              <a:rPr lang="en-US" baseline="0"/>
              <a:t> wise Jobs</a:t>
            </a:r>
            <a:endParaRPr lang="en-US"/>
          </a:p>
        </c:rich>
      </c:tx>
      <c:layout>
        <c:manualLayout>
          <c:xMode val="edge"/>
          <c:yMode val="edge"/>
          <c:x val="0.39810359988187316"/>
          <c:y val="1.63193407308967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46940481997275"/>
          <c:y val="0.10881612727257574"/>
          <c:w val="0.69381977695265984"/>
          <c:h val="0.81197511609718798"/>
        </c:manualLayout>
      </c:layout>
      <c:barChart>
        <c:barDir val="bar"/>
        <c:grouping val="clustered"/>
        <c:varyColors val="0"/>
        <c:ser>
          <c:idx val="0"/>
          <c:order val="0"/>
          <c:tx>
            <c:strRef>
              <c:f>'P4'!$B$3</c:f>
              <c:strCache>
                <c:ptCount val="1"/>
                <c:pt idx="0">
                  <c:v>Total</c:v>
                </c:pt>
              </c:strCache>
            </c:strRef>
          </c:tx>
          <c:spPr>
            <a:solidFill>
              <a:schemeClr val="accent1"/>
            </a:solidFill>
            <a:ln>
              <a:noFill/>
            </a:ln>
            <a:effectLst/>
          </c:spPr>
          <c:invertIfNegative val="0"/>
          <c:cat>
            <c:strRef>
              <c:f>'P4'!$A$4:$A$36</c:f>
              <c:strCache>
                <c:ptCount val="32"/>
                <c:pt idx="0">
                  <c:v>Accounting</c:v>
                </c:pt>
                <c:pt idx="1">
                  <c:v>Advertising Services</c:v>
                </c:pt>
                <c:pt idx="2">
                  <c:v>Airlines and Aviation</c:v>
                </c:pt>
                <c:pt idx="3">
                  <c:v>Appliance</c:v>
                </c:pt>
                <c:pt idx="4">
                  <c:v>Banking</c:v>
                </c:pt>
                <c:pt idx="5">
                  <c:v>Business Consulting and Services</c:v>
                </c:pt>
                <c:pt idx="6">
                  <c:v>Construction</c:v>
                </c:pt>
                <c:pt idx="7">
                  <c:v>Consumer Services</c:v>
                </c:pt>
                <c:pt idx="8">
                  <c:v>Education</c:v>
                </c:pt>
                <c:pt idx="9">
                  <c:v>Entertainment </c:v>
                </c:pt>
                <c:pt idx="10">
                  <c:v>Financial Services</c:v>
                </c:pt>
                <c:pt idx="11">
                  <c:v>Food and Beverage Services</c:v>
                </c:pt>
                <c:pt idx="12">
                  <c:v>Hospitals and Health Care</c:v>
                </c:pt>
                <c:pt idx="13">
                  <c:v>Human Resources Services</c:v>
                </c:pt>
                <c:pt idx="14">
                  <c:v>Insurance</c:v>
                </c:pt>
                <c:pt idx="15">
                  <c:v>Investment Management</c:v>
                </c:pt>
                <c:pt idx="16">
                  <c:v>IT Services and IT Consulting</c:v>
                </c:pt>
                <c:pt idx="17">
                  <c:v>Legal Services</c:v>
                </c:pt>
                <c:pt idx="18">
                  <c:v>Manufacturing Industry</c:v>
                </c:pt>
                <c:pt idx="19">
                  <c:v>Maritime Transportation</c:v>
                </c:pt>
                <c:pt idx="20">
                  <c:v>Marketing Services</c:v>
                </c:pt>
                <c:pt idx="21">
                  <c:v>Multiple Industry</c:v>
                </c:pt>
                <c:pt idx="22">
                  <c:v>Oil and Gas</c:v>
                </c:pt>
                <c:pt idx="23">
                  <c:v>Professional Services</c:v>
                </c:pt>
                <c:pt idx="24">
                  <c:v>Public Relations</c:v>
                </c:pt>
                <c:pt idx="25">
                  <c:v>Real Estate</c:v>
                </c:pt>
                <c:pt idx="26">
                  <c:v>Research Services</c:v>
                </c:pt>
                <c:pt idx="27">
                  <c:v>Retail</c:v>
                </c:pt>
                <c:pt idx="28">
                  <c:v>Software Development</c:v>
                </c:pt>
                <c:pt idx="29">
                  <c:v>Solar Electric Power Generation</c:v>
                </c:pt>
                <c:pt idx="30">
                  <c:v>Telecommunications</c:v>
                </c:pt>
                <c:pt idx="31">
                  <c:v>Transportation &amp; Travel</c:v>
                </c:pt>
              </c:strCache>
            </c:strRef>
          </c:cat>
          <c:val>
            <c:numRef>
              <c:f>'P4'!$B$4:$B$36</c:f>
              <c:numCache>
                <c:formatCode>General</c:formatCode>
                <c:ptCount val="32"/>
                <c:pt idx="0">
                  <c:v>0</c:v>
                </c:pt>
                <c:pt idx="1">
                  <c:v>11889</c:v>
                </c:pt>
                <c:pt idx="2">
                  <c:v>40293</c:v>
                </c:pt>
                <c:pt idx="3">
                  <c:v>40004</c:v>
                </c:pt>
                <c:pt idx="4">
                  <c:v>170240</c:v>
                </c:pt>
                <c:pt idx="5">
                  <c:v>38918</c:v>
                </c:pt>
                <c:pt idx="6">
                  <c:v>10065</c:v>
                </c:pt>
                <c:pt idx="7">
                  <c:v>20075</c:v>
                </c:pt>
                <c:pt idx="8">
                  <c:v>89843</c:v>
                </c:pt>
                <c:pt idx="9">
                  <c:v>30038</c:v>
                </c:pt>
                <c:pt idx="10">
                  <c:v>497542</c:v>
                </c:pt>
                <c:pt idx="11">
                  <c:v>20410</c:v>
                </c:pt>
                <c:pt idx="12">
                  <c:v>52385</c:v>
                </c:pt>
                <c:pt idx="13">
                  <c:v>59102</c:v>
                </c:pt>
                <c:pt idx="14">
                  <c:v>31005</c:v>
                </c:pt>
                <c:pt idx="15">
                  <c:v>552</c:v>
                </c:pt>
                <c:pt idx="16">
                  <c:v>419470</c:v>
                </c:pt>
                <c:pt idx="17">
                  <c:v>113</c:v>
                </c:pt>
                <c:pt idx="18">
                  <c:v>177859</c:v>
                </c:pt>
                <c:pt idx="19">
                  <c:v>1001</c:v>
                </c:pt>
                <c:pt idx="20">
                  <c:v>22</c:v>
                </c:pt>
                <c:pt idx="21">
                  <c:v>90309</c:v>
                </c:pt>
                <c:pt idx="22">
                  <c:v>33006</c:v>
                </c:pt>
                <c:pt idx="23">
                  <c:v>31557</c:v>
                </c:pt>
                <c:pt idx="24">
                  <c:v>2013</c:v>
                </c:pt>
                <c:pt idx="25">
                  <c:v>19224</c:v>
                </c:pt>
                <c:pt idx="26">
                  <c:v>32057</c:v>
                </c:pt>
                <c:pt idx="27">
                  <c:v>53561</c:v>
                </c:pt>
                <c:pt idx="28">
                  <c:v>21682</c:v>
                </c:pt>
                <c:pt idx="29">
                  <c:v>402</c:v>
                </c:pt>
                <c:pt idx="30">
                  <c:v>46519</c:v>
                </c:pt>
                <c:pt idx="31">
                  <c:v>40081</c:v>
                </c:pt>
              </c:numCache>
            </c:numRef>
          </c:val>
          <c:extLst>
            <c:ext xmlns:c16="http://schemas.microsoft.com/office/drawing/2014/chart" uri="{C3380CC4-5D6E-409C-BE32-E72D297353CC}">
              <c16:uniqueId val="{00000001-0EAB-4C22-9F41-AAE6C0E12BD7}"/>
            </c:ext>
          </c:extLst>
        </c:ser>
        <c:dLbls>
          <c:showLegendKey val="0"/>
          <c:showVal val="0"/>
          <c:showCatName val="0"/>
          <c:showSerName val="0"/>
          <c:showPercent val="0"/>
          <c:showBubbleSize val="0"/>
        </c:dLbls>
        <c:gapWidth val="219"/>
        <c:axId val="1584606255"/>
        <c:axId val="1584605839"/>
      </c:barChart>
      <c:catAx>
        <c:axId val="1584606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605839"/>
        <c:crosses val="autoZero"/>
        <c:auto val="1"/>
        <c:lblAlgn val="ctr"/>
        <c:lblOffset val="100"/>
        <c:noMultiLvlLbl val="0"/>
      </c:catAx>
      <c:valAx>
        <c:axId val="15846058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606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LinkedIn Data.xlsx]P5!PivotTable4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'P5'!$B$4:$B$5</c:f>
              <c:strCache>
                <c:ptCount val="1"/>
                <c:pt idx="0">
                  <c:v>Agra</c:v>
                </c:pt>
              </c:strCache>
            </c:strRef>
          </c:tx>
          <c:spPr>
            <a:solidFill>
              <a:schemeClr val="accent1"/>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'P5'!$B$6:$B$446</c:f>
              <c:numCache>
                <c:formatCode>General</c:formatCode>
                <c:ptCount val="440"/>
                <c:pt idx="216">
                  <c:v>1</c:v>
                </c:pt>
                <c:pt idx="319">
                  <c:v>1</c:v>
                </c:pt>
              </c:numCache>
            </c:numRef>
          </c:val>
          <c:extLst>
            <c:ext xmlns:c16="http://schemas.microsoft.com/office/drawing/2014/chart" uri="{C3380CC4-5D6E-409C-BE32-E72D297353CC}">
              <c16:uniqueId val="{00000000-7200-4DA3-9217-924D48F47F32}"/>
            </c:ext>
          </c:extLst>
        </c:ser>
        <c:ser>
          <c:idx val="1"/>
          <c:order val="1"/>
          <c:tx>
            <c:strRef>
              <c:f>'P5'!$C$4:$C$5</c:f>
              <c:strCache>
                <c:ptCount val="1"/>
                <c:pt idx="0">
                  <c:v>Ahmedabad</c:v>
                </c:pt>
              </c:strCache>
            </c:strRef>
          </c:tx>
          <c:spPr>
            <a:solidFill>
              <a:schemeClr val="accent2"/>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'P5'!$C$6:$C$446</c:f>
              <c:numCache>
                <c:formatCode>General</c:formatCode>
                <c:ptCount val="440"/>
                <c:pt idx="0">
                  <c:v>1</c:v>
                </c:pt>
                <c:pt idx="9">
                  <c:v>4</c:v>
                </c:pt>
                <c:pt idx="41">
                  <c:v>2</c:v>
                </c:pt>
                <c:pt idx="50">
                  <c:v>2</c:v>
                </c:pt>
                <c:pt idx="62">
                  <c:v>2</c:v>
                </c:pt>
                <c:pt idx="75">
                  <c:v>2</c:v>
                </c:pt>
                <c:pt idx="79">
                  <c:v>2</c:v>
                </c:pt>
                <c:pt idx="102">
                  <c:v>2</c:v>
                </c:pt>
                <c:pt idx="161">
                  <c:v>1</c:v>
                </c:pt>
                <c:pt idx="260">
                  <c:v>1</c:v>
                </c:pt>
                <c:pt idx="272">
                  <c:v>1</c:v>
                </c:pt>
                <c:pt idx="320">
                  <c:v>1</c:v>
                </c:pt>
                <c:pt idx="388">
                  <c:v>1</c:v>
                </c:pt>
                <c:pt idx="392">
                  <c:v>1</c:v>
                </c:pt>
                <c:pt idx="414">
                  <c:v>1</c:v>
                </c:pt>
              </c:numCache>
            </c:numRef>
          </c:val>
          <c:extLst>
            <c:ext xmlns:c16="http://schemas.microsoft.com/office/drawing/2014/chart" uri="{C3380CC4-5D6E-409C-BE32-E72D297353CC}">
              <c16:uniqueId val="{00000050-7200-4DA3-9217-924D48F47F32}"/>
            </c:ext>
          </c:extLst>
        </c:ser>
        <c:ser>
          <c:idx val="2"/>
          <c:order val="2"/>
          <c:tx>
            <c:strRef>
              <c:f>'P5'!$D$4:$D$5</c:f>
              <c:strCache>
                <c:ptCount val="1"/>
                <c:pt idx="0">
                  <c:v>Ajmer</c:v>
                </c:pt>
              </c:strCache>
            </c:strRef>
          </c:tx>
          <c:spPr>
            <a:solidFill>
              <a:schemeClr val="accent3"/>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'P5'!$D$6:$D$446</c:f>
              <c:numCache>
                <c:formatCode>General</c:formatCode>
                <c:ptCount val="440"/>
                <c:pt idx="413">
                  <c:v>1</c:v>
                </c:pt>
              </c:numCache>
            </c:numRef>
          </c:val>
          <c:extLst>
            <c:ext xmlns:c16="http://schemas.microsoft.com/office/drawing/2014/chart" uri="{C3380CC4-5D6E-409C-BE32-E72D297353CC}">
              <c16:uniqueId val="{00000051-7200-4DA3-9217-924D48F47F32}"/>
            </c:ext>
          </c:extLst>
        </c:ser>
        <c:ser>
          <c:idx val="3"/>
          <c:order val="3"/>
          <c:tx>
            <c:strRef>
              <c:f>'P5'!$E$4:$E$5</c:f>
              <c:strCache>
                <c:ptCount val="1"/>
                <c:pt idx="0">
                  <c:v>Aluva</c:v>
                </c:pt>
              </c:strCache>
            </c:strRef>
          </c:tx>
          <c:spPr>
            <a:solidFill>
              <a:schemeClr val="accent4"/>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'P5'!$E$6:$E$446</c:f>
              <c:numCache>
                <c:formatCode>General</c:formatCode>
                <c:ptCount val="440"/>
                <c:pt idx="143">
                  <c:v>1</c:v>
                </c:pt>
              </c:numCache>
            </c:numRef>
          </c:val>
          <c:extLst>
            <c:ext xmlns:c16="http://schemas.microsoft.com/office/drawing/2014/chart" uri="{C3380CC4-5D6E-409C-BE32-E72D297353CC}">
              <c16:uniqueId val="{00000052-7200-4DA3-9217-924D48F47F32}"/>
            </c:ext>
          </c:extLst>
        </c:ser>
        <c:ser>
          <c:idx val="4"/>
          <c:order val="4"/>
          <c:tx>
            <c:strRef>
              <c:f>'P5'!$F$4:$F$5</c:f>
              <c:strCache>
                <c:ptCount val="1"/>
                <c:pt idx="0">
                  <c:v>Anugul</c:v>
                </c:pt>
              </c:strCache>
            </c:strRef>
          </c:tx>
          <c:spPr>
            <a:solidFill>
              <a:schemeClr val="accent5"/>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'P5'!$F$6:$F$446</c:f>
              <c:numCache>
                <c:formatCode>General</c:formatCode>
                <c:ptCount val="440"/>
                <c:pt idx="360">
                  <c:v>1</c:v>
                </c:pt>
              </c:numCache>
            </c:numRef>
          </c:val>
          <c:extLst>
            <c:ext xmlns:c16="http://schemas.microsoft.com/office/drawing/2014/chart" uri="{C3380CC4-5D6E-409C-BE32-E72D297353CC}">
              <c16:uniqueId val="{00000053-7200-4DA3-9217-924D48F47F32}"/>
            </c:ext>
          </c:extLst>
        </c:ser>
        <c:ser>
          <c:idx val="5"/>
          <c:order val="5"/>
          <c:tx>
            <c:strRef>
              <c:f>'P5'!$G$4:$G$5</c:f>
              <c:strCache>
                <c:ptCount val="1"/>
                <c:pt idx="0">
                  <c:v>Bangalore</c:v>
                </c:pt>
              </c:strCache>
            </c:strRef>
          </c:tx>
          <c:spPr>
            <a:solidFill>
              <a:schemeClr val="accent6"/>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'P5'!$G$6:$G$446</c:f>
              <c:numCache>
                <c:formatCode>General</c:formatCode>
                <c:ptCount val="440"/>
                <c:pt idx="0">
                  <c:v>2</c:v>
                </c:pt>
                <c:pt idx="2">
                  <c:v>5</c:v>
                </c:pt>
                <c:pt idx="3">
                  <c:v>2</c:v>
                </c:pt>
                <c:pt idx="4">
                  <c:v>2</c:v>
                </c:pt>
                <c:pt idx="8">
                  <c:v>1</c:v>
                </c:pt>
                <c:pt idx="11">
                  <c:v>4</c:v>
                </c:pt>
                <c:pt idx="17">
                  <c:v>3</c:v>
                </c:pt>
                <c:pt idx="18">
                  <c:v>1</c:v>
                </c:pt>
                <c:pt idx="22">
                  <c:v>3</c:v>
                </c:pt>
                <c:pt idx="24">
                  <c:v>1</c:v>
                </c:pt>
                <c:pt idx="43">
                  <c:v>2</c:v>
                </c:pt>
                <c:pt idx="51">
                  <c:v>1</c:v>
                </c:pt>
                <c:pt idx="52">
                  <c:v>1</c:v>
                </c:pt>
                <c:pt idx="53">
                  <c:v>2</c:v>
                </c:pt>
                <c:pt idx="66">
                  <c:v>2</c:v>
                </c:pt>
                <c:pt idx="69">
                  <c:v>2</c:v>
                </c:pt>
                <c:pt idx="70">
                  <c:v>2</c:v>
                </c:pt>
                <c:pt idx="89">
                  <c:v>1</c:v>
                </c:pt>
                <c:pt idx="90">
                  <c:v>2</c:v>
                </c:pt>
                <c:pt idx="100">
                  <c:v>2</c:v>
                </c:pt>
                <c:pt idx="104">
                  <c:v>1</c:v>
                </c:pt>
                <c:pt idx="118">
                  <c:v>1</c:v>
                </c:pt>
                <c:pt idx="130">
                  <c:v>1</c:v>
                </c:pt>
                <c:pt idx="139">
                  <c:v>1</c:v>
                </c:pt>
                <c:pt idx="145">
                  <c:v>1</c:v>
                </c:pt>
                <c:pt idx="147">
                  <c:v>1</c:v>
                </c:pt>
                <c:pt idx="158">
                  <c:v>1</c:v>
                </c:pt>
                <c:pt idx="159">
                  <c:v>1</c:v>
                </c:pt>
                <c:pt idx="166">
                  <c:v>1</c:v>
                </c:pt>
                <c:pt idx="168">
                  <c:v>1</c:v>
                </c:pt>
                <c:pt idx="169">
                  <c:v>1</c:v>
                </c:pt>
                <c:pt idx="172">
                  <c:v>1</c:v>
                </c:pt>
                <c:pt idx="177">
                  <c:v>1</c:v>
                </c:pt>
                <c:pt idx="188">
                  <c:v>1</c:v>
                </c:pt>
                <c:pt idx="203">
                  <c:v>1</c:v>
                </c:pt>
                <c:pt idx="208">
                  <c:v>1</c:v>
                </c:pt>
                <c:pt idx="228">
                  <c:v>1</c:v>
                </c:pt>
                <c:pt idx="249">
                  <c:v>1</c:v>
                </c:pt>
                <c:pt idx="254">
                  <c:v>1</c:v>
                </c:pt>
                <c:pt idx="259">
                  <c:v>1</c:v>
                </c:pt>
                <c:pt idx="264">
                  <c:v>1</c:v>
                </c:pt>
                <c:pt idx="267">
                  <c:v>1</c:v>
                </c:pt>
                <c:pt idx="273">
                  <c:v>1</c:v>
                </c:pt>
                <c:pt idx="299">
                  <c:v>1</c:v>
                </c:pt>
                <c:pt idx="305">
                  <c:v>1</c:v>
                </c:pt>
                <c:pt idx="307">
                  <c:v>1</c:v>
                </c:pt>
                <c:pt idx="309">
                  <c:v>1</c:v>
                </c:pt>
                <c:pt idx="313">
                  <c:v>1</c:v>
                </c:pt>
                <c:pt idx="318">
                  <c:v>1</c:v>
                </c:pt>
                <c:pt idx="326">
                  <c:v>1</c:v>
                </c:pt>
                <c:pt idx="327">
                  <c:v>1</c:v>
                </c:pt>
                <c:pt idx="335">
                  <c:v>1</c:v>
                </c:pt>
                <c:pt idx="340">
                  <c:v>1</c:v>
                </c:pt>
                <c:pt idx="341">
                  <c:v>1</c:v>
                </c:pt>
                <c:pt idx="345">
                  <c:v>1</c:v>
                </c:pt>
                <c:pt idx="351">
                  <c:v>1</c:v>
                </c:pt>
                <c:pt idx="357">
                  <c:v>1</c:v>
                </c:pt>
                <c:pt idx="370">
                  <c:v>1</c:v>
                </c:pt>
                <c:pt idx="372">
                  <c:v>1</c:v>
                </c:pt>
                <c:pt idx="373">
                  <c:v>1</c:v>
                </c:pt>
                <c:pt idx="374">
                  <c:v>1</c:v>
                </c:pt>
                <c:pt idx="383">
                  <c:v>1</c:v>
                </c:pt>
                <c:pt idx="389">
                  <c:v>1</c:v>
                </c:pt>
                <c:pt idx="390">
                  <c:v>1</c:v>
                </c:pt>
                <c:pt idx="410">
                  <c:v>1</c:v>
                </c:pt>
                <c:pt idx="421">
                  <c:v>1</c:v>
                </c:pt>
                <c:pt idx="427">
                  <c:v>1</c:v>
                </c:pt>
                <c:pt idx="428">
                  <c:v>1</c:v>
                </c:pt>
                <c:pt idx="430">
                  <c:v>1</c:v>
                </c:pt>
                <c:pt idx="435">
                  <c:v>1</c:v>
                </c:pt>
              </c:numCache>
            </c:numRef>
          </c:val>
          <c:extLst>
            <c:ext xmlns:c16="http://schemas.microsoft.com/office/drawing/2014/chart" uri="{C3380CC4-5D6E-409C-BE32-E72D297353CC}">
              <c16:uniqueId val="{00000054-7200-4DA3-9217-924D48F47F32}"/>
            </c:ext>
          </c:extLst>
        </c:ser>
        <c:ser>
          <c:idx val="6"/>
          <c:order val="6"/>
          <c:tx>
            <c:strRef>
              <c:f>'P5'!$H$4:$H$5</c:f>
              <c:strCache>
                <c:ptCount val="1"/>
                <c:pt idx="0">
                  <c:v>Banjara Hills</c:v>
                </c:pt>
              </c:strCache>
            </c:strRef>
          </c:tx>
          <c:spPr>
            <a:solidFill>
              <a:schemeClr val="accent1">
                <a:lumMod val="6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'P5'!$H$6:$H$446</c:f>
              <c:numCache>
                <c:formatCode>General</c:formatCode>
                <c:ptCount val="440"/>
                <c:pt idx="439">
                  <c:v>1</c:v>
                </c:pt>
              </c:numCache>
            </c:numRef>
          </c:val>
          <c:extLst>
            <c:ext xmlns:c16="http://schemas.microsoft.com/office/drawing/2014/chart" uri="{C3380CC4-5D6E-409C-BE32-E72D297353CC}">
              <c16:uniqueId val="{00000055-7200-4DA3-9217-924D48F47F32}"/>
            </c:ext>
          </c:extLst>
        </c:ser>
        <c:ser>
          <c:idx val="7"/>
          <c:order val="7"/>
          <c:tx>
            <c:strRef>
              <c:f>'P5'!$I$4:$I$5</c:f>
              <c:strCache>
                <c:ptCount val="1"/>
                <c:pt idx="0">
                  <c:v>Chandigarh</c:v>
                </c:pt>
              </c:strCache>
            </c:strRef>
          </c:tx>
          <c:spPr>
            <a:solidFill>
              <a:schemeClr val="accent2">
                <a:lumMod val="6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'P5'!$I$6:$I$446</c:f>
              <c:numCache>
                <c:formatCode>General</c:formatCode>
                <c:ptCount val="440"/>
                <c:pt idx="211">
                  <c:v>1</c:v>
                </c:pt>
                <c:pt idx="248">
                  <c:v>1</c:v>
                </c:pt>
                <c:pt idx="369">
                  <c:v>1</c:v>
                </c:pt>
                <c:pt idx="393">
                  <c:v>1</c:v>
                </c:pt>
                <c:pt idx="397">
                  <c:v>1</c:v>
                </c:pt>
                <c:pt idx="437">
                  <c:v>1</c:v>
                </c:pt>
              </c:numCache>
            </c:numRef>
          </c:val>
          <c:extLst>
            <c:ext xmlns:c16="http://schemas.microsoft.com/office/drawing/2014/chart" uri="{C3380CC4-5D6E-409C-BE32-E72D297353CC}">
              <c16:uniqueId val="{00000056-7200-4DA3-9217-924D48F47F32}"/>
            </c:ext>
          </c:extLst>
        </c:ser>
        <c:ser>
          <c:idx val="8"/>
          <c:order val="8"/>
          <c:tx>
            <c:strRef>
              <c:f>'P5'!$J$4:$J$5</c:f>
              <c:strCache>
                <c:ptCount val="1"/>
                <c:pt idx="0">
                  <c:v>Chennai</c:v>
                </c:pt>
              </c:strCache>
            </c:strRef>
          </c:tx>
          <c:spPr>
            <a:solidFill>
              <a:schemeClr val="accent3">
                <a:lumMod val="6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'P5'!$J$6:$J$446</c:f>
              <c:numCache>
                <c:formatCode>General</c:formatCode>
                <c:ptCount val="440"/>
                <c:pt idx="10">
                  <c:v>1</c:v>
                </c:pt>
                <c:pt idx="12">
                  <c:v>2</c:v>
                </c:pt>
                <c:pt idx="19">
                  <c:v>1</c:v>
                </c:pt>
                <c:pt idx="20">
                  <c:v>3</c:v>
                </c:pt>
                <c:pt idx="24">
                  <c:v>1</c:v>
                </c:pt>
                <c:pt idx="37">
                  <c:v>1</c:v>
                </c:pt>
                <c:pt idx="46">
                  <c:v>1</c:v>
                </c:pt>
                <c:pt idx="48">
                  <c:v>1</c:v>
                </c:pt>
                <c:pt idx="51">
                  <c:v>1</c:v>
                </c:pt>
                <c:pt idx="87">
                  <c:v>1</c:v>
                </c:pt>
                <c:pt idx="98">
                  <c:v>2</c:v>
                </c:pt>
                <c:pt idx="99">
                  <c:v>2</c:v>
                </c:pt>
                <c:pt idx="142">
                  <c:v>1</c:v>
                </c:pt>
                <c:pt idx="144">
                  <c:v>1</c:v>
                </c:pt>
                <c:pt idx="235">
                  <c:v>1</c:v>
                </c:pt>
                <c:pt idx="238">
                  <c:v>1</c:v>
                </c:pt>
                <c:pt idx="241">
                  <c:v>1</c:v>
                </c:pt>
                <c:pt idx="251">
                  <c:v>1</c:v>
                </c:pt>
                <c:pt idx="269">
                  <c:v>1</c:v>
                </c:pt>
                <c:pt idx="289">
                  <c:v>1</c:v>
                </c:pt>
                <c:pt idx="300">
                  <c:v>1</c:v>
                </c:pt>
                <c:pt idx="314">
                  <c:v>1</c:v>
                </c:pt>
                <c:pt idx="321">
                  <c:v>1</c:v>
                </c:pt>
                <c:pt idx="367">
                  <c:v>1</c:v>
                </c:pt>
                <c:pt idx="387">
                  <c:v>1</c:v>
                </c:pt>
                <c:pt idx="405">
                  <c:v>1</c:v>
                </c:pt>
                <c:pt idx="416">
                  <c:v>1</c:v>
                </c:pt>
              </c:numCache>
            </c:numRef>
          </c:val>
          <c:extLst>
            <c:ext xmlns:c16="http://schemas.microsoft.com/office/drawing/2014/chart" uri="{C3380CC4-5D6E-409C-BE32-E72D297353CC}">
              <c16:uniqueId val="{00000057-7200-4DA3-9217-924D48F47F32}"/>
            </c:ext>
          </c:extLst>
        </c:ser>
        <c:ser>
          <c:idx val="9"/>
          <c:order val="9"/>
          <c:tx>
            <c:strRef>
              <c:f>'P5'!$K$4:$K$5</c:f>
              <c:strCache>
                <c:ptCount val="1"/>
                <c:pt idx="0">
                  <c:v>Coimbatore</c:v>
                </c:pt>
              </c:strCache>
            </c:strRef>
          </c:tx>
          <c:spPr>
            <a:solidFill>
              <a:schemeClr val="accent4">
                <a:lumMod val="6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'P5'!$K$6:$K$446</c:f>
              <c:numCache>
                <c:formatCode>General</c:formatCode>
                <c:ptCount val="440"/>
                <c:pt idx="237">
                  <c:v>1</c:v>
                </c:pt>
                <c:pt idx="275">
                  <c:v>1</c:v>
                </c:pt>
              </c:numCache>
            </c:numRef>
          </c:val>
          <c:extLst>
            <c:ext xmlns:c16="http://schemas.microsoft.com/office/drawing/2014/chart" uri="{C3380CC4-5D6E-409C-BE32-E72D297353CC}">
              <c16:uniqueId val="{00000058-7200-4DA3-9217-924D48F47F32}"/>
            </c:ext>
          </c:extLst>
        </c:ser>
        <c:ser>
          <c:idx val="10"/>
          <c:order val="10"/>
          <c:tx>
            <c:strRef>
              <c:f>'P5'!$L$4:$L$5</c:f>
              <c:strCache>
                <c:ptCount val="1"/>
                <c:pt idx="0">
                  <c:v>Coimbatore South</c:v>
                </c:pt>
              </c:strCache>
            </c:strRef>
          </c:tx>
          <c:spPr>
            <a:solidFill>
              <a:schemeClr val="accent5">
                <a:lumMod val="6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'P5'!$L$6:$L$446</c:f>
              <c:numCache>
                <c:formatCode>General</c:formatCode>
                <c:ptCount val="440"/>
                <c:pt idx="363">
                  <c:v>1</c:v>
                </c:pt>
              </c:numCache>
            </c:numRef>
          </c:val>
          <c:extLst>
            <c:ext xmlns:c16="http://schemas.microsoft.com/office/drawing/2014/chart" uri="{C3380CC4-5D6E-409C-BE32-E72D297353CC}">
              <c16:uniqueId val="{00000059-7200-4DA3-9217-924D48F47F32}"/>
            </c:ext>
          </c:extLst>
        </c:ser>
        <c:ser>
          <c:idx val="11"/>
          <c:order val="11"/>
          <c:tx>
            <c:strRef>
              <c:f>'P5'!$M$4:$M$5</c:f>
              <c:strCache>
                <c:ptCount val="1"/>
                <c:pt idx="0">
                  <c:v>Delhi</c:v>
                </c:pt>
              </c:strCache>
            </c:strRef>
          </c:tx>
          <c:spPr>
            <a:solidFill>
              <a:schemeClr val="accent6">
                <a:lumMod val="6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'P5'!$M$6:$M$446</c:f>
              <c:numCache>
                <c:formatCode>General</c:formatCode>
                <c:ptCount val="440"/>
                <c:pt idx="0">
                  <c:v>5</c:v>
                </c:pt>
                <c:pt idx="2">
                  <c:v>1</c:v>
                </c:pt>
                <c:pt idx="3">
                  <c:v>2</c:v>
                </c:pt>
                <c:pt idx="4">
                  <c:v>2</c:v>
                </c:pt>
                <c:pt idx="5">
                  <c:v>1</c:v>
                </c:pt>
                <c:pt idx="7">
                  <c:v>1</c:v>
                </c:pt>
                <c:pt idx="10">
                  <c:v>2</c:v>
                </c:pt>
                <c:pt idx="12">
                  <c:v>2</c:v>
                </c:pt>
                <c:pt idx="13">
                  <c:v>2</c:v>
                </c:pt>
                <c:pt idx="15">
                  <c:v>1</c:v>
                </c:pt>
                <c:pt idx="18">
                  <c:v>1</c:v>
                </c:pt>
                <c:pt idx="19">
                  <c:v>1</c:v>
                </c:pt>
                <c:pt idx="23">
                  <c:v>1</c:v>
                </c:pt>
                <c:pt idx="26">
                  <c:v>2</c:v>
                </c:pt>
                <c:pt idx="27">
                  <c:v>1</c:v>
                </c:pt>
                <c:pt idx="34">
                  <c:v>2</c:v>
                </c:pt>
                <c:pt idx="35">
                  <c:v>1</c:v>
                </c:pt>
                <c:pt idx="42">
                  <c:v>2</c:v>
                </c:pt>
                <c:pt idx="49">
                  <c:v>2</c:v>
                </c:pt>
                <c:pt idx="60">
                  <c:v>2</c:v>
                </c:pt>
                <c:pt idx="63">
                  <c:v>1</c:v>
                </c:pt>
                <c:pt idx="65">
                  <c:v>2</c:v>
                </c:pt>
                <c:pt idx="67">
                  <c:v>2</c:v>
                </c:pt>
                <c:pt idx="68">
                  <c:v>2</c:v>
                </c:pt>
                <c:pt idx="76">
                  <c:v>2</c:v>
                </c:pt>
                <c:pt idx="77">
                  <c:v>1</c:v>
                </c:pt>
                <c:pt idx="95">
                  <c:v>2</c:v>
                </c:pt>
                <c:pt idx="116">
                  <c:v>1</c:v>
                </c:pt>
                <c:pt idx="123">
                  <c:v>1</c:v>
                </c:pt>
                <c:pt idx="140">
                  <c:v>1</c:v>
                </c:pt>
                <c:pt idx="173">
                  <c:v>1</c:v>
                </c:pt>
                <c:pt idx="178">
                  <c:v>1</c:v>
                </c:pt>
                <c:pt idx="190">
                  <c:v>1</c:v>
                </c:pt>
                <c:pt idx="196">
                  <c:v>1</c:v>
                </c:pt>
                <c:pt idx="198">
                  <c:v>1</c:v>
                </c:pt>
                <c:pt idx="209">
                  <c:v>1</c:v>
                </c:pt>
                <c:pt idx="213">
                  <c:v>1</c:v>
                </c:pt>
                <c:pt idx="214">
                  <c:v>1</c:v>
                </c:pt>
                <c:pt idx="219">
                  <c:v>1</c:v>
                </c:pt>
                <c:pt idx="220">
                  <c:v>1</c:v>
                </c:pt>
                <c:pt idx="230">
                  <c:v>1</c:v>
                </c:pt>
                <c:pt idx="233">
                  <c:v>1</c:v>
                </c:pt>
                <c:pt idx="242">
                  <c:v>1</c:v>
                </c:pt>
                <c:pt idx="247">
                  <c:v>1</c:v>
                </c:pt>
                <c:pt idx="253">
                  <c:v>1</c:v>
                </c:pt>
                <c:pt idx="258">
                  <c:v>1</c:v>
                </c:pt>
                <c:pt idx="262">
                  <c:v>1</c:v>
                </c:pt>
                <c:pt idx="268">
                  <c:v>1</c:v>
                </c:pt>
                <c:pt idx="280">
                  <c:v>1</c:v>
                </c:pt>
                <c:pt idx="287">
                  <c:v>1</c:v>
                </c:pt>
                <c:pt idx="290">
                  <c:v>1</c:v>
                </c:pt>
                <c:pt idx="292">
                  <c:v>1</c:v>
                </c:pt>
                <c:pt idx="293">
                  <c:v>1</c:v>
                </c:pt>
                <c:pt idx="310">
                  <c:v>1</c:v>
                </c:pt>
                <c:pt idx="311">
                  <c:v>1</c:v>
                </c:pt>
                <c:pt idx="330">
                  <c:v>1</c:v>
                </c:pt>
                <c:pt idx="331">
                  <c:v>1</c:v>
                </c:pt>
                <c:pt idx="333">
                  <c:v>1</c:v>
                </c:pt>
                <c:pt idx="337">
                  <c:v>1</c:v>
                </c:pt>
                <c:pt idx="352">
                  <c:v>1</c:v>
                </c:pt>
                <c:pt idx="364">
                  <c:v>1</c:v>
                </c:pt>
                <c:pt idx="376">
                  <c:v>1</c:v>
                </c:pt>
                <c:pt idx="380">
                  <c:v>1</c:v>
                </c:pt>
                <c:pt idx="381">
                  <c:v>1</c:v>
                </c:pt>
                <c:pt idx="385">
                  <c:v>1</c:v>
                </c:pt>
                <c:pt idx="399">
                  <c:v>1</c:v>
                </c:pt>
                <c:pt idx="403">
                  <c:v>1</c:v>
                </c:pt>
                <c:pt idx="404">
                  <c:v>1</c:v>
                </c:pt>
                <c:pt idx="406">
                  <c:v>1</c:v>
                </c:pt>
                <c:pt idx="431">
                  <c:v>1</c:v>
                </c:pt>
                <c:pt idx="432">
                  <c:v>1</c:v>
                </c:pt>
                <c:pt idx="433">
                  <c:v>1</c:v>
                </c:pt>
                <c:pt idx="438">
                  <c:v>1</c:v>
                </c:pt>
              </c:numCache>
            </c:numRef>
          </c:val>
          <c:extLst>
            <c:ext xmlns:c16="http://schemas.microsoft.com/office/drawing/2014/chart" uri="{C3380CC4-5D6E-409C-BE32-E72D297353CC}">
              <c16:uniqueId val="{0000005A-7200-4DA3-9217-924D48F47F32}"/>
            </c:ext>
          </c:extLst>
        </c:ser>
        <c:ser>
          <c:idx val="12"/>
          <c:order val="12"/>
          <c:tx>
            <c:strRef>
              <c:f>'P5'!$N$4:$N$5</c:f>
              <c:strCache>
                <c:ptCount val="1"/>
                <c:pt idx="0">
                  <c:v>Dholka</c:v>
                </c:pt>
              </c:strCache>
            </c:strRef>
          </c:tx>
          <c:spPr>
            <a:solidFill>
              <a:schemeClr val="accent1">
                <a:lumMod val="80000"/>
                <a:lumOff val="2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'P5'!$N$6:$N$446</c:f>
              <c:numCache>
                <c:formatCode>General</c:formatCode>
                <c:ptCount val="440"/>
                <c:pt idx="119">
                  <c:v>1</c:v>
                </c:pt>
              </c:numCache>
            </c:numRef>
          </c:val>
          <c:extLst>
            <c:ext xmlns:c16="http://schemas.microsoft.com/office/drawing/2014/chart" uri="{C3380CC4-5D6E-409C-BE32-E72D297353CC}">
              <c16:uniqueId val="{0000005B-7200-4DA3-9217-924D48F47F32}"/>
            </c:ext>
          </c:extLst>
        </c:ser>
        <c:ser>
          <c:idx val="13"/>
          <c:order val="13"/>
          <c:tx>
            <c:strRef>
              <c:f>'P5'!$O$4:$O$5</c:f>
              <c:strCache>
                <c:ptCount val="1"/>
                <c:pt idx="0">
                  <c:v>Ernakulam</c:v>
                </c:pt>
              </c:strCache>
            </c:strRef>
          </c:tx>
          <c:spPr>
            <a:solidFill>
              <a:schemeClr val="accent2">
                <a:lumMod val="80000"/>
                <a:lumOff val="2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'P5'!$O$6:$O$446</c:f>
              <c:numCache>
                <c:formatCode>General</c:formatCode>
                <c:ptCount val="440"/>
                <c:pt idx="78">
                  <c:v>2</c:v>
                </c:pt>
              </c:numCache>
            </c:numRef>
          </c:val>
          <c:extLst>
            <c:ext xmlns:c16="http://schemas.microsoft.com/office/drawing/2014/chart" uri="{C3380CC4-5D6E-409C-BE32-E72D297353CC}">
              <c16:uniqueId val="{0000005C-7200-4DA3-9217-924D48F47F32}"/>
            </c:ext>
          </c:extLst>
        </c:ser>
        <c:ser>
          <c:idx val="14"/>
          <c:order val="14"/>
          <c:tx>
            <c:strRef>
              <c:f>'P5'!$P$4:$P$5</c:f>
              <c:strCache>
                <c:ptCount val="1"/>
                <c:pt idx="0">
                  <c:v>Gandhinagar</c:v>
                </c:pt>
              </c:strCache>
            </c:strRef>
          </c:tx>
          <c:spPr>
            <a:solidFill>
              <a:schemeClr val="accent3">
                <a:lumMod val="80000"/>
                <a:lumOff val="2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'P5'!$P$6:$P$446</c:f>
              <c:numCache>
                <c:formatCode>General</c:formatCode>
                <c:ptCount val="440"/>
                <c:pt idx="156">
                  <c:v>1</c:v>
                </c:pt>
              </c:numCache>
            </c:numRef>
          </c:val>
          <c:extLst>
            <c:ext xmlns:c16="http://schemas.microsoft.com/office/drawing/2014/chart" uri="{C3380CC4-5D6E-409C-BE32-E72D297353CC}">
              <c16:uniqueId val="{0000005D-7200-4DA3-9217-924D48F47F32}"/>
            </c:ext>
          </c:extLst>
        </c:ser>
        <c:ser>
          <c:idx val="15"/>
          <c:order val="15"/>
          <c:tx>
            <c:strRef>
              <c:f>'P5'!$Q$4:$Q$5</c:f>
              <c:strCache>
                <c:ptCount val="1"/>
                <c:pt idx="0">
                  <c:v>Ganganagar</c:v>
                </c:pt>
              </c:strCache>
            </c:strRef>
          </c:tx>
          <c:spPr>
            <a:solidFill>
              <a:schemeClr val="accent4">
                <a:lumMod val="80000"/>
                <a:lumOff val="2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'P5'!$Q$6:$Q$446</c:f>
              <c:numCache>
                <c:formatCode>General</c:formatCode>
                <c:ptCount val="440"/>
                <c:pt idx="384">
                  <c:v>1</c:v>
                </c:pt>
              </c:numCache>
            </c:numRef>
          </c:val>
          <c:extLst>
            <c:ext xmlns:c16="http://schemas.microsoft.com/office/drawing/2014/chart" uri="{C3380CC4-5D6E-409C-BE32-E72D297353CC}">
              <c16:uniqueId val="{0000005E-7200-4DA3-9217-924D48F47F32}"/>
            </c:ext>
          </c:extLst>
        </c:ser>
        <c:ser>
          <c:idx val="16"/>
          <c:order val="16"/>
          <c:tx>
            <c:strRef>
              <c:f>'P5'!$R$4:$R$5</c:f>
              <c:strCache>
                <c:ptCount val="1"/>
                <c:pt idx="0">
                  <c:v>Gariaband</c:v>
                </c:pt>
              </c:strCache>
            </c:strRef>
          </c:tx>
          <c:spPr>
            <a:solidFill>
              <a:schemeClr val="accent5">
                <a:lumMod val="80000"/>
                <a:lumOff val="2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'P5'!$R$6:$R$446</c:f>
              <c:numCache>
                <c:formatCode>General</c:formatCode>
                <c:ptCount val="440"/>
                <c:pt idx="45">
                  <c:v>2</c:v>
                </c:pt>
              </c:numCache>
            </c:numRef>
          </c:val>
          <c:extLst>
            <c:ext xmlns:c16="http://schemas.microsoft.com/office/drawing/2014/chart" uri="{C3380CC4-5D6E-409C-BE32-E72D297353CC}">
              <c16:uniqueId val="{0000005F-7200-4DA3-9217-924D48F47F32}"/>
            </c:ext>
          </c:extLst>
        </c:ser>
        <c:ser>
          <c:idx val="17"/>
          <c:order val="17"/>
          <c:tx>
            <c:strRef>
              <c:f>'P5'!$S$4:$S$5</c:f>
              <c:strCache>
                <c:ptCount val="1"/>
                <c:pt idx="0">
                  <c:v>Ghatampur</c:v>
                </c:pt>
              </c:strCache>
            </c:strRef>
          </c:tx>
          <c:spPr>
            <a:solidFill>
              <a:schemeClr val="accent6">
                <a:lumMod val="80000"/>
                <a:lumOff val="2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'P5'!$S$6:$S$446</c:f>
              <c:numCache>
                <c:formatCode>General</c:formatCode>
                <c:ptCount val="440"/>
                <c:pt idx="312">
                  <c:v>1</c:v>
                </c:pt>
              </c:numCache>
            </c:numRef>
          </c:val>
          <c:extLst>
            <c:ext xmlns:c16="http://schemas.microsoft.com/office/drawing/2014/chart" uri="{C3380CC4-5D6E-409C-BE32-E72D297353CC}">
              <c16:uniqueId val="{00000060-7200-4DA3-9217-924D48F47F32}"/>
            </c:ext>
          </c:extLst>
        </c:ser>
        <c:ser>
          <c:idx val="18"/>
          <c:order val="18"/>
          <c:tx>
            <c:strRef>
              <c:f>'P5'!$T$4:$T$5</c:f>
              <c:strCache>
                <c:ptCount val="1"/>
                <c:pt idx="0">
                  <c:v>Ghaziabad</c:v>
                </c:pt>
              </c:strCache>
            </c:strRef>
          </c:tx>
          <c:spPr>
            <a:solidFill>
              <a:schemeClr val="accent1">
                <a:lumMod val="8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'P5'!$T$6:$T$446</c:f>
              <c:numCache>
                <c:formatCode>General</c:formatCode>
                <c:ptCount val="440"/>
                <c:pt idx="0">
                  <c:v>1</c:v>
                </c:pt>
                <c:pt idx="63">
                  <c:v>1</c:v>
                </c:pt>
                <c:pt idx="83">
                  <c:v>2</c:v>
                </c:pt>
                <c:pt idx="250">
                  <c:v>1</c:v>
                </c:pt>
              </c:numCache>
            </c:numRef>
          </c:val>
          <c:extLst>
            <c:ext xmlns:c16="http://schemas.microsoft.com/office/drawing/2014/chart" uri="{C3380CC4-5D6E-409C-BE32-E72D297353CC}">
              <c16:uniqueId val="{00000061-7200-4DA3-9217-924D48F47F32}"/>
            </c:ext>
          </c:extLst>
        </c:ser>
        <c:ser>
          <c:idx val="19"/>
          <c:order val="19"/>
          <c:tx>
            <c:strRef>
              <c:f>'P5'!$U$4:$U$5</c:f>
              <c:strCache>
                <c:ptCount val="1"/>
                <c:pt idx="0">
                  <c:v>Goa</c:v>
                </c:pt>
              </c:strCache>
            </c:strRef>
          </c:tx>
          <c:spPr>
            <a:solidFill>
              <a:schemeClr val="accent2">
                <a:lumMod val="8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'P5'!$U$6:$U$446</c:f>
              <c:numCache>
                <c:formatCode>General</c:formatCode>
                <c:ptCount val="440"/>
                <c:pt idx="171">
                  <c:v>1</c:v>
                </c:pt>
                <c:pt idx="398">
                  <c:v>1</c:v>
                </c:pt>
              </c:numCache>
            </c:numRef>
          </c:val>
          <c:extLst>
            <c:ext xmlns:c16="http://schemas.microsoft.com/office/drawing/2014/chart" uri="{C3380CC4-5D6E-409C-BE32-E72D297353CC}">
              <c16:uniqueId val="{00000062-7200-4DA3-9217-924D48F47F32}"/>
            </c:ext>
          </c:extLst>
        </c:ser>
        <c:ser>
          <c:idx val="20"/>
          <c:order val="20"/>
          <c:tx>
            <c:strRef>
              <c:f>'P5'!$V$4:$V$5</c:f>
              <c:strCache>
                <c:ptCount val="1"/>
                <c:pt idx="0">
                  <c:v>Goregaon</c:v>
                </c:pt>
              </c:strCache>
            </c:strRef>
          </c:tx>
          <c:spPr>
            <a:solidFill>
              <a:schemeClr val="accent3">
                <a:lumMod val="8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'P5'!$V$6:$V$446</c:f>
              <c:numCache>
                <c:formatCode>General</c:formatCode>
                <c:ptCount val="440"/>
                <c:pt idx="113">
                  <c:v>1</c:v>
                </c:pt>
              </c:numCache>
            </c:numRef>
          </c:val>
          <c:extLst>
            <c:ext xmlns:c16="http://schemas.microsoft.com/office/drawing/2014/chart" uri="{C3380CC4-5D6E-409C-BE32-E72D297353CC}">
              <c16:uniqueId val="{00000063-7200-4DA3-9217-924D48F47F32}"/>
            </c:ext>
          </c:extLst>
        </c:ser>
        <c:ser>
          <c:idx val="21"/>
          <c:order val="21"/>
          <c:tx>
            <c:strRef>
              <c:f>'P5'!$W$4:$W$5</c:f>
              <c:strCache>
                <c:ptCount val="1"/>
                <c:pt idx="0">
                  <c:v>Gujarat</c:v>
                </c:pt>
              </c:strCache>
            </c:strRef>
          </c:tx>
          <c:spPr>
            <a:solidFill>
              <a:schemeClr val="accent4">
                <a:lumMod val="8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'P5'!$W$6:$W$446</c:f>
              <c:numCache>
                <c:formatCode>General</c:formatCode>
                <c:ptCount val="440"/>
                <c:pt idx="4">
                  <c:v>1</c:v>
                </c:pt>
              </c:numCache>
            </c:numRef>
          </c:val>
          <c:extLst>
            <c:ext xmlns:c16="http://schemas.microsoft.com/office/drawing/2014/chart" uri="{C3380CC4-5D6E-409C-BE32-E72D297353CC}">
              <c16:uniqueId val="{00000064-7200-4DA3-9217-924D48F47F32}"/>
            </c:ext>
          </c:extLst>
        </c:ser>
        <c:ser>
          <c:idx val="22"/>
          <c:order val="22"/>
          <c:tx>
            <c:strRef>
              <c:f>'P5'!$X$4:$X$5</c:f>
              <c:strCache>
                <c:ptCount val="1"/>
                <c:pt idx="0">
                  <c:v>Gurgaon</c:v>
                </c:pt>
              </c:strCache>
            </c:strRef>
          </c:tx>
          <c:spPr>
            <a:solidFill>
              <a:schemeClr val="accent5">
                <a:lumMod val="8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'P5'!$X$6:$X$446</c:f>
              <c:numCache>
                <c:formatCode>General</c:formatCode>
                <c:ptCount val="440"/>
                <c:pt idx="0">
                  <c:v>5</c:v>
                </c:pt>
                <c:pt idx="2">
                  <c:v>1</c:v>
                </c:pt>
                <c:pt idx="4">
                  <c:v>1</c:v>
                </c:pt>
                <c:pt idx="7">
                  <c:v>1</c:v>
                </c:pt>
                <c:pt idx="8">
                  <c:v>2</c:v>
                </c:pt>
                <c:pt idx="16">
                  <c:v>3</c:v>
                </c:pt>
                <c:pt idx="25">
                  <c:v>3</c:v>
                </c:pt>
                <c:pt idx="30">
                  <c:v>2</c:v>
                </c:pt>
                <c:pt idx="38">
                  <c:v>2</c:v>
                </c:pt>
                <c:pt idx="58">
                  <c:v>2</c:v>
                </c:pt>
                <c:pt idx="71">
                  <c:v>2</c:v>
                </c:pt>
                <c:pt idx="72">
                  <c:v>2</c:v>
                </c:pt>
                <c:pt idx="73">
                  <c:v>2</c:v>
                </c:pt>
                <c:pt idx="74">
                  <c:v>2</c:v>
                </c:pt>
                <c:pt idx="88">
                  <c:v>2</c:v>
                </c:pt>
                <c:pt idx="91">
                  <c:v>2</c:v>
                </c:pt>
                <c:pt idx="92">
                  <c:v>1</c:v>
                </c:pt>
                <c:pt idx="96">
                  <c:v>2</c:v>
                </c:pt>
                <c:pt idx="97">
                  <c:v>2</c:v>
                </c:pt>
                <c:pt idx="105">
                  <c:v>2</c:v>
                </c:pt>
                <c:pt idx="122">
                  <c:v>1</c:v>
                </c:pt>
                <c:pt idx="129">
                  <c:v>1</c:v>
                </c:pt>
                <c:pt idx="131">
                  <c:v>1</c:v>
                </c:pt>
                <c:pt idx="132">
                  <c:v>1</c:v>
                </c:pt>
                <c:pt idx="137">
                  <c:v>1</c:v>
                </c:pt>
                <c:pt idx="141">
                  <c:v>1</c:v>
                </c:pt>
                <c:pt idx="151">
                  <c:v>1</c:v>
                </c:pt>
                <c:pt idx="154">
                  <c:v>1</c:v>
                </c:pt>
                <c:pt idx="155">
                  <c:v>1</c:v>
                </c:pt>
                <c:pt idx="162">
                  <c:v>1</c:v>
                </c:pt>
                <c:pt idx="164">
                  <c:v>1</c:v>
                </c:pt>
                <c:pt idx="165">
                  <c:v>1</c:v>
                </c:pt>
                <c:pt idx="175">
                  <c:v>1</c:v>
                </c:pt>
                <c:pt idx="176">
                  <c:v>1</c:v>
                </c:pt>
                <c:pt idx="181">
                  <c:v>1</c:v>
                </c:pt>
                <c:pt idx="184">
                  <c:v>1</c:v>
                </c:pt>
                <c:pt idx="197">
                  <c:v>1</c:v>
                </c:pt>
                <c:pt idx="200">
                  <c:v>1</c:v>
                </c:pt>
                <c:pt idx="204">
                  <c:v>1</c:v>
                </c:pt>
                <c:pt idx="205">
                  <c:v>1</c:v>
                </c:pt>
                <c:pt idx="206">
                  <c:v>1</c:v>
                </c:pt>
                <c:pt idx="207">
                  <c:v>1</c:v>
                </c:pt>
                <c:pt idx="210">
                  <c:v>1</c:v>
                </c:pt>
                <c:pt idx="212">
                  <c:v>1</c:v>
                </c:pt>
                <c:pt idx="224">
                  <c:v>1</c:v>
                </c:pt>
                <c:pt idx="225">
                  <c:v>1</c:v>
                </c:pt>
                <c:pt idx="226">
                  <c:v>1</c:v>
                </c:pt>
                <c:pt idx="227">
                  <c:v>1</c:v>
                </c:pt>
                <c:pt idx="232">
                  <c:v>1</c:v>
                </c:pt>
                <c:pt idx="244">
                  <c:v>1</c:v>
                </c:pt>
                <c:pt idx="245">
                  <c:v>1</c:v>
                </c:pt>
                <c:pt idx="252">
                  <c:v>1</c:v>
                </c:pt>
                <c:pt idx="257">
                  <c:v>1</c:v>
                </c:pt>
                <c:pt idx="271">
                  <c:v>1</c:v>
                </c:pt>
                <c:pt idx="277">
                  <c:v>1</c:v>
                </c:pt>
                <c:pt idx="278">
                  <c:v>1</c:v>
                </c:pt>
                <c:pt idx="281">
                  <c:v>1</c:v>
                </c:pt>
                <c:pt idx="282">
                  <c:v>1</c:v>
                </c:pt>
                <c:pt idx="283">
                  <c:v>1</c:v>
                </c:pt>
                <c:pt idx="285">
                  <c:v>1</c:v>
                </c:pt>
                <c:pt idx="286">
                  <c:v>1</c:v>
                </c:pt>
                <c:pt idx="295">
                  <c:v>1</c:v>
                </c:pt>
                <c:pt idx="303">
                  <c:v>1</c:v>
                </c:pt>
                <c:pt idx="304">
                  <c:v>1</c:v>
                </c:pt>
                <c:pt idx="306">
                  <c:v>1</c:v>
                </c:pt>
                <c:pt idx="315">
                  <c:v>1</c:v>
                </c:pt>
                <c:pt idx="323">
                  <c:v>1</c:v>
                </c:pt>
                <c:pt idx="336">
                  <c:v>1</c:v>
                </c:pt>
                <c:pt idx="342">
                  <c:v>1</c:v>
                </c:pt>
                <c:pt idx="343">
                  <c:v>1</c:v>
                </c:pt>
                <c:pt idx="346">
                  <c:v>1</c:v>
                </c:pt>
                <c:pt idx="347">
                  <c:v>1</c:v>
                </c:pt>
                <c:pt idx="348">
                  <c:v>1</c:v>
                </c:pt>
                <c:pt idx="349">
                  <c:v>1</c:v>
                </c:pt>
                <c:pt idx="350">
                  <c:v>1</c:v>
                </c:pt>
                <c:pt idx="356">
                  <c:v>1</c:v>
                </c:pt>
                <c:pt idx="368">
                  <c:v>1</c:v>
                </c:pt>
                <c:pt idx="377">
                  <c:v>1</c:v>
                </c:pt>
                <c:pt idx="407">
                  <c:v>1</c:v>
                </c:pt>
                <c:pt idx="408">
                  <c:v>1</c:v>
                </c:pt>
                <c:pt idx="420">
                  <c:v>1</c:v>
                </c:pt>
                <c:pt idx="423">
                  <c:v>1</c:v>
                </c:pt>
                <c:pt idx="425">
                  <c:v>1</c:v>
                </c:pt>
              </c:numCache>
            </c:numRef>
          </c:val>
          <c:extLst>
            <c:ext xmlns:c16="http://schemas.microsoft.com/office/drawing/2014/chart" uri="{C3380CC4-5D6E-409C-BE32-E72D297353CC}">
              <c16:uniqueId val="{00000065-7200-4DA3-9217-924D48F47F32}"/>
            </c:ext>
          </c:extLst>
        </c:ser>
        <c:ser>
          <c:idx val="23"/>
          <c:order val="23"/>
          <c:tx>
            <c:strRef>
              <c:f>'P5'!$Y$4:$Y$5</c:f>
              <c:strCache>
                <c:ptCount val="1"/>
                <c:pt idx="0">
                  <c:v>Hyderabad</c:v>
                </c:pt>
              </c:strCache>
            </c:strRef>
          </c:tx>
          <c:spPr>
            <a:solidFill>
              <a:schemeClr val="accent6">
                <a:lumMod val="8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'P5'!$Y$6:$Y$446</c:f>
              <c:numCache>
                <c:formatCode>General</c:formatCode>
                <c:ptCount val="440"/>
                <c:pt idx="0">
                  <c:v>2</c:v>
                </c:pt>
                <c:pt idx="6">
                  <c:v>4</c:v>
                </c:pt>
                <c:pt idx="13">
                  <c:v>1</c:v>
                </c:pt>
                <c:pt idx="32">
                  <c:v>2</c:v>
                </c:pt>
                <c:pt idx="54">
                  <c:v>2</c:v>
                </c:pt>
                <c:pt idx="101">
                  <c:v>2</c:v>
                </c:pt>
                <c:pt idx="115">
                  <c:v>1</c:v>
                </c:pt>
                <c:pt idx="126">
                  <c:v>1</c:v>
                </c:pt>
                <c:pt idx="127">
                  <c:v>1</c:v>
                </c:pt>
                <c:pt idx="152">
                  <c:v>1</c:v>
                </c:pt>
                <c:pt idx="179">
                  <c:v>1</c:v>
                </c:pt>
                <c:pt idx="265">
                  <c:v>1</c:v>
                </c:pt>
                <c:pt idx="276">
                  <c:v>1</c:v>
                </c:pt>
                <c:pt idx="297">
                  <c:v>1</c:v>
                </c:pt>
                <c:pt idx="301">
                  <c:v>1</c:v>
                </c:pt>
                <c:pt idx="355">
                  <c:v>1</c:v>
                </c:pt>
                <c:pt idx="379">
                  <c:v>1</c:v>
                </c:pt>
                <c:pt idx="394">
                  <c:v>1</c:v>
                </c:pt>
                <c:pt idx="395">
                  <c:v>1</c:v>
                </c:pt>
              </c:numCache>
            </c:numRef>
          </c:val>
          <c:extLst>
            <c:ext xmlns:c16="http://schemas.microsoft.com/office/drawing/2014/chart" uri="{C3380CC4-5D6E-409C-BE32-E72D297353CC}">
              <c16:uniqueId val="{00000066-7200-4DA3-9217-924D48F47F32}"/>
            </c:ext>
          </c:extLst>
        </c:ser>
        <c:ser>
          <c:idx val="24"/>
          <c:order val="24"/>
          <c:tx>
            <c:strRef>
              <c:f>'P5'!$Z$4:$Z$5</c:f>
              <c:strCache>
                <c:ptCount val="1"/>
                <c:pt idx="0">
                  <c:v>Indore</c:v>
                </c:pt>
              </c:strCache>
            </c:strRef>
          </c:tx>
          <c:spPr>
            <a:solidFill>
              <a:schemeClr val="accent1">
                <a:lumMod val="60000"/>
                <a:lumOff val="4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'P5'!$Z$6:$Z$446</c:f>
              <c:numCache>
                <c:formatCode>General</c:formatCode>
                <c:ptCount val="440"/>
                <c:pt idx="33">
                  <c:v>2</c:v>
                </c:pt>
                <c:pt idx="87">
                  <c:v>1</c:v>
                </c:pt>
                <c:pt idx="133">
                  <c:v>1</c:v>
                </c:pt>
                <c:pt idx="199">
                  <c:v>1</c:v>
                </c:pt>
                <c:pt idx="291">
                  <c:v>1</c:v>
                </c:pt>
                <c:pt idx="371">
                  <c:v>1</c:v>
                </c:pt>
              </c:numCache>
            </c:numRef>
          </c:val>
          <c:extLst>
            <c:ext xmlns:c16="http://schemas.microsoft.com/office/drawing/2014/chart" uri="{C3380CC4-5D6E-409C-BE32-E72D297353CC}">
              <c16:uniqueId val="{00000067-7200-4DA3-9217-924D48F47F32}"/>
            </c:ext>
          </c:extLst>
        </c:ser>
        <c:ser>
          <c:idx val="25"/>
          <c:order val="25"/>
          <c:tx>
            <c:strRef>
              <c:f>'P5'!$AA$4:$AA$5</c:f>
              <c:strCache>
                <c:ptCount val="1"/>
                <c:pt idx="0">
                  <c:v>Jaipur</c:v>
                </c:pt>
              </c:strCache>
            </c:strRef>
          </c:tx>
          <c:spPr>
            <a:solidFill>
              <a:schemeClr val="accent2">
                <a:lumMod val="60000"/>
                <a:lumOff val="4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'P5'!$AA$6:$AA$446</c:f>
              <c:numCache>
                <c:formatCode>General</c:formatCode>
                <c:ptCount val="440"/>
                <c:pt idx="13">
                  <c:v>1</c:v>
                </c:pt>
                <c:pt idx="40">
                  <c:v>2</c:v>
                </c:pt>
                <c:pt idx="284">
                  <c:v>1</c:v>
                </c:pt>
                <c:pt idx="378">
                  <c:v>1</c:v>
                </c:pt>
              </c:numCache>
            </c:numRef>
          </c:val>
          <c:extLst>
            <c:ext xmlns:c16="http://schemas.microsoft.com/office/drawing/2014/chart" uri="{C3380CC4-5D6E-409C-BE32-E72D297353CC}">
              <c16:uniqueId val="{00000068-7200-4DA3-9217-924D48F47F32}"/>
            </c:ext>
          </c:extLst>
        </c:ser>
        <c:ser>
          <c:idx val="26"/>
          <c:order val="26"/>
          <c:tx>
            <c:strRef>
              <c:f>'P5'!$AB$4:$AB$5</c:f>
              <c:strCache>
                <c:ptCount val="1"/>
                <c:pt idx="0">
                  <c:v>Jalalabad</c:v>
                </c:pt>
              </c:strCache>
            </c:strRef>
          </c:tx>
          <c:spPr>
            <a:solidFill>
              <a:schemeClr val="accent3">
                <a:lumMod val="60000"/>
                <a:lumOff val="4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'P5'!$AB$6:$AB$446</c:f>
              <c:numCache>
                <c:formatCode>General</c:formatCode>
                <c:ptCount val="440"/>
                <c:pt idx="256">
                  <c:v>1</c:v>
                </c:pt>
              </c:numCache>
            </c:numRef>
          </c:val>
          <c:extLst>
            <c:ext xmlns:c16="http://schemas.microsoft.com/office/drawing/2014/chart" uri="{C3380CC4-5D6E-409C-BE32-E72D297353CC}">
              <c16:uniqueId val="{00000069-7200-4DA3-9217-924D48F47F32}"/>
            </c:ext>
          </c:extLst>
        </c:ser>
        <c:ser>
          <c:idx val="27"/>
          <c:order val="27"/>
          <c:tx>
            <c:strRef>
              <c:f>'P5'!$AC$4:$AC$5</c:f>
              <c:strCache>
                <c:ptCount val="1"/>
                <c:pt idx="0">
                  <c:v>Jammu</c:v>
                </c:pt>
              </c:strCache>
            </c:strRef>
          </c:tx>
          <c:spPr>
            <a:solidFill>
              <a:schemeClr val="accent4">
                <a:lumMod val="60000"/>
                <a:lumOff val="4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'P5'!$AC$6:$AC$446</c:f>
              <c:numCache>
                <c:formatCode>General</c:formatCode>
                <c:ptCount val="440"/>
                <c:pt idx="174">
                  <c:v>1</c:v>
                </c:pt>
              </c:numCache>
            </c:numRef>
          </c:val>
          <c:extLst>
            <c:ext xmlns:c16="http://schemas.microsoft.com/office/drawing/2014/chart" uri="{C3380CC4-5D6E-409C-BE32-E72D297353CC}">
              <c16:uniqueId val="{0000006A-7200-4DA3-9217-924D48F47F32}"/>
            </c:ext>
          </c:extLst>
        </c:ser>
        <c:ser>
          <c:idx val="28"/>
          <c:order val="28"/>
          <c:tx>
            <c:strRef>
              <c:f>'P5'!$AD$4:$AD$5</c:f>
              <c:strCache>
                <c:ptCount val="1"/>
                <c:pt idx="0">
                  <c:v>Kakinada</c:v>
                </c:pt>
              </c:strCache>
            </c:strRef>
          </c:tx>
          <c:spPr>
            <a:solidFill>
              <a:schemeClr val="accent5">
                <a:lumMod val="60000"/>
                <a:lumOff val="4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'P5'!$AD$6:$AD$446</c:f>
              <c:numCache>
                <c:formatCode>General</c:formatCode>
                <c:ptCount val="440"/>
                <c:pt idx="94">
                  <c:v>2</c:v>
                </c:pt>
              </c:numCache>
            </c:numRef>
          </c:val>
          <c:extLst>
            <c:ext xmlns:c16="http://schemas.microsoft.com/office/drawing/2014/chart" uri="{C3380CC4-5D6E-409C-BE32-E72D297353CC}">
              <c16:uniqueId val="{0000006B-7200-4DA3-9217-924D48F47F32}"/>
            </c:ext>
          </c:extLst>
        </c:ser>
        <c:ser>
          <c:idx val="29"/>
          <c:order val="29"/>
          <c:tx>
            <c:strRef>
              <c:f>'P5'!$AE$4:$AE$5</c:f>
              <c:strCache>
                <c:ptCount val="1"/>
                <c:pt idx="0">
                  <c:v>Kanayannur</c:v>
                </c:pt>
              </c:strCache>
            </c:strRef>
          </c:tx>
          <c:spPr>
            <a:solidFill>
              <a:schemeClr val="accent6">
                <a:lumMod val="60000"/>
                <a:lumOff val="4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'P5'!$AE$6:$AE$446</c:f>
              <c:numCache>
                <c:formatCode>General</c:formatCode>
                <c:ptCount val="440"/>
                <c:pt idx="19">
                  <c:v>1</c:v>
                </c:pt>
              </c:numCache>
            </c:numRef>
          </c:val>
          <c:extLst>
            <c:ext xmlns:c16="http://schemas.microsoft.com/office/drawing/2014/chart" uri="{C3380CC4-5D6E-409C-BE32-E72D297353CC}">
              <c16:uniqueId val="{0000006C-7200-4DA3-9217-924D48F47F32}"/>
            </c:ext>
          </c:extLst>
        </c:ser>
        <c:ser>
          <c:idx val="30"/>
          <c:order val="30"/>
          <c:tx>
            <c:strRef>
              <c:f>'P5'!$AF$4:$AF$5</c:f>
              <c:strCache>
                <c:ptCount val="1"/>
                <c:pt idx="0">
                  <c:v>Karnataka</c:v>
                </c:pt>
              </c:strCache>
            </c:strRef>
          </c:tx>
          <c:spPr>
            <a:solidFill>
              <a:schemeClr val="accent1">
                <a:lumMod val="5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'P5'!$AF$6:$AF$446</c:f>
              <c:numCache>
                <c:formatCode>General</c:formatCode>
                <c:ptCount val="440"/>
                <c:pt idx="1">
                  <c:v>1</c:v>
                </c:pt>
              </c:numCache>
            </c:numRef>
          </c:val>
          <c:extLst>
            <c:ext xmlns:c16="http://schemas.microsoft.com/office/drawing/2014/chart" uri="{C3380CC4-5D6E-409C-BE32-E72D297353CC}">
              <c16:uniqueId val="{0000006D-7200-4DA3-9217-924D48F47F32}"/>
            </c:ext>
          </c:extLst>
        </c:ser>
        <c:ser>
          <c:idx val="31"/>
          <c:order val="31"/>
          <c:tx>
            <c:strRef>
              <c:f>'P5'!$AG$4:$AG$5</c:f>
              <c:strCache>
                <c:ptCount val="1"/>
                <c:pt idx="0">
                  <c:v>Khandala</c:v>
                </c:pt>
              </c:strCache>
            </c:strRef>
          </c:tx>
          <c:spPr>
            <a:solidFill>
              <a:schemeClr val="accent2">
                <a:lumMod val="5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'P5'!$AG$6:$AG$446</c:f>
              <c:numCache>
                <c:formatCode>General</c:formatCode>
                <c:ptCount val="440"/>
                <c:pt idx="361">
                  <c:v>1</c:v>
                </c:pt>
              </c:numCache>
            </c:numRef>
          </c:val>
          <c:extLst>
            <c:ext xmlns:c16="http://schemas.microsoft.com/office/drawing/2014/chart" uri="{C3380CC4-5D6E-409C-BE32-E72D297353CC}">
              <c16:uniqueId val="{0000006E-7200-4DA3-9217-924D48F47F32}"/>
            </c:ext>
          </c:extLst>
        </c:ser>
        <c:ser>
          <c:idx val="32"/>
          <c:order val="32"/>
          <c:tx>
            <c:strRef>
              <c:f>'P5'!$AH$4:$AH$5</c:f>
              <c:strCache>
                <c:ptCount val="1"/>
                <c:pt idx="0">
                  <c:v>Kochi</c:v>
                </c:pt>
              </c:strCache>
            </c:strRef>
          </c:tx>
          <c:spPr>
            <a:solidFill>
              <a:schemeClr val="accent3">
                <a:lumMod val="5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'P5'!$AH$6:$AH$446</c:f>
              <c:numCache>
                <c:formatCode>General</c:formatCode>
                <c:ptCount val="440"/>
                <c:pt idx="6">
                  <c:v>2</c:v>
                </c:pt>
                <c:pt idx="36">
                  <c:v>2</c:v>
                </c:pt>
                <c:pt idx="85">
                  <c:v>2</c:v>
                </c:pt>
                <c:pt idx="221">
                  <c:v>1</c:v>
                </c:pt>
                <c:pt idx="419">
                  <c:v>1</c:v>
                </c:pt>
              </c:numCache>
            </c:numRef>
          </c:val>
          <c:extLst>
            <c:ext xmlns:c16="http://schemas.microsoft.com/office/drawing/2014/chart" uri="{C3380CC4-5D6E-409C-BE32-E72D297353CC}">
              <c16:uniqueId val="{0000006F-7200-4DA3-9217-924D48F47F32}"/>
            </c:ext>
          </c:extLst>
        </c:ser>
        <c:ser>
          <c:idx val="33"/>
          <c:order val="33"/>
          <c:tx>
            <c:strRef>
              <c:f>'P5'!$AI$4:$AI$5</c:f>
              <c:strCache>
                <c:ptCount val="1"/>
                <c:pt idx="0">
                  <c:v>Kolkata</c:v>
                </c:pt>
              </c:strCache>
            </c:strRef>
          </c:tx>
          <c:spPr>
            <a:solidFill>
              <a:schemeClr val="accent4">
                <a:lumMod val="5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'P5'!$AI$6:$AI$446</c:f>
              <c:numCache>
                <c:formatCode>General</c:formatCode>
                <c:ptCount val="440"/>
                <c:pt idx="0">
                  <c:v>1</c:v>
                </c:pt>
                <c:pt idx="8">
                  <c:v>1</c:v>
                </c:pt>
                <c:pt idx="39">
                  <c:v>1</c:v>
                </c:pt>
                <c:pt idx="59">
                  <c:v>2</c:v>
                </c:pt>
                <c:pt idx="80">
                  <c:v>1</c:v>
                </c:pt>
                <c:pt idx="109">
                  <c:v>1</c:v>
                </c:pt>
                <c:pt idx="358">
                  <c:v>1</c:v>
                </c:pt>
              </c:numCache>
            </c:numRef>
          </c:val>
          <c:extLst>
            <c:ext xmlns:c16="http://schemas.microsoft.com/office/drawing/2014/chart" uri="{C3380CC4-5D6E-409C-BE32-E72D297353CC}">
              <c16:uniqueId val="{00000070-7200-4DA3-9217-924D48F47F32}"/>
            </c:ext>
          </c:extLst>
        </c:ser>
        <c:ser>
          <c:idx val="34"/>
          <c:order val="34"/>
          <c:tx>
            <c:strRef>
              <c:f>'P5'!$AJ$4:$AJ$5</c:f>
              <c:strCache>
                <c:ptCount val="1"/>
                <c:pt idx="0">
                  <c:v>Kota</c:v>
                </c:pt>
              </c:strCache>
            </c:strRef>
          </c:tx>
          <c:spPr>
            <a:solidFill>
              <a:schemeClr val="accent5">
                <a:lumMod val="5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'P5'!$AJ$6:$AJ$446</c:f>
              <c:numCache>
                <c:formatCode>General</c:formatCode>
                <c:ptCount val="440"/>
                <c:pt idx="81">
                  <c:v>2</c:v>
                </c:pt>
              </c:numCache>
            </c:numRef>
          </c:val>
          <c:extLst>
            <c:ext xmlns:c16="http://schemas.microsoft.com/office/drawing/2014/chart" uri="{C3380CC4-5D6E-409C-BE32-E72D297353CC}">
              <c16:uniqueId val="{00000071-7200-4DA3-9217-924D48F47F32}"/>
            </c:ext>
          </c:extLst>
        </c:ser>
        <c:ser>
          <c:idx val="35"/>
          <c:order val="35"/>
          <c:tx>
            <c:strRef>
              <c:f>'P5'!$AK$4:$AK$5</c:f>
              <c:strCache>
                <c:ptCount val="1"/>
                <c:pt idx="0">
                  <c:v>Kottayam</c:v>
                </c:pt>
              </c:strCache>
            </c:strRef>
          </c:tx>
          <c:spPr>
            <a:solidFill>
              <a:schemeClr val="accent6">
                <a:lumMod val="5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'P5'!$AK$6:$AK$446</c:f>
              <c:numCache>
                <c:formatCode>General</c:formatCode>
                <c:ptCount val="440"/>
                <c:pt idx="222">
                  <c:v>1</c:v>
                </c:pt>
              </c:numCache>
            </c:numRef>
          </c:val>
          <c:extLst>
            <c:ext xmlns:c16="http://schemas.microsoft.com/office/drawing/2014/chart" uri="{C3380CC4-5D6E-409C-BE32-E72D297353CC}">
              <c16:uniqueId val="{00000072-7200-4DA3-9217-924D48F47F32}"/>
            </c:ext>
          </c:extLst>
        </c:ser>
        <c:ser>
          <c:idx val="36"/>
          <c:order val="36"/>
          <c:tx>
            <c:strRef>
              <c:f>'P5'!$AL$4:$AL$5</c:f>
              <c:strCache>
                <c:ptCount val="1"/>
                <c:pt idx="0">
                  <c:v>Kozhikode</c:v>
                </c:pt>
              </c:strCache>
            </c:strRef>
          </c:tx>
          <c:spPr>
            <a:solidFill>
              <a:schemeClr val="accent1">
                <a:lumMod val="70000"/>
                <a:lumOff val="3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'P5'!$AL$6:$AL$446</c:f>
              <c:numCache>
                <c:formatCode>General</c:formatCode>
                <c:ptCount val="440"/>
                <c:pt idx="153">
                  <c:v>1</c:v>
                </c:pt>
                <c:pt idx="338">
                  <c:v>1</c:v>
                </c:pt>
                <c:pt idx="391">
                  <c:v>1</c:v>
                </c:pt>
              </c:numCache>
            </c:numRef>
          </c:val>
          <c:extLst>
            <c:ext xmlns:c16="http://schemas.microsoft.com/office/drawing/2014/chart" uri="{C3380CC4-5D6E-409C-BE32-E72D297353CC}">
              <c16:uniqueId val="{00000073-7200-4DA3-9217-924D48F47F32}"/>
            </c:ext>
          </c:extLst>
        </c:ser>
        <c:ser>
          <c:idx val="37"/>
          <c:order val="37"/>
          <c:tx>
            <c:strRef>
              <c:f>'P5'!$AM$4:$AM$5</c:f>
              <c:strCache>
                <c:ptCount val="1"/>
                <c:pt idx="0">
                  <c:v>Lephripada</c:v>
                </c:pt>
              </c:strCache>
            </c:strRef>
          </c:tx>
          <c:spPr>
            <a:solidFill>
              <a:schemeClr val="accent2">
                <a:lumMod val="70000"/>
                <a:lumOff val="3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'P5'!$AM$6:$AM$446</c:f>
              <c:numCache>
                <c:formatCode>General</c:formatCode>
                <c:ptCount val="440"/>
                <c:pt idx="415">
                  <c:v>1</c:v>
                </c:pt>
              </c:numCache>
            </c:numRef>
          </c:val>
          <c:extLst>
            <c:ext xmlns:c16="http://schemas.microsoft.com/office/drawing/2014/chart" uri="{C3380CC4-5D6E-409C-BE32-E72D297353CC}">
              <c16:uniqueId val="{00000074-7200-4DA3-9217-924D48F47F32}"/>
            </c:ext>
          </c:extLst>
        </c:ser>
        <c:ser>
          <c:idx val="38"/>
          <c:order val="38"/>
          <c:tx>
            <c:strRef>
              <c:f>'P5'!$AN$4:$AN$5</c:f>
              <c:strCache>
                <c:ptCount val="1"/>
                <c:pt idx="0">
                  <c:v>Ludhiana</c:v>
                </c:pt>
              </c:strCache>
            </c:strRef>
          </c:tx>
          <c:spPr>
            <a:solidFill>
              <a:schemeClr val="accent3">
                <a:lumMod val="70000"/>
                <a:lumOff val="3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'P5'!$AN$6:$AN$446</c:f>
              <c:numCache>
                <c:formatCode>General</c:formatCode>
                <c:ptCount val="440"/>
                <c:pt idx="163">
                  <c:v>1</c:v>
                </c:pt>
                <c:pt idx="429">
                  <c:v>1</c:v>
                </c:pt>
              </c:numCache>
            </c:numRef>
          </c:val>
          <c:extLst>
            <c:ext xmlns:c16="http://schemas.microsoft.com/office/drawing/2014/chart" uri="{C3380CC4-5D6E-409C-BE32-E72D297353CC}">
              <c16:uniqueId val="{00000075-7200-4DA3-9217-924D48F47F32}"/>
            </c:ext>
          </c:extLst>
        </c:ser>
        <c:ser>
          <c:idx val="39"/>
          <c:order val="39"/>
          <c:tx>
            <c:strRef>
              <c:f>'P5'!$AO$4:$AO$5</c:f>
              <c:strCache>
                <c:ptCount val="1"/>
                <c:pt idx="0">
                  <c:v>Madhavaram</c:v>
                </c:pt>
              </c:strCache>
            </c:strRef>
          </c:tx>
          <c:spPr>
            <a:solidFill>
              <a:schemeClr val="accent4">
                <a:lumMod val="70000"/>
                <a:lumOff val="3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'P5'!$AO$6:$AO$446</c:f>
              <c:numCache>
                <c:formatCode>General</c:formatCode>
                <c:ptCount val="440"/>
                <c:pt idx="15">
                  <c:v>2</c:v>
                </c:pt>
              </c:numCache>
            </c:numRef>
          </c:val>
          <c:extLst>
            <c:ext xmlns:c16="http://schemas.microsoft.com/office/drawing/2014/chart" uri="{C3380CC4-5D6E-409C-BE32-E72D297353CC}">
              <c16:uniqueId val="{00000076-7200-4DA3-9217-924D48F47F32}"/>
            </c:ext>
          </c:extLst>
        </c:ser>
        <c:ser>
          <c:idx val="40"/>
          <c:order val="40"/>
          <c:tx>
            <c:strRef>
              <c:f>'P5'!$AP$4:$AP$5</c:f>
              <c:strCache>
                <c:ptCount val="1"/>
                <c:pt idx="0">
                  <c:v>Madurai</c:v>
                </c:pt>
              </c:strCache>
            </c:strRef>
          </c:tx>
          <c:spPr>
            <a:solidFill>
              <a:schemeClr val="accent5">
                <a:lumMod val="70000"/>
                <a:lumOff val="3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'P5'!$AP$6:$AP$446</c:f>
              <c:numCache>
                <c:formatCode>General</c:formatCode>
                <c:ptCount val="440"/>
                <c:pt idx="261">
                  <c:v>1</c:v>
                </c:pt>
              </c:numCache>
            </c:numRef>
          </c:val>
          <c:extLst>
            <c:ext xmlns:c16="http://schemas.microsoft.com/office/drawing/2014/chart" uri="{C3380CC4-5D6E-409C-BE32-E72D297353CC}">
              <c16:uniqueId val="{00000077-7200-4DA3-9217-924D48F47F32}"/>
            </c:ext>
          </c:extLst>
        </c:ser>
        <c:ser>
          <c:idx val="41"/>
          <c:order val="41"/>
          <c:tx>
            <c:strRef>
              <c:f>'P5'!$AQ$4:$AQ$5</c:f>
              <c:strCache>
                <c:ptCount val="1"/>
                <c:pt idx="0">
                  <c:v>Maharashtra</c:v>
                </c:pt>
              </c:strCache>
            </c:strRef>
          </c:tx>
          <c:spPr>
            <a:solidFill>
              <a:schemeClr val="accent6">
                <a:lumMod val="70000"/>
                <a:lumOff val="3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'P5'!$AQ$6:$AQ$446</c:f>
              <c:numCache>
                <c:formatCode>General</c:formatCode>
                <c:ptCount val="440"/>
                <c:pt idx="109">
                  <c:v>1</c:v>
                </c:pt>
              </c:numCache>
            </c:numRef>
          </c:val>
          <c:extLst>
            <c:ext xmlns:c16="http://schemas.microsoft.com/office/drawing/2014/chart" uri="{C3380CC4-5D6E-409C-BE32-E72D297353CC}">
              <c16:uniqueId val="{00000078-7200-4DA3-9217-924D48F47F32}"/>
            </c:ext>
          </c:extLst>
        </c:ser>
        <c:ser>
          <c:idx val="42"/>
          <c:order val="42"/>
          <c:tx>
            <c:strRef>
              <c:f>'P5'!$AR$4:$AR$5</c:f>
              <c:strCache>
                <c:ptCount val="1"/>
                <c:pt idx="0">
                  <c:v>Manesar</c:v>
                </c:pt>
              </c:strCache>
            </c:strRef>
          </c:tx>
          <c:spPr>
            <a:solidFill>
              <a:schemeClr val="accent1">
                <a:lumMod val="7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'P5'!$AR$6:$AR$446</c:f>
              <c:numCache>
                <c:formatCode>General</c:formatCode>
                <c:ptCount val="440"/>
                <c:pt idx="7">
                  <c:v>1</c:v>
                </c:pt>
                <c:pt idx="77">
                  <c:v>1</c:v>
                </c:pt>
                <c:pt idx="424">
                  <c:v>1</c:v>
                </c:pt>
                <c:pt idx="426">
                  <c:v>1</c:v>
                </c:pt>
              </c:numCache>
            </c:numRef>
          </c:val>
          <c:extLst>
            <c:ext xmlns:c16="http://schemas.microsoft.com/office/drawing/2014/chart" uri="{C3380CC4-5D6E-409C-BE32-E72D297353CC}">
              <c16:uniqueId val="{00000079-7200-4DA3-9217-924D48F47F32}"/>
            </c:ext>
          </c:extLst>
        </c:ser>
        <c:ser>
          <c:idx val="43"/>
          <c:order val="43"/>
          <c:tx>
            <c:strRef>
              <c:f>'P5'!$AS$4:$AS$5</c:f>
              <c:strCache>
                <c:ptCount val="1"/>
                <c:pt idx="0">
                  <c:v>Mangaluru</c:v>
                </c:pt>
              </c:strCache>
            </c:strRef>
          </c:tx>
          <c:spPr>
            <a:solidFill>
              <a:schemeClr val="accent2">
                <a:lumMod val="7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'P5'!$AS$6:$AS$446</c:f>
              <c:numCache>
                <c:formatCode>General</c:formatCode>
                <c:ptCount val="440"/>
                <c:pt idx="148">
                  <c:v>1</c:v>
                </c:pt>
              </c:numCache>
            </c:numRef>
          </c:val>
          <c:extLst>
            <c:ext xmlns:c16="http://schemas.microsoft.com/office/drawing/2014/chart" uri="{C3380CC4-5D6E-409C-BE32-E72D297353CC}">
              <c16:uniqueId val="{0000007A-7200-4DA3-9217-924D48F47F32}"/>
            </c:ext>
          </c:extLst>
        </c:ser>
        <c:ser>
          <c:idx val="44"/>
          <c:order val="44"/>
          <c:tx>
            <c:strRef>
              <c:f>'P5'!$AT$4:$AT$5</c:f>
              <c:strCache>
                <c:ptCount val="1"/>
                <c:pt idx="0">
                  <c:v>Mira Bhayandar</c:v>
                </c:pt>
              </c:strCache>
            </c:strRef>
          </c:tx>
          <c:spPr>
            <a:solidFill>
              <a:schemeClr val="accent3">
                <a:lumMod val="7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'P5'!$AT$6:$AT$446</c:f>
              <c:numCache>
                <c:formatCode>General</c:formatCode>
                <c:ptCount val="440"/>
                <c:pt idx="192">
                  <c:v>1</c:v>
                </c:pt>
              </c:numCache>
            </c:numRef>
          </c:val>
          <c:extLst>
            <c:ext xmlns:c16="http://schemas.microsoft.com/office/drawing/2014/chart" uri="{C3380CC4-5D6E-409C-BE32-E72D297353CC}">
              <c16:uniqueId val="{0000007B-7200-4DA3-9217-924D48F47F32}"/>
            </c:ext>
          </c:extLst>
        </c:ser>
        <c:ser>
          <c:idx val="45"/>
          <c:order val="45"/>
          <c:tx>
            <c:strRef>
              <c:f>'P5'!$AU$4:$AU$5</c:f>
              <c:strCache>
                <c:ptCount val="1"/>
                <c:pt idx="0">
                  <c:v>Mohali district</c:v>
                </c:pt>
              </c:strCache>
            </c:strRef>
          </c:tx>
          <c:spPr>
            <a:solidFill>
              <a:schemeClr val="accent4">
                <a:lumMod val="7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'P5'!$AU$6:$AU$446</c:f>
              <c:numCache>
                <c:formatCode>General</c:formatCode>
                <c:ptCount val="440"/>
                <c:pt idx="0">
                  <c:v>1</c:v>
                </c:pt>
                <c:pt idx="239">
                  <c:v>1</c:v>
                </c:pt>
              </c:numCache>
            </c:numRef>
          </c:val>
          <c:extLst>
            <c:ext xmlns:c16="http://schemas.microsoft.com/office/drawing/2014/chart" uri="{C3380CC4-5D6E-409C-BE32-E72D297353CC}">
              <c16:uniqueId val="{0000007C-7200-4DA3-9217-924D48F47F32}"/>
            </c:ext>
          </c:extLst>
        </c:ser>
        <c:ser>
          <c:idx val="46"/>
          <c:order val="46"/>
          <c:tx>
            <c:strRef>
              <c:f>'P5'!$AV$4:$AV$5</c:f>
              <c:strCache>
                <c:ptCount val="1"/>
                <c:pt idx="0">
                  <c:v>Mumbai</c:v>
                </c:pt>
              </c:strCache>
            </c:strRef>
          </c:tx>
          <c:spPr>
            <a:solidFill>
              <a:schemeClr val="accent5">
                <a:lumMod val="7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'P5'!$AV$6:$AV$446</c:f>
              <c:numCache>
                <c:formatCode>General</c:formatCode>
                <c:ptCount val="440"/>
                <c:pt idx="3">
                  <c:v>4</c:v>
                </c:pt>
                <c:pt idx="5">
                  <c:v>1</c:v>
                </c:pt>
                <c:pt idx="7">
                  <c:v>1</c:v>
                </c:pt>
                <c:pt idx="14">
                  <c:v>3</c:v>
                </c:pt>
                <c:pt idx="18">
                  <c:v>1</c:v>
                </c:pt>
                <c:pt idx="28">
                  <c:v>2</c:v>
                </c:pt>
                <c:pt idx="29">
                  <c:v>2</c:v>
                </c:pt>
                <c:pt idx="35">
                  <c:v>1</c:v>
                </c:pt>
                <c:pt idx="48">
                  <c:v>1</c:v>
                </c:pt>
                <c:pt idx="56">
                  <c:v>2</c:v>
                </c:pt>
                <c:pt idx="57">
                  <c:v>2</c:v>
                </c:pt>
                <c:pt idx="64">
                  <c:v>2</c:v>
                </c:pt>
                <c:pt idx="92">
                  <c:v>1</c:v>
                </c:pt>
                <c:pt idx="103">
                  <c:v>2</c:v>
                </c:pt>
                <c:pt idx="104">
                  <c:v>1</c:v>
                </c:pt>
                <c:pt idx="110">
                  <c:v>2</c:v>
                </c:pt>
                <c:pt idx="112">
                  <c:v>1</c:v>
                </c:pt>
                <c:pt idx="120">
                  <c:v>1</c:v>
                </c:pt>
                <c:pt idx="124">
                  <c:v>1</c:v>
                </c:pt>
                <c:pt idx="125">
                  <c:v>1</c:v>
                </c:pt>
                <c:pt idx="134">
                  <c:v>1</c:v>
                </c:pt>
                <c:pt idx="135">
                  <c:v>1</c:v>
                </c:pt>
                <c:pt idx="136">
                  <c:v>1</c:v>
                </c:pt>
                <c:pt idx="149">
                  <c:v>1</c:v>
                </c:pt>
                <c:pt idx="150">
                  <c:v>1</c:v>
                </c:pt>
                <c:pt idx="167">
                  <c:v>1</c:v>
                </c:pt>
                <c:pt idx="180">
                  <c:v>1</c:v>
                </c:pt>
                <c:pt idx="182">
                  <c:v>1</c:v>
                </c:pt>
                <c:pt idx="183">
                  <c:v>1</c:v>
                </c:pt>
                <c:pt idx="185">
                  <c:v>1</c:v>
                </c:pt>
                <c:pt idx="189">
                  <c:v>1</c:v>
                </c:pt>
                <c:pt idx="193">
                  <c:v>1</c:v>
                </c:pt>
                <c:pt idx="194">
                  <c:v>1</c:v>
                </c:pt>
                <c:pt idx="195">
                  <c:v>1</c:v>
                </c:pt>
                <c:pt idx="201">
                  <c:v>1</c:v>
                </c:pt>
                <c:pt idx="202">
                  <c:v>1</c:v>
                </c:pt>
                <c:pt idx="215">
                  <c:v>1</c:v>
                </c:pt>
                <c:pt idx="218">
                  <c:v>1</c:v>
                </c:pt>
                <c:pt idx="223">
                  <c:v>1</c:v>
                </c:pt>
                <c:pt idx="243">
                  <c:v>1</c:v>
                </c:pt>
                <c:pt idx="255">
                  <c:v>1</c:v>
                </c:pt>
                <c:pt idx="279">
                  <c:v>1</c:v>
                </c:pt>
                <c:pt idx="294">
                  <c:v>1</c:v>
                </c:pt>
                <c:pt idx="302">
                  <c:v>1</c:v>
                </c:pt>
                <c:pt idx="308">
                  <c:v>1</c:v>
                </c:pt>
                <c:pt idx="317">
                  <c:v>1</c:v>
                </c:pt>
                <c:pt idx="339">
                  <c:v>1</c:v>
                </c:pt>
                <c:pt idx="344">
                  <c:v>1</c:v>
                </c:pt>
                <c:pt idx="353">
                  <c:v>1</c:v>
                </c:pt>
                <c:pt idx="354">
                  <c:v>1</c:v>
                </c:pt>
                <c:pt idx="386">
                  <c:v>1</c:v>
                </c:pt>
                <c:pt idx="411">
                  <c:v>1</c:v>
                </c:pt>
                <c:pt idx="417">
                  <c:v>1</c:v>
                </c:pt>
                <c:pt idx="418">
                  <c:v>1</c:v>
                </c:pt>
                <c:pt idx="422">
                  <c:v>1</c:v>
                </c:pt>
                <c:pt idx="436">
                  <c:v>1</c:v>
                </c:pt>
              </c:numCache>
            </c:numRef>
          </c:val>
          <c:extLst>
            <c:ext xmlns:c16="http://schemas.microsoft.com/office/drawing/2014/chart" uri="{C3380CC4-5D6E-409C-BE32-E72D297353CC}">
              <c16:uniqueId val="{0000007D-7200-4DA3-9217-924D48F47F32}"/>
            </c:ext>
          </c:extLst>
        </c:ser>
        <c:ser>
          <c:idx val="47"/>
          <c:order val="47"/>
          <c:tx>
            <c:strRef>
              <c:f>'P5'!$AW$4:$AW$5</c:f>
              <c:strCache>
                <c:ptCount val="1"/>
                <c:pt idx="0">
                  <c:v>Nagpur</c:v>
                </c:pt>
              </c:strCache>
            </c:strRef>
          </c:tx>
          <c:spPr>
            <a:solidFill>
              <a:schemeClr val="accent6">
                <a:lumMod val="7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'P5'!$AW$6:$AW$446</c:f>
              <c:numCache>
                <c:formatCode>General</c:formatCode>
                <c:ptCount val="440"/>
                <c:pt idx="160">
                  <c:v>1</c:v>
                </c:pt>
                <c:pt idx="329">
                  <c:v>1</c:v>
                </c:pt>
              </c:numCache>
            </c:numRef>
          </c:val>
          <c:extLst>
            <c:ext xmlns:c16="http://schemas.microsoft.com/office/drawing/2014/chart" uri="{C3380CC4-5D6E-409C-BE32-E72D297353CC}">
              <c16:uniqueId val="{0000007E-7200-4DA3-9217-924D48F47F32}"/>
            </c:ext>
          </c:extLst>
        </c:ser>
        <c:ser>
          <c:idx val="48"/>
          <c:order val="48"/>
          <c:tx>
            <c:strRef>
              <c:f>'P5'!$AX$4:$AX$5</c:f>
              <c:strCache>
                <c:ptCount val="1"/>
                <c:pt idx="0">
                  <c:v>Noida</c:v>
                </c:pt>
              </c:strCache>
            </c:strRef>
          </c:tx>
          <c:spPr>
            <a:solidFill>
              <a:schemeClr val="accent1">
                <a:lumMod val="50000"/>
                <a:lumOff val="5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'P5'!$AX$6:$AX$446</c:f>
              <c:numCache>
                <c:formatCode>General</c:formatCode>
                <c:ptCount val="440"/>
                <c:pt idx="44">
                  <c:v>2</c:v>
                </c:pt>
                <c:pt idx="52">
                  <c:v>1</c:v>
                </c:pt>
                <c:pt idx="86">
                  <c:v>2</c:v>
                </c:pt>
                <c:pt idx="121">
                  <c:v>1</c:v>
                </c:pt>
                <c:pt idx="191">
                  <c:v>1</c:v>
                </c:pt>
                <c:pt idx="231">
                  <c:v>1</c:v>
                </c:pt>
                <c:pt idx="270">
                  <c:v>1</c:v>
                </c:pt>
                <c:pt idx="334">
                  <c:v>1</c:v>
                </c:pt>
                <c:pt idx="362">
                  <c:v>1</c:v>
                </c:pt>
                <c:pt idx="402">
                  <c:v>1</c:v>
                </c:pt>
                <c:pt idx="412">
                  <c:v>1</c:v>
                </c:pt>
              </c:numCache>
            </c:numRef>
          </c:val>
          <c:extLst>
            <c:ext xmlns:c16="http://schemas.microsoft.com/office/drawing/2014/chart" uri="{C3380CC4-5D6E-409C-BE32-E72D297353CC}">
              <c16:uniqueId val="{0000007F-7200-4DA3-9217-924D48F47F32}"/>
            </c:ext>
          </c:extLst>
        </c:ser>
        <c:ser>
          <c:idx val="49"/>
          <c:order val="49"/>
          <c:tx>
            <c:strRef>
              <c:f>'P5'!$AY$4:$AY$5</c:f>
              <c:strCache>
                <c:ptCount val="1"/>
                <c:pt idx="0">
                  <c:v>Patna</c:v>
                </c:pt>
              </c:strCache>
            </c:strRef>
          </c:tx>
          <c:spPr>
            <a:solidFill>
              <a:schemeClr val="accent2">
                <a:lumMod val="50000"/>
                <a:lumOff val="5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'P5'!$AY$6:$AY$446</c:f>
              <c:numCache>
                <c:formatCode>General</c:formatCode>
                <c:ptCount val="440"/>
                <c:pt idx="157">
                  <c:v>1</c:v>
                </c:pt>
              </c:numCache>
            </c:numRef>
          </c:val>
          <c:extLst>
            <c:ext xmlns:c16="http://schemas.microsoft.com/office/drawing/2014/chart" uri="{C3380CC4-5D6E-409C-BE32-E72D297353CC}">
              <c16:uniqueId val="{00000080-7200-4DA3-9217-924D48F47F32}"/>
            </c:ext>
          </c:extLst>
        </c:ser>
        <c:ser>
          <c:idx val="50"/>
          <c:order val="50"/>
          <c:tx>
            <c:strRef>
              <c:f>'P5'!$AZ$4:$AZ$5</c:f>
              <c:strCache>
                <c:ptCount val="1"/>
                <c:pt idx="0">
                  <c:v>Peerancheru</c:v>
                </c:pt>
              </c:strCache>
            </c:strRef>
          </c:tx>
          <c:spPr>
            <a:solidFill>
              <a:schemeClr val="accent3">
                <a:lumMod val="50000"/>
                <a:lumOff val="5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'P5'!$AZ$6:$AZ$446</c:f>
              <c:numCache>
                <c:formatCode>General</c:formatCode>
                <c:ptCount val="440"/>
                <c:pt idx="187">
                  <c:v>1</c:v>
                </c:pt>
                <c:pt idx="365">
                  <c:v>1</c:v>
                </c:pt>
              </c:numCache>
            </c:numRef>
          </c:val>
          <c:extLst>
            <c:ext xmlns:c16="http://schemas.microsoft.com/office/drawing/2014/chart" uri="{C3380CC4-5D6E-409C-BE32-E72D297353CC}">
              <c16:uniqueId val="{00000081-7200-4DA3-9217-924D48F47F32}"/>
            </c:ext>
          </c:extLst>
        </c:ser>
        <c:ser>
          <c:idx val="51"/>
          <c:order val="51"/>
          <c:tx>
            <c:strRef>
              <c:f>'P5'!$BA$4:$BA$5</c:f>
              <c:strCache>
                <c:ptCount val="1"/>
                <c:pt idx="0">
                  <c:v>Pendurthi</c:v>
                </c:pt>
              </c:strCache>
            </c:strRef>
          </c:tx>
          <c:spPr>
            <a:solidFill>
              <a:schemeClr val="accent4">
                <a:lumMod val="50000"/>
                <a:lumOff val="5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'P5'!$BA$6:$BA$446</c:f>
              <c:numCache>
                <c:formatCode>General</c:formatCode>
                <c:ptCount val="440"/>
                <c:pt idx="316">
                  <c:v>1</c:v>
                </c:pt>
                <c:pt idx="324">
                  <c:v>1</c:v>
                </c:pt>
              </c:numCache>
            </c:numRef>
          </c:val>
          <c:extLst>
            <c:ext xmlns:c16="http://schemas.microsoft.com/office/drawing/2014/chart" uri="{C3380CC4-5D6E-409C-BE32-E72D297353CC}">
              <c16:uniqueId val="{00000082-7200-4DA3-9217-924D48F47F32}"/>
            </c:ext>
          </c:extLst>
        </c:ser>
        <c:ser>
          <c:idx val="52"/>
          <c:order val="52"/>
          <c:tx>
            <c:strRef>
              <c:f>'P5'!$BB$4:$BB$5</c:f>
              <c:strCache>
                <c:ptCount val="1"/>
                <c:pt idx="0">
                  <c:v>Puducherry</c:v>
                </c:pt>
              </c:strCache>
            </c:strRef>
          </c:tx>
          <c:spPr>
            <a:solidFill>
              <a:schemeClr val="accent5">
                <a:lumMod val="50000"/>
                <a:lumOff val="5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'P5'!$BB$6:$BB$446</c:f>
              <c:numCache>
                <c:formatCode>General</c:formatCode>
                <c:ptCount val="440"/>
                <c:pt idx="409">
                  <c:v>1</c:v>
                </c:pt>
              </c:numCache>
            </c:numRef>
          </c:val>
          <c:extLst>
            <c:ext xmlns:c16="http://schemas.microsoft.com/office/drawing/2014/chart" uri="{C3380CC4-5D6E-409C-BE32-E72D297353CC}">
              <c16:uniqueId val="{00000083-7200-4DA3-9217-924D48F47F32}"/>
            </c:ext>
          </c:extLst>
        </c:ser>
        <c:ser>
          <c:idx val="53"/>
          <c:order val="53"/>
          <c:tx>
            <c:strRef>
              <c:f>'P5'!$BC$4:$BC$5</c:f>
              <c:strCache>
                <c:ptCount val="1"/>
                <c:pt idx="0">
                  <c:v>Pune</c:v>
                </c:pt>
              </c:strCache>
            </c:strRef>
          </c:tx>
          <c:spPr>
            <a:solidFill>
              <a:schemeClr val="accent6">
                <a:lumMod val="50000"/>
                <a:lumOff val="5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'P5'!$BC$6:$BC$446</c:f>
              <c:numCache>
                <c:formatCode>General</c:formatCode>
                <c:ptCount val="440"/>
                <c:pt idx="2">
                  <c:v>1</c:v>
                </c:pt>
                <c:pt idx="7">
                  <c:v>1</c:v>
                </c:pt>
                <c:pt idx="10">
                  <c:v>1</c:v>
                </c:pt>
                <c:pt idx="24">
                  <c:v>1</c:v>
                </c:pt>
                <c:pt idx="27">
                  <c:v>1</c:v>
                </c:pt>
                <c:pt idx="37">
                  <c:v>1</c:v>
                </c:pt>
                <c:pt idx="47">
                  <c:v>2</c:v>
                </c:pt>
                <c:pt idx="61">
                  <c:v>2</c:v>
                </c:pt>
                <c:pt idx="80">
                  <c:v>1</c:v>
                </c:pt>
                <c:pt idx="82">
                  <c:v>2</c:v>
                </c:pt>
                <c:pt idx="89">
                  <c:v>1</c:v>
                </c:pt>
                <c:pt idx="114">
                  <c:v>1</c:v>
                </c:pt>
                <c:pt idx="117">
                  <c:v>1</c:v>
                </c:pt>
                <c:pt idx="128">
                  <c:v>1</c:v>
                </c:pt>
                <c:pt idx="146">
                  <c:v>1</c:v>
                </c:pt>
                <c:pt idx="170">
                  <c:v>1</c:v>
                </c:pt>
                <c:pt idx="186">
                  <c:v>1</c:v>
                </c:pt>
                <c:pt idx="217">
                  <c:v>1</c:v>
                </c:pt>
                <c:pt idx="229">
                  <c:v>1</c:v>
                </c:pt>
                <c:pt idx="236">
                  <c:v>1</c:v>
                </c:pt>
                <c:pt idx="266">
                  <c:v>1</c:v>
                </c:pt>
                <c:pt idx="288">
                  <c:v>1</c:v>
                </c:pt>
                <c:pt idx="296">
                  <c:v>1</c:v>
                </c:pt>
                <c:pt idx="298">
                  <c:v>1</c:v>
                </c:pt>
                <c:pt idx="322">
                  <c:v>1</c:v>
                </c:pt>
                <c:pt idx="328">
                  <c:v>1</c:v>
                </c:pt>
                <c:pt idx="332">
                  <c:v>1</c:v>
                </c:pt>
                <c:pt idx="375">
                  <c:v>1</c:v>
                </c:pt>
                <c:pt idx="400">
                  <c:v>1</c:v>
                </c:pt>
                <c:pt idx="401">
                  <c:v>1</c:v>
                </c:pt>
                <c:pt idx="434">
                  <c:v>1</c:v>
                </c:pt>
              </c:numCache>
            </c:numRef>
          </c:val>
          <c:extLst>
            <c:ext xmlns:c16="http://schemas.microsoft.com/office/drawing/2014/chart" uri="{C3380CC4-5D6E-409C-BE32-E72D297353CC}">
              <c16:uniqueId val="{00000084-7200-4DA3-9217-924D48F47F32}"/>
            </c:ext>
          </c:extLst>
        </c:ser>
        <c:ser>
          <c:idx val="54"/>
          <c:order val="54"/>
          <c:tx>
            <c:strRef>
              <c:f>'P5'!$BD$4:$BD$5</c:f>
              <c:strCache>
                <c:ptCount val="1"/>
                <c:pt idx="0">
                  <c:v>Rajahmundry Rural mandal</c:v>
                </c:pt>
              </c:strCache>
            </c:strRef>
          </c:tx>
          <c:spPr>
            <a:solidFill>
              <a:schemeClr val="accent1"/>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'P5'!$BD$6:$BD$446</c:f>
              <c:numCache>
                <c:formatCode>General</c:formatCode>
                <c:ptCount val="440"/>
                <c:pt idx="1">
                  <c:v>2</c:v>
                </c:pt>
              </c:numCache>
            </c:numRef>
          </c:val>
          <c:extLst>
            <c:ext xmlns:c16="http://schemas.microsoft.com/office/drawing/2014/chart" uri="{C3380CC4-5D6E-409C-BE32-E72D297353CC}">
              <c16:uniqueId val="{00000085-7200-4DA3-9217-924D48F47F32}"/>
            </c:ext>
          </c:extLst>
        </c:ser>
        <c:ser>
          <c:idx val="55"/>
          <c:order val="55"/>
          <c:tx>
            <c:strRef>
              <c:f>'P5'!$BE$4:$BE$5</c:f>
              <c:strCache>
                <c:ptCount val="1"/>
                <c:pt idx="0">
                  <c:v>Rajasthan</c:v>
                </c:pt>
              </c:strCache>
            </c:strRef>
          </c:tx>
          <c:spPr>
            <a:solidFill>
              <a:schemeClr val="accent2"/>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'P5'!$BE$6:$BE$446</c:f>
              <c:numCache>
                <c:formatCode>General</c:formatCode>
                <c:ptCount val="440"/>
                <c:pt idx="106">
                  <c:v>1</c:v>
                </c:pt>
              </c:numCache>
            </c:numRef>
          </c:val>
          <c:extLst>
            <c:ext xmlns:c16="http://schemas.microsoft.com/office/drawing/2014/chart" uri="{C3380CC4-5D6E-409C-BE32-E72D297353CC}">
              <c16:uniqueId val="{00000086-7200-4DA3-9217-924D48F47F32}"/>
            </c:ext>
          </c:extLst>
        </c:ser>
        <c:ser>
          <c:idx val="56"/>
          <c:order val="56"/>
          <c:tx>
            <c:strRef>
              <c:f>'P5'!$BF$4:$BF$5</c:f>
              <c:strCache>
                <c:ptCount val="1"/>
                <c:pt idx="0">
                  <c:v>Rajkot</c:v>
                </c:pt>
              </c:strCache>
            </c:strRef>
          </c:tx>
          <c:spPr>
            <a:solidFill>
              <a:schemeClr val="accent3"/>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'P5'!$BF$6:$BF$446</c:f>
              <c:numCache>
                <c:formatCode>General</c:formatCode>
                <c:ptCount val="440"/>
                <c:pt idx="55">
                  <c:v>2</c:v>
                </c:pt>
              </c:numCache>
            </c:numRef>
          </c:val>
          <c:extLst>
            <c:ext xmlns:c16="http://schemas.microsoft.com/office/drawing/2014/chart" uri="{C3380CC4-5D6E-409C-BE32-E72D297353CC}">
              <c16:uniqueId val="{00000087-7200-4DA3-9217-924D48F47F32}"/>
            </c:ext>
          </c:extLst>
        </c:ser>
        <c:ser>
          <c:idx val="57"/>
          <c:order val="57"/>
          <c:tx>
            <c:strRef>
              <c:f>'P5'!$BG$4:$BG$5</c:f>
              <c:strCache>
                <c:ptCount val="1"/>
                <c:pt idx="0">
                  <c:v>Ranchi</c:v>
                </c:pt>
              </c:strCache>
            </c:strRef>
          </c:tx>
          <c:spPr>
            <a:solidFill>
              <a:schemeClr val="accent4"/>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'P5'!$BG$6:$BG$446</c:f>
              <c:numCache>
                <c:formatCode>General</c:formatCode>
                <c:ptCount val="440"/>
                <c:pt idx="93">
                  <c:v>2</c:v>
                </c:pt>
              </c:numCache>
            </c:numRef>
          </c:val>
          <c:extLst>
            <c:ext xmlns:c16="http://schemas.microsoft.com/office/drawing/2014/chart" uri="{C3380CC4-5D6E-409C-BE32-E72D297353CC}">
              <c16:uniqueId val="{00000088-7200-4DA3-9217-924D48F47F32}"/>
            </c:ext>
          </c:extLst>
        </c:ser>
        <c:ser>
          <c:idx val="58"/>
          <c:order val="58"/>
          <c:tx>
            <c:strRef>
              <c:f>'P5'!$BH$4:$BH$5</c:f>
              <c:strCache>
                <c:ptCount val="1"/>
                <c:pt idx="0">
                  <c:v>Rohini</c:v>
                </c:pt>
              </c:strCache>
            </c:strRef>
          </c:tx>
          <c:spPr>
            <a:solidFill>
              <a:schemeClr val="accent5"/>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'P5'!$BH$6:$BH$446</c:f>
              <c:numCache>
                <c:formatCode>General</c:formatCode>
                <c:ptCount val="440"/>
                <c:pt idx="382">
                  <c:v>1</c:v>
                </c:pt>
                <c:pt idx="396">
                  <c:v>1</c:v>
                </c:pt>
              </c:numCache>
            </c:numRef>
          </c:val>
          <c:extLst>
            <c:ext xmlns:c16="http://schemas.microsoft.com/office/drawing/2014/chart" uri="{C3380CC4-5D6E-409C-BE32-E72D297353CC}">
              <c16:uniqueId val="{00000089-7200-4DA3-9217-924D48F47F32}"/>
            </c:ext>
          </c:extLst>
        </c:ser>
        <c:ser>
          <c:idx val="59"/>
          <c:order val="59"/>
          <c:tx>
            <c:strRef>
              <c:f>'P5'!$BI$4:$BI$5</c:f>
              <c:strCache>
                <c:ptCount val="1"/>
                <c:pt idx="0">
                  <c:v>Saket</c:v>
                </c:pt>
              </c:strCache>
            </c:strRef>
          </c:tx>
          <c:spPr>
            <a:solidFill>
              <a:schemeClr val="accent6"/>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'P5'!$BI$6:$BI$446</c:f>
              <c:numCache>
                <c:formatCode>General</c:formatCode>
                <c:ptCount val="440"/>
                <c:pt idx="84">
                  <c:v>2</c:v>
                </c:pt>
                <c:pt idx="240">
                  <c:v>1</c:v>
                </c:pt>
              </c:numCache>
            </c:numRef>
          </c:val>
          <c:extLst>
            <c:ext xmlns:c16="http://schemas.microsoft.com/office/drawing/2014/chart" uri="{C3380CC4-5D6E-409C-BE32-E72D297353CC}">
              <c16:uniqueId val="{0000008A-7200-4DA3-9217-924D48F47F32}"/>
            </c:ext>
          </c:extLst>
        </c:ser>
        <c:ser>
          <c:idx val="60"/>
          <c:order val="60"/>
          <c:tx>
            <c:strRef>
              <c:f>'P5'!$BJ$4:$BJ$5</c:f>
              <c:strCache>
                <c:ptCount val="1"/>
                <c:pt idx="0">
                  <c:v>Sausar</c:v>
                </c:pt>
              </c:strCache>
            </c:strRef>
          </c:tx>
          <c:spPr>
            <a:solidFill>
              <a:schemeClr val="accent1">
                <a:lumMod val="6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'P5'!$BJ$6:$BJ$446</c:f>
              <c:numCache>
                <c:formatCode>General</c:formatCode>
                <c:ptCount val="440"/>
                <c:pt idx="274">
                  <c:v>1</c:v>
                </c:pt>
              </c:numCache>
            </c:numRef>
          </c:val>
          <c:extLst>
            <c:ext xmlns:c16="http://schemas.microsoft.com/office/drawing/2014/chart" uri="{C3380CC4-5D6E-409C-BE32-E72D297353CC}">
              <c16:uniqueId val="{0000008B-7200-4DA3-9217-924D48F47F32}"/>
            </c:ext>
          </c:extLst>
        </c:ser>
        <c:ser>
          <c:idx val="61"/>
          <c:order val="61"/>
          <c:tx>
            <c:strRef>
              <c:f>'P5'!$BK$4:$BK$5</c:f>
              <c:strCache>
                <c:ptCount val="1"/>
                <c:pt idx="0">
                  <c:v>Savli</c:v>
                </c:pt>
              </c:strCache>
            </c:strRef>
          </c:tx>
          <c:spPr>
            <a:solidFill>
              <a:schemeClr val="accent2">
                <a:lumMod val="6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'P5'!$BK$6:$BK$446</c:f>
              <c:numCache>
                <c:formatCode>General</c:formatCode>
                <c:ptCount val="440"/>
                <c:pt idx="246">
                  <c:v>1</c:v>
                </c:pt>
              </c:numCache>
            </c:numRef>
          </c:val>
          <c:extLst>
            <c:ext xmlns:c16="http://schemas.microsoft.com/office/drawing/2014/chart" uri="{C3380CC4-5D6E-409C-BE32-E72D297353CC}">
              <c16:uniqueId val="{0000008C-7200-4DA3-9217-924D48F47F32}"/>
            </c:ext>
          </c:extLst>
        </c:ser>
        <c:ser>
          <c:idx val="62"/>
          <c:order val="62"/>
          <c:tx>
            <c:strRef>
              <c:f>'P5'!$BL$4:$BL$5</c:f>
              <c:strCache>
                <c:ptCount val="1"/>
                <c:pt idx="0">
                  <c:v>South Delhi</c:v>
                </c:pt>
              </c:strCache>
            </c:strRef>
          </c:tx>
          <c:spPr>
            <a:solidFill>
              <a:schemeClr val="accent3">
                <a:lumMod val="6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'P5'!$BL$6:$BL$446</c:f>
              <c:numCache>
                <c:formatCode>General</c:formatCode>
                <c:ptCount val="440"/>
                <c:pt idx="46">
                  <c:v>1</c:v>
                </c:pt>
              </c:numCache>
            </c:numRef>
          </c:val>
          <c:extLst>
            <c:ext xmlns:c16="http://schemas.microsoft.com/office/drawing/2014/chart" uri="{C3380CC4-5D6E-409C-BE32-E72D297353CC}">
              <c16:uniqueId val="{0000008D-7200-4DA3-9217-924D48F47F32}"/>
            </c:ext>
          </c:extLst>
        </c:ser>
        <c:ser>
          <c:idx val="63"/>
          <c:order val="63"/>
          <c:tx>
            <c:strRef>
              <c:f>'P5'!$BM$4:$BM$5</c:f>
              <c:strCache>
                <c:ptCount val="1"/>
                <c:pt idx="0">
                  <c:v>Srinagar</c:v>
                </c:pt>
              </c:strCache>
            </c:strRef>
          </c:tx>
          <c:spPr>
            <a:solidFill>
              <a:schemeClr val="accent4">
                <a:lumMod val="6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'P5'!$BM$6:$BM$446</c:f>
              <c:numCache>
                <c:formatCode>General</c:formatCode>
                <c:ptCount val="440"/>
                <c:pt idx="4">
                  <c:v>1</c:v>
                </c:pt>
              </c:numCache>
            </c:numRef>
          </c:val>
          <c:extLst>
            <c:ext xmlns:c16="http://schemas.microsoft.com/office/drawing/2014/chart" uri="{C3380CC4-5D6E-409C-BE32-E72D297353CC}">
              <c16:uniqueId val="{0000008E-7200-4DA3-9217-924D48F47F32}"/>
            </c:ext>
          </c:extLst>
        </c:ser>
        <c:ser>
          <c:idx val="64"/>
          <c:order val="64"/>
          <c:tx>
            <c:strRef>
              <c:f>'P5'!$BN$4:$BN$5</c:f>
              <c:strCache>
                <c:ptCount val="1"/>
                <c:pt idx="0">
                  <c:v>Sriperumbudur</c:v>
                </c:pt>
              </c:strCache>
            </c:strRef>
          </c:tx>
          <c:spPr>
            <a:solidFill>
              <a:schemeClr val="accent5">
                <a:lumMod val="6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'P5'!$BN$6:$BN$446</c:f>
              <c:numCache>
                <c:formatCode>General</c:formatCode>
                <c:ptCount val="440"/>
                <c:pt idx="21">
                  <c:v>3</c:v>
                </c:pt>
              </c:numCache>
            </c:numRef>
          </c:val>
          <c:extLst>
            <c:ext xmlns:c16="http://schemas.microsoft.com/office/drawing/2014/chart" uri="{C3380CC4-5D6E-409C-BE32-E72D297353CC}">
              <c16:uniqueId val="{0000008F-7200-4DA3-9217-924D48F47F32}"/>
            </c:ext>
          </c:extLst>
        </c:ser>
        <c:ser>
          <c:idx val="65"/>
          <c:order val="65"/>
          <c:tx>
            <c:strRef>
              <c:f>'P5'!$BO$4:$BO$5</c:f>
              <c:strCache>
                <c:ptCount val="1"/>
                <c:pt idx="0">
                  <c:v>Surat</c:v>
                </c:pt>
              </c:strCache>
            </c:strRef>
          </c:tx>
          <c:spPr>
            <a:solidFill>
              <a:schemeClr val="accent6">
                <a:lumMod val="6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'P5'!$BO$6:$BO$446</c:f>
              <c:numCache>
                <c:formatCode>General</c:formatCode>
                <c:ptCount val="440"/>
                <c:pt idx="0">
                  <c:v>1</c:v>
                </c:pt>
                <c:pt idx="14">
                  <c:v>1</c:v>
                </c:pt>
                <c:pt idx="107">
                  <c:v>2</c:v>
                </c:pt>
                <c:pt idx="234">
                  <c:v>1</c:v>
                </c:pt>
                <c:pt idx="359">
                  <c:v>1</c:v>
                </c:pt>
              </c:numCache>
            </c:numRef>
          </c:val>
          <c:extLst>
            <c:ext xmlns:c16="http://schemas.microsoft.com/office/drawing/2014/chart" uri="{C3380CC4-5D6E-409C-BE32-E72D297353CC}">
              <c16:uniqueId val="{00000090-7200-4DA3-9217-924D48F47F32}"/>
            </c:ext>
          </c:extLst>
        </c:ser>
        <c:ser>
          <c:idx val="66"/>
          <c:order val="66"/>
          <c:tx>
            <c:strRef>
              <c:f>'P5'!$BP$4:$BP$5</c:f>
              <c:strCache>
                <c:ptCount val="1"/>
                <c:pt idx="0">
                  <c:v>Tadikonda</c:v>
                </c:pt>
              </c:strCache>
            </c:strRef>
          </c:tx>
          <c:spPr>
            <a:solidFill>
              <a:schemeClr val="accent1">
                <a:lumMod val="80000"/>
                <a:lumOff val="2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'P5'!$BP$6:$BP$446</c:f>
              <c:numCache>
                <c:formatCode>General</c:formatCode>
                <c:ptCount val="440"/>
                <c:pt idx="1">
                  <c:v>2</c:v>
                </c:pt>
              </c:numCache>
            </c:numRef>
          </c:val>
          <c:extLst>
            <c:ext xmlns:c16="http://schemas.microsoft.com/office/drawing/2014/chart" uri="{C3380CC4-5D6E-409C-BE32-E72D297353CC}">
              <c16:uniqueId val="{00000091-7200-4DA3-9217-924D48F47F32}"/>
            </c:ext>
          </c:extLst>
        </c:ser>
        <c:ser>
          <c:idx val="67"/>
          <c:order val="67"/>
          <c:tx>
            <c:strRef>
              <c:f>'P5'!$BQ$4:$BQ$5</c:f>
              <c:strCache>
                <c:ptCount val="1"/>
                <c:pt idx="0">
                  <c:v>Tamil Nadu</c:v>
                </c:pt>
              </c:strCache>
            </c:strRef>
          </c:tx>
          <c:spPr>
            <a:solidFill>
              <a:schemeClr val="accent2">
                <a:lumMod val="80000"/>
                <a:lumOff val="2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'P5'!$BQ$6:$BQ$446</c:f>
              <c:numCache>
                <c:formatCode>General</c:formatCode>
                <c:ptCount val="440"/>
                <c:pt idx="5">
                  <c:v>2</c:v>
                </c:pt>
              </c:numCache>
            </c:numRef>
          </c:val>
          <c:extLst>
            <c:ext xmlns:c16="http://schemas.microsoft.com/office/drawing/2014/chart" uri="{C3380CC4-5D6E-409C-BE32-E72D297353CC}">
              <c16:uniqueId val="{00000092-7200-4DA3-9217-924D48F47F32}"/>
            </c:ext>
          </c:extLst>
        </c:ser>
        <c:ser>
          <c:idx val="68"/>
          <c:order val="68"/>
          <c:tx>
            <c:strRef>
              <c:f>'P5'!$BR$4:$BR$5</c:f>
              <c:strCache>
                <c:ptCount val="1"/>
                <c:pt idx="0">
                  <c:v>Telangana</c:v>
                </c:pt>
              </c:strCache>
            </c:strRef>
          </c:tx>
          <c:spPr>
            <a:solidFill>
              <a:schemeClr val="accent3">
                <a:lumMod val="80000"/>
                <a:lumOff val="2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'P5'!$BR$6:$BR$446</c:f>
              <c:numCache>
                <c:formatCode>General</c:formatCode>
                <c:ptCount val="440"/>
                <c:pt idx="5">
                  <c:v>2</c:v>
                </c:pt>
                <c:pt idx="39">
                  <c:v>1</c:v>
                </c:pt>
              </c:numCache>
            </c:numRef>
          </c:val>
          <c:extLst>
            <c:ext xmlns:c16="http://schemas.microsoft.com/office/drawing/2014/chart" uri="{C3380CC4-5D6E-409C-BE32-E72D297353CC}">
              <c16:uniqueId val="{00000093-7200-4DA3-9217-924D48F47F32}"/>
            </c:ext>
          </c:extLst>
        </c:ser>
        <c:ser>
          <c:idx val="69"/>
          <c:order val="69"/>
          <c:tx>
            <c:strRef>
              <c:f>'P5'!$BS$4:$BS$5</c:f>
              <c:strCache>
                <c:ptCount val="1"/>
                <c:pt idx="0">
                  <c:v>Thane</c:v>
                </c:pt>
              </c:strCache>
            </c:strRef>
          </c:tx>
          <c:spPr>
            <a:solidFill>
              <a:schemeClr val="accent4">
                <a:lumMod val="80000"/>
                <a:lumOff val="2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'P5'!$BS$6:$BS$446</c:f>
              <c:numCache>
                <c:formatCode>General</c:formatCode>
                <c:ptCount val="440"/>
                <c:pt idx="263">
                  <c:v>1</c:v>
                </c:pt>
              </c:numCache>
            </c:numRef>
          </c:val>
          <c:extLst>
            <c:ext xmlns:c16="http://schemas.microsoft.com/office/drawing/2014/chart" uri="{C3380CC4-5D6E-409C-BE32-E72D297353CC}">
              <c16:uniqueId val="{00000094-7200-4DA3-9217-924D48F47F32}"/>
            </c:ext>
          </c:extLst>
        </c:ser>
        <c:ser>
          <c:idx val="70"/>
          <c:order val="70"/>
          <c:tx>
            <c:strRef>
              <c:f>'P5'!$BT$4:$BT$5</c:f>
              <c:strCache>
                <c:ptCount val="1"/>
                <c:pt idx="0">
                  <c:v>Thanesar</c:v>
                </c:pt>
              </c:strCache>
            </c:strRef>
          </c:tx>
          <c:spPr>
            <a:solidFill>
              <a:schemeClr val="accent5">
                <a:lumMod val="80000"/>
                <a:lumOff val="2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'P5'!$BT$6:$BT$446</c:f>
              <c:numCache>
                <c:formatCode>General</c:formatCode>
                <c:ptCount val="440"/>
                <c:pt idx="31">
                  <c:v>2</c:v>
                </c:pt>
              </c:numCache>
            </c:numRef>
          </c:val>
          <c:extLst>
            <c:ext xmlns:c16="http://schemas.microsoft.com/office/drawing/2014/chart" uri="{C3380CC4-5D6E-409C-BE32-E72D297353CC}">
              <c16:uniqueId val="{00000095-7200-4DA3-9217-924D48F47F32}"/>
            </c:ext>
          </c:extLst>
        </c:ser>
        <c:ser>
          <c:idx val="71"/>
          <c:order val="71"/>
          <c:tx>
            <c:strRef>
              <c:f>'P5'!$BU$4:$BU$5</c:f>
              <c:strCache>
                <c:ptCount val="1"/>
                <c:pt idx="0">
                  <c:v>Thiruverumbur</c:v>
                </c:pt>
              </c:strCache>
            </c:strRef>
          </c:tx>
          <c:spPr>
            <a:solidFill>
              <a:schemeClr val="accent6">
                <a:lumMod val="80000"/>
                <a:lumOff val="2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'P5'!$BU$6:$BU$446</c:f>
              <c:numCache>
                <c:formatCode>General</c:formatCode>
                <c:ptCount val="440"/>
                <c:pt idx="138">
                  <c:v>1</c:v>
                </c:pt>
              </c:numCache>
            </c:numRef>
          </c:val>
          <c:extLst>
            <c:ext xmlns:c16="http://schemas.microsoft.com/office/drawing/2014/chart" uri="{C3380CC4-5D6E-409C-BE32-E72D297353CC}">
              <c16:uniqueId val="{00000096-7200-4DA3-9217-924D48F47F32}"/>
            </c:ext>
          </c:extLst>
        </c:ser>
        <c:ser>
          <c:idx val="72"/>
          <c:order val="72"/>
          <c:tx>
            <c:strRef>
              <c:f>'P5'!$BV$4:$BV$5</c:f>
              <c:strCache>
                <c:ptCount val="1"/>
                <c:pt idx="0">
                  <c:v>Tirupati</c:v>
                </c:pt>
              </c:strCache>
            </c:strRef>
          </c:tx>
          <c:spPr>
            <a:solidFill>
              <a:schemeClr val="accent1">
                <a:lumMod val="8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'P5'!$BV$6:$BV$446</c:f>
              <c:numCache>
                <c:formatCode>General</c:formatCode>
                <c:ptCount val="440"/>
                <c:pt idx="1">
                  <c:v>2</c:v>
                </c:pt>
              </c:numCache>
            </c:numRef>
          </c:val>
          <c:extLst>
            <c:ext xmlns:c16="http://schemas.microsoft.com/office/drawing/2014/chart" uri="{C3380CC4-5D6E-409C-BE32-E72D297353CC}">
              <c16:uniqueId val="{00000097-7200-4DA3-9217-924D48F47F32}"/>
            </c:ext>
          </c:extLst>
        </c:ser>
        <c:ser>
          <c:idx val="73"/>
          <c:order val="73"/>
          <c:tx>
            <c:strRef>
              <c:f>'P5'!$BW$4:$BW$5</c:f>
              <c:strCache>
                <c:ptCount val="1"/>
                <c:pt idx="0">
                  <c:v>Trichur</c:v>
                </c:pt>
              </c:strCache>
            </c:strRef>
          </c:tx>
          <c:spPr>
            <a:solidFill>
              <a:schemeClr val="accent2">
                <a:lumMod val="8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'P5'!$BW$6:$BW$446</c:f>
              <c:numCache>
                <c:formatCode>General</c:formatCode>
                <c:ptCount val="440"/>
                <c:pt idx="111">
                  <c:v>1</c:v>
                </c:pt>
              </c:numCache>
            </c:numRef>
          </c:val>
          <c:extLst>
            <c:ext xmlns:c16="http://schemas.microsoft.com/office/drawing/2014/chart" uri="{C3380CC4-5D6E-409C-BE32-E72D297353CC}">
              <c16:uniqueId val="{00000098-7200-4DA3-9217-924D48F47F32}"/>
            </c:ext>
          </c:extLst>
        </c:ser>
        <c:ser>
          <c:idx val="74"/>
          <c:order val="74"/>
          <c:tx>
            <c:strRef>
              <c:f>'P5'!$BX$4:$BX$5</c:f>
              <c:strCache>
                <c:ptCount val="1"/>
                <c:pt idx="0">
                  <c:v>Trivandrum</c:v>
                </c:pt>
              </c:strCache>
            </c:strRef>
          </c:tx>
          <c:spPr>
            <a:solidFill>
              <a:schemeClr val="accent3">
                <a:lumMod val="8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'P5'!$BX$6:$BX$446</c:f>
              <c:numCache>
                <c:formatCode>General</c:formatCode>
                <c:ptCount val="440"/>
                <c:pt idx="366">
                  <c:v>1</c:v>
                </c:pt>
              </c:numCache>
            </c:numRef>
          </c:val>
          <c:extLst>
            <c:ext xmlns:c16="http://schemas.microsoft.com/office/drawing/2014/chart" uri="{C3380CC4-5D6E-409C-BE32-E72D297353CC}">
              <c16:uniqueId val="{00000099-7200-4DA3-9217-924D48F47F32}"/>
            </c:ext>
          </c:extLst>
        </c:ser>
        <c:ser>
          <c:idx val="75"/>
          <c:order val="75"/>
          <c:tx>
            <c:strRef>
              <c:f>'P5'!$BY$4:$BY$5</c:f>
              <c:strCache>
                <c:ptCount val="1"/>
                <c:pt idx="0">
                  <c:v>Udaipur</c:v>
                </c:pt>
              </c:strCache>
            </c:strRef>
          </c:tx>
          <c:spPr>
            <a:solidFill>
              <a:schemeClr val="accent4">
                <a:lumMod val="8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'P5'!$BY$6:$BY$446</c:f>
              <c:numCache>
                <c:formatCode>General</c:formatCode>
                <c:ptCount val="440"/>
                <c:pt idx="108">
                  <c:v>2</c:v>
                </c:pt>
              </c:numCache>
            </c:numRef>
          </c:val>
          <c:extLst>
            <c:ext xmlns:c16="http://schemas.microsoft.com/office/drawing/2014/chart" uri="{C3380CC4-5D6E-409C-BE32-E72D297353CC}">
              <c16:uniqueId val="{0000009A-7200-4DA3-9217-924D48F47F32}"/>
            </c:ext>
          </c:extLst>
        </c:ser>
        <c:ser>
          <c:idx val="76"/>
          <c:order val="76"/>
          <c:tx>
            <c:strRef>
              <c:f>'P5'!$BZ$4:$BZ$5</c:f>
              <c:strCache>
                <c:ptCount val="1"/>
                <c:pt idx="0">
                  <c:v>Uttar Pradesh</c:v>
                </c:pt>
              </c:strCache>
            </c:strRef>
          </c:tx>
          <c:spPr>
            <a:solidFill>
              <a:schemeClr val="accent5">
                <a:lumMod val="8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'P5'!$BZ$6:$BZ$446</c:f>
              <c:numCache>
                <c:formatCode>General</c:formatCode>
                <c:ptCount val="440"/>
                <c:pt idx="106">
                  <c:v>1</c:v>
                </c:pt>
              </c:numCache>
            </c:numRef>
          </c:val>
          <c:extLst>
            <c:ext xmlns:c16="http://schemas.microsoft.com/office/drawing/2014/chart" uri="{C3380CC4-5D6E-409C-BE32-E72D297353CC}">
              <c16:uniqueId val="{0000009B-7200-4DA3-9217-924D48F47F32}"/>
            </c:ext>
          </c:extLst>
        </c:ser>
        <c:ser>
          <c:idx val="77"/>
          <c:order val="77"/>
          <c:tx>
            <c:strRef>
              <c:f>'P5'!$CA$4:$CA$5</c:f>
              <c:strCache>
                <c:ptCount val="1"/>
                <c:pt idx="0">
                  <c:v>Vadodara</c:v>
                </c:pt>
              </c:strCache>
            </c:strRef>
          </c:tx>
          <c:spPr>
            <a:solidFill>
              <a:schemeClr val="accent6">
                <a:lumMod val="8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'P5'!$CA$6:$CA$446</c:f>
              <c:numCache>
                <c:formatCode>General</c:formatCode>
                <c:ptCount val="440"/>
                <c:pt idx="23">
                  <c:v>2</c:v>
                </c:pt>
                <c:pt idx="325">
                  <c:v>1</c:v>
                </c:pt>
              </c:numCache>
            </c:numRef>
          </c:val>
          <c:extLst>
            <c:ext xmlns:c16="http://schemas.microsoft.com/office/drawing/2014/chart" uri="{C3380CC4-5D6E-409C-BE32-E72D297353CC}">
              <c16:uniqueId val="{0000009C-7200-4DA3-9217-924D48F47F32}"/>
            </c:ext>
          </c:extLst>
        </c:ser>
        <c:ser>
          <c:idx val="78"/>
          <c:order val="78"/>
          <c:tx>
            <c:strRef>
              <c:f>'P5'!$CB$4:$CB$5</c:f>
              <c:strCache>
                <c:ptCount val="1"/>
                <c:pt idx="0">
                  <c:v>Vijayawada</c:v>
                </c:pt>
              </c:strCache>
            </c:strRef>
          </c:tx>
          <c:spPr>
            <a:solidFill>
              <a:schemeClr val="accent1">
                <a:lumMod val="60000"/>
                <a:lumOff val="4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'P5'!$CB$6:$CB$446</c:f>
              <c:numCache>
                <c:formatCode>General</c:formatCode>
                <c:ptCount val="440"/>
                <c:pt idx="1">
                  <c:v>2</c:v>
                </c:pt>
              </c:numCache>
            </c:numRef>
          </c:val>
          <c:extLst>
            <c:ext xmlns:c16="http://schemas.microsoft.com/office/drawing/2014/chart" uri="{C3380CC4-5D6E-409C-BE32-E72D297353CC}">
              <c16:uniqueId val="{0000009D-7200-4DA3-9217-924D48F47F32}"/>
            </c:ext>
          </c:extLst>
        </c:ser>
        <c:dLbls>
          <c:showLegendKey val="0"/>
          <c:showVal val="0"/>
          <c:showCatName val="0"/>
          <c:showSerName val="0"/>
          <c:showPercent val="0"/>
          <c:showBubbleSize val="0"/>
        </c:dLbls>
        <c:gapWidth val="219"/>
        <c:overlap val="-27"/>
        <c:axId val="1584589615"/>
        <c:axId val="1584598351"/>
      </c:barChart>
      <c:catAx>
        <c:axId val="158458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598351"/>
        <c:crosses val="autoZero"/>
        <c:auto val="1"/>
        <c:lblAlgn val="ctr"/>
        <c:lblOffset val="100"/>
        <c:noMultiLvlLbl val="0"/>
      </c:catAx>
      <c:valAx>
        <c:axId val="1584598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58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for LinkedIn Data.xlsx]P2!PivotTable2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latin typeface="Agency FB" panose="020B0503020202020204" pitchFamily="34" charset="0"/>
              </a:rPr>
              <a:t>Job distribution across various Industries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46940481997275"/>
          <c:y val="0.10881612727257574"/>
          <c:w val="0.69381977695265984"/>
          <c:h val="0.81197511609718798"/>
        </c:manualLayout>
      </c:layout>
      <c:barChart>
        <c:barDir val="bar"/>
        <c:grouping val="clustered"/>
        <c:varyColors val="0"/>
        <c:ser>
          <c:idx val="0"/>
          <c:order val="0"/>
          <c:tx>
            <c:strRef>
              <c:f>'P2'!$B$3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'P2'!$A$4:$A$36</c:f>
              <c:strCache>
                <c:ptCount val="32"/>
                <c:pt idx="0">
                  <c:v>Accounting</c:v>
                </c:pt>
                <c:pt idx="1">
                  <c:v>Advertising Services</c:v>
                </c:pt>
                <c:pt idx="2">
                  <c:v>Airlines and Aviation</c:v>
                </c:pt>
                <c:pt idx="3">
                  <c:v>Appliance</c:v>
                </c:pt>
                <c:pt idx="4">
                  <c:v>Banking</c:v>
                </c:pt>
                <c:pt idx="5">
                  <c:v>Business Consulting and Services</c:v>
                </c:pt>
                <c:pt idx="6">
                  <c:v>Construction</c:v>
                </c:pt>
                <c:pt idx="7">
                  <c:v>Consumer Services</c:v>
                </c:pt>
                <c:pt idx="8">
                  <c:v>Education</c:v>
                </c:pt>
                <c:pt idx="9">
                  <c:v>Entertainment </c:v>
                </c:pt>
                <c:pt idx="10">
                  <c:v>Financial Services</c:v>
                </c:pt>
                <c:pt idx="11">
                  <c:v>Food and Beverage Services</c:v>
                </c:pt>
                <c:pt idx="12">
                  <c:v>Hospitals and Health Care</c:v>
                </c:pt>
                <c:pt idx="13">
                  <c:v>Human Resources Services</c:v>
                </c:pt>
                <c:pt idx="14">
                  <c:v>Insurance</c:v>
                </c:pt>
                <c:pt idx="15">
                  <c:v>Investment Management</c:v>
                </c:pt>
                <c:pt idx="16">
                  <c:v>IT Services and IT Consulting</c:v>
                </c:pt>
                <c:pt idx="17">
                  <c:v>Legal Services</c:v>
                </c:pt>
                <c:pt idx="18">
                  <c:v>Manufacturing Industry</c:v>
                </c:pt>
                <c:pt idx="19">
                  <c:v>Maritime Transportation</c:v>
                </c:pt>
                <c:pt idx="20">
                  <c:v>Marketing Services</c:v>
                </c:pt>
                <c:pt idx="21">
                  <c:v>Multiple Industry</c:v>
                </c:pt>
                <c:pt idx="22">
                  <c:v>Oil and Gas</c:v>
                </c:pt>
                <c:pt idx="23">
                  <c:v>Professional Services</c:v>
                </c:pt>
                <c:pt idx="24">
                  <c:v>Public Relations</c:v>
                </c:pt>
                <c:pt idx="25">
                  <c:v>Real Estate</c:v>
                </c:pt>
                <c:pt idx="26">
                  <c:v>Research Services</c:v>
                </c:pt>
                <c:pt idx="27">
                  <c:v>Retail</c:v>
                </c:pt>
                <c:pt idx="28">
                  <c:v>Software Development</c:v>
                </c:pt>
                <c:pt idx="29">
                  <c:v>Solar Electric Power Generation</c:v>
                </c:pt>
                <c:pt idx="30">
                  <c:v>Telecommunications</c:v>
                </c:pt>
                <c:pt idx="31">
                  <c:v>Transportation &amp; Travel</c:v>
                </c:pt>
              </c:strCache>
            </c:strRef>
          </c:cat>
          <c:val>
            <c:numRef>
              <c:f>'P2'!$B$4:$B$36</c:f>
              <c:numCache>
                <c:formatCode>General</c:formatCode>
                <c:ptCount val="32"/>
                <c:pt idx="0">
                  <c:v>1</c:v>
                </c:pt>
                <c:pt idx="1">
                  <c:v>24</c:v>
                </c:pt>
                <c:pt idx="2">
                  <c:v>13</c:v>
                </c:pt>
                <c:pt idx="3">
                  <c:v>4</c:v>
                </c:pt>
                <c:pt idx="4">
                  <c:v>20</c:v>
                </c:pt>
                <c:pt idx="5">
                  <c:v>26</c:v>
                </c:pt>
                <c:pt idx="6">
                  <c:v>4</c:v>
                </c:pt>
                <c:pt idx="7">
                  <c:v>5</c:v>
                </c:pt>
                <c:pt idx="8">
                  <c:v>41</c:v>
                </c:pt>
                <c:pt idx="9">
                  <c:v>8</c:v>
                </c:pt>
                <c:pt idx="10">
                  <c:v>71</c:v>
                </c:pt>
                <c:pt idx="11">
                  <c:v>7</c:v>
                </c:pt>
                <c:pt idx="12">
                  <c:v>14</c:v>
                </c:pt>
                <c:pt idx="13">
                  <c:v>57</c:v>
                </c:pt>
                <c:pt idx="14">
                  <c:v>5</c:v>
                </c:pt>
                <c:pt idx="15">
                  <c:v>2</c:v>
                </c:pt>
                <c:pt idx="16">
                  <c:v>107</c:v>
                </c:pt>
                <c:pt idx="17">
                  <c:v>3</c:v>
                </c:pt>
                <c:pt idx="18">
                  <c:v>36</c:v>
                </c:pt>
                <c:pt idx="19">
                  <c:v>1</c:v>
                </c:pt>
                <c:pt idx="20">
                  <c:v>2</c:v>
                </c:pt>
                <c:pt idx="21">
                  <c:v>79</c:v>
                </c:pt>
                <c:pt idx="22">
                  <c:v>6</c:v>
                </c:pt>
                <c:pt idx="23">
                  <c:v>7</c:v>
                </c:pt>
                <c:pt idx="24">
                  <c:v>3</c:v>
                </c:pt>
                <c:pt idx="25">
                  <c:v>14</c:v>
                </c:pt>
                <c:pt idx="26">
                  <c:v>7</c:v>
                </c:pt>
                <c:pt idx="27">
                  <c:v>19</c:v>
                </c:pt>
                <c:pt idx="28">
                  <c:v>22</c:v>
                </c:pt>
                <c:pt idx="29">
                  <c:v>2</c:v>
                </c:pt>
                <c:pt idx="30">
                  <c:v>9</c:v>
                </c:pt>
                <c:pt idx="31">
                  <c:v>9</c:v>
                </c:pt>
              </c:numCache>
            </c:numRef>
          </c:val>
          <c:extLst>
            <c:ext xmlns:c16="http://schemas.microsoft.com/office/drawing/2014/chart" uri="{C3380CC4-5D6E-409C-BE32-E72D297353CC}">
              <c16:uniqueId val="{00000000-C41D-4BEC-9927-9C793BC391F8}"/>
            </c:ext>
          </c:extLst>
        </c:ser>
        <c:dLbls>
          <c:showLegendKey val="0"/>
          <c:showVal val="0"/>
          <c:showCatName val="0"/>
          <c:showSerName val="0"/>
          <c:showPercent val="0"/>
          <c:showBubbleSize val="0"/>
        </c:dLbls>
        <c:gapWidth val="115"/>
        <c:overlap val="-20"/>
        <c:axId val="1584606255"/>
        <c:axId val="1584605839"/>
      </c:barChart>
      <c:catAx>
        <c:axId val="158460625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605839"/>
        <c:crosses val="autoZero"/>
        <c:auto val="1"/>
        <c:lblAlgn val="ctr"/>
        <c:lblOffset val="100"/>
        <c:noMultiLvlLbl val="0"/>
      </c:catAx>
      <c:valAx>
        <c:axId val="15846058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606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LinkedIn Data.xlsx]P3!PivotTable3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95000"/>
                    <a:lumOff val="5000"/>
                  </a:schemeClr>
                </a:solidFill>
                <a:latin typeface="Agency FB" panose="020B0503020202020204" pitchFamily="34" charset="0"/>
              </a:rPr>
              <a:t>Number</a:t>
            </a:r>
            <a:r>
              <a:rPr lang="en-US" b="1" baseline="0">
                <a:solidFill>
                  <a:schemeClr val="tx1">
                    <a:lumMod val="95000"/>
                    <a:lumOff val="5000"/>
                  </a:schemeClr>
                </a:solidFill>
                <a:latin typeface="Agency FB" panose="020B0503020202020204" pitchFamily="34" charset="0"/>
              </a:rPr>
              <a:t> of openings in a 1000+ employee company vs a 100 employee company</a:t>
            </a:r>
            <a:endParaRPr lang="en-US" b="1">
              <a:solidFill>
                <a:schemeClr val="tx1">
                  <a:lumMod val="95000"/>
                  <a:lumOff val="5000"/>
                </a:schemeClr>
              </a:solidFill>
              <a:latin typeface="Agency FB" panose="020B0503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ofPieChart>
        <c:ofPieType val="pie"/>
        <c:varyColors val="1"/>
        <c:ser>
          <c:idx val="0"/>
          <c:order val="0"/>
          <c:tx>
            <c:strRef>
              <c:f>'P3'!$B$3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EAF-4C51-86F4-EE34440DFC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EAF-4C51-86F4-EE34440DFC8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EAF-4C51-86F4-EE34440DFC8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EAF-4C51-86F4-EE34440DFC8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'P3'!$A$4:$A$7</c:f>
              <c:strCache>
                <c:ptCount val="3"/>
                <c:pt idx="0">
                  <c:v>1000+</c:v>
                </c:pt>
                <c:pt idx="1">
                  <c:v>100</c:v>
                </c:pt>
                <c:pt idx="2">
                  <c:v>101-999</c:v>
                </c:pt>
              </c:strCache>
            </c:strRef>
          </c:cat>
          <c:val>
            <c:numRef>
              <c:f>'P3'!$B$4:$B$7</c:f>
              <c:numCache>
                <c:formatCode>General</c:formatCode>
                <c:ptCount val="3"/>
                <c:pt idx="0">
                  <c:v>269</c:v>
                </c:pt>
                <c:pt idx="1">
                  <c:v>262</c:v>
                </c:pt>
                <c:pt idx="2">
                  <c:v>97</c:v>
                </c:pt>
              </c:numCache>
            </c:numRef>
          </c:val>
          <c:extLst>
            <c:ext xmlns:c16="http://schemas.microsoft.com/office/drawing/2014/chart" uri="{C3380CC4-5D6E-409C-BE32-E72D297353CC}">
              <c16:uniqueId val="{00000006-67DD-44E7-ACA9-AFED41ACB21D}"/>
            </c:ext>
          </c:extLst>
        </c:ser>
        <c:dLbls>
          <c:showLegendKey val="0"/>
          <c:showVal val="0"/>
          <c:showCatName val="0"/>
          <c:showSerName val="0"/>
          <c:showPercent val="0"/>
          <c:showBubbleSize val="0"/>
          <c:showLeaderLines val="0"/>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LinkedIn Data.xlsx]P5!PivotTable4</c:name>
    <c:fmtId val="4"/>
  </c:pivotSource>
  <c:chart>
    <c:title>
      <c:tx>
        <c:rich>
          <a:bodyPr/>
          <a:lstStyle/>
          <a:p>
            <a:pPr>
              <a:defRPr/>
            </a:pPr>
            <a:r>
              <a:rPr lang="en-IN" b="1">
                <a:solidFill>
                  <a:schemeClr val="tx1">
                    <a:lumMod val="95000"/>
                    <a:lumOff val="5000"/>
                  </a:schemeClr>
                </a:solidFill>
                <a:latin typeface="Agency FB" panose="020B0503020202020204" pitchFamily="34" charset="0"/>
              </a:rPr>
              <a:t>Number of jobs across different Industries</a:t>
            </a:r>
            <a:r>
              <a:rPr lang="en-IN" b="1" baseline="0">
                <a:solidFill>
                  <a:schemeClr val="tx1">
                    <a:lumMod val="95000"/>
                    <a:lumOff val="5000"/>
                  </a:schemeClr>
                </a:solidFill>
                <a:latin typeface="Agency FB" panose="020B0503020202020204" pitchFamily="34" charset="0"/>
              </a:rPr>
              <a:t> on various locations</a:t>
            </a:r>
            <a:endParaRPr lang="en-IN" b="1">
              <a:solidFill>
                <a:schemeClr val="tx1">
                  <a:lumMod val="95000"/>
                  <a:lumOff val="5000"/>
                </a:schemeClr>
              </a:solidFill>
              <a:latin typeface="Agency FB" panose="020B0503020202020204" pitchFamily="34" charset="0"/>
            </a:endParaRPr>
          </a:p>
        </c:rich>
      </c:tx>
      <c:overlay val="0"/>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9"/>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40"/>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241"/>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242"/>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243"/>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244"/>
        <c:spPr>
          <a:solidFill>
            <a:schemeClr val="accent1">
              <a:lumMod val="60000"/>
            </a:schemeClr>
          </a:solidFill>
          <a:ln>
            <a:noFill/>
          </a:ln>
          <a:effectLst/>
        </c:spPr>
        <c:marker>
          <c:symbol val="none"/>
        </c:marker>
        <c:dLbl>
          <c:idx val="0"/>
          <c:delete val="1"/>
          <c:extLst>
            <c:ext xmlns:c15="http://schemas.microsoft.com/office/drawing/2012/chart" uri="{CE6537A1-D6FC-4f65-9D91-7224C49458BB}"/>
          </c:extLst>
        </c:dLbl>
      </c:pivotFmt>
      <c:pivotFmt>
        <c:idx val="245"/>
        <c:spPr>
          <a:solidFill>
            <a:schemeClr val="accent2">
              <a:lumMod val="60000"/>
            </a:schemeClr>
          </a:solidFill>
          <a:ln>
            <a:noFill/>
          </a:ln>
          <a:effectLst/>
        </c:spPr>
        <c:marker>
          <c:symbol val="none"/>
        </c:marker>
        <c:dLbl>
          <c:idx val="0"/>
          <c:delete val="1"/>
          <c:extLst>
            <c:ext xmlns:c15="http://schemas.microsoft.com/office/drawing/2012/chart" uri="{CE6537A1-D6FC-4f65-9D91-7224C49458BB}"/>
          </c:extLst>
        </c:dLbl>
      </c:pivotFmt>
      <c:pivotFmt>
        <c:idx val="246"/>
        <c:spPr>
          <a:solidFill>
            <a:schemeClr val="accent3">
              <a:lumMod val="60000"/>
            </a:schemeClr>
          </a:solidFill>
          <a:ln>
            <a:noFill/>
          </a:ln>
          <a:effectLst/>
        </c:spPr>
        <c:marker>
          <c:symbol val="none"/>
        </c:marker>
        <c:dLbl>
          <c:idx val="0"/>
          <c:delete val="1"/>
          <c:extLst>
            <c:ext xmlns:c15="http://schemas.microsoft.com/office/drawing/2012/chart" uri="{CE6537A1-D6FC-4f65-9D91-7224C49458BB}"/>
          </c:extLst>
        </c:dLbl>
      </c:pivotFmt>
      <c:pivotFmt>
        <c:idx val="247"/>
        <c:spPr>
          <a:solidFill>
            <a:schemeClr val="accent4">
              <a:lumMod val="60000"/>
            </a:schemeClr>
          </a:solidFill>
          <a:ln>
            <a:noFill/>
          </a:ln>
          <a:effectLst/>
        </c:spPr>
        <c:marker>
          <c:symbol val="none"/>
        </c:marker>
        <c:dLbl>
          <c:idx val="0"/>
          <c:delete val="1"/>
          <c:extLst>
            <c:ext xmlns:c15="http://schemas.microsoft.com/office/drawing/2012/chart" uri="{CE6537A1-D6FC-4f65-9D91-7224C49458BB}"/>
          </c:extLst>
        </c:dLbl>
      </c:pivotFmt>
      <c:pivotFmt>
        <c:idx val="248"/>
        <c:spPr>
          <a:solidFill>
            <a:schemeClr val="accent5">
              <a:lumMod val="60000"/>
            </a:schemeClr>
          </a:solidFill>
          <a:ln>
            <a:noFill/>
          </a:ln>
          <a:effectLst/>
        </c:spPr>
        <c:marker>
          <c:symbol val="none"/>
        </c:marker>
        <c:dLbl>
          <c:idx val="0"/>
          <c:delete val="1"/>
          <c:extLst>
            <c:ext xmlns:c15="http://schemas.microsoft.com/office/drawing/2012/chart" uri="{CE6537A1-D6FC-4f65-9D91-7224C49458BB}"/>
          </c:extLst>
        </c:dLbl>
      </c:pivotFmt>
      <c:pivotFmt>
        <c:idx val="249"/>
        <c:spPr>
          <a:solidFill>
            <a:schemeClr val="accent6">
              <a:lumMod val="60000"/>
            </a:schemeClr>
          </a:solidFill>
          <a:ln>
            <a:noFill/>
          </a:ln>
          <a:effectLst/>
        </c:spPr>
        <c:marker>
          <c:symbol val="none"/>
        </c:marker>
        <c:dLbl>
          <c:idx val="0"/>
          <c:delete val="1"/>
          <c:extLst>
            <c:ext xmlns:c15="http://schemas.microsoft.com/office/drawing/2012/chart" uri="{CE6537A1-D6FC-4f65-9D91-7224C49458BB}"/>
          </c:extLst>
        </c:dLbl>
      </c:pivotFmt>
      <c:pivotFmt>
        <c:idx val="250"/>
        <c:spPr>
          <a:solidFill>
            <a:schemeClr val="accent1">
              <a:lumMod val="80000"/>
              <a:lumOff val="20000"/>
            </a:schemeClr>
          </a:solidFill>
          <a:ln>
            <a:noFill/>
          </a:ln>
          <a:effectLst/>
        </c:spPr>
        <c:marker>
          <c:symbol val="none"/>
        </c:marker>
        <c:dLbl>
          <c:idx val="0"/>
          <c:delete val="1"/>
          <c:extLst>
            <c:ext xmlns:c15="http://schemas.microsoft.com/office/drawing/2012/chart" uri="{CE6537A1-D6FC-4f65-9D91-7224C49458BB}"/>
          </c:extLst>
        </c:dLbl>
      </c:pivotFmt>
      <c:pivotFmt>
        <c:idx val="251"/>
        <c:spPr>
          <a:solidFill>
            <a:schemeClr val="accent2">
              <a:lumMod val="80000"/>
              <a:lumOff val="20000"/>
            </a:schemeClr>
          </a:solidFill>
          <a:ln>
            <a:noFill/>
          </a:ln>
          <a:effectLst/>
        </c:spPr>
        <c:marker>
          <c:symbol val="none"/>
        </c:marker>
        <c:dLbl>
          <c:idx val="0"/>
          <c:delete val="1"/>
          <c:extLst>
            <c:ext xmlns:c15="http://schemas.microsoft.com/office/drawing/2012/chart" uri="{CE6537A1-D6FC-4f65-9D91-7224C49458BB}"/>
          </c:extLst>
        </c:dLbl>
      </c:pivotFmt>
      <c:pivotFmt>
        <c:idx val="252"/>
        <c:spPr>
          <a:solidFill>
            <a:schemeClr val="accent3">
              <a:lumMod val="80000"/>
              <a:lumOff val="20000"/>
            </a:schemeClr>
          </a:solidFill>
          <a:ln>
            <a:noFill/>
          </a:ln>
          <a:effectLst/>
        </c:spPr>
        <c:marker>
          <c:symbol val="none"/>
        </c:marker>
        <c:dLbl>
          <c:idx val="0"/>
          <c:delete val="1"/>
          <c:extLst>
            <c:ext xmlns:c15="http://schemas.microsoft.com/office/drawing/2012/chart" uri="{CE6537A1-D6FC-4f65-9D91-7224C49458BB}"/>
          </c:extLst>
        </c:dLbl>
      </c:pivotFmt>
      <c:pivotFmt>
        <c:idx val="253"/>
        <c:spPr>
          <a:solidFill>
            <a:schemeClr val="accent4">
              <a:lumMod val="80000"/>
              <a:lumOff val="20000"/>
            </a:schemeClr>
          </a:solidFill>
          <a:ln>
            <a:noFill/>
          </a:ln>
          <a:effectLst/>
        </c:spPr>
        <c:marker>
          <c:symbol val="none"/>
        </c:marker>
        <c:dLbl>
          <c:idx val="0"/>
          <c:delete val="1"/>
          <c:extLst>
            <c:ext xmlns:c15="http://schemas.microsoft.com/office/drawing/2012/chart" uri="{CE6537A1-D6FC-4f65-9D91-7224C49458BB}"/>
          </c:extLst>
        </c:dLbl>
      </c:pivotFmt>
      <c:pivotFmt>
        <c:idx val="254"/>
        <c:spPr>
          <a:solidFill>
            <a:schemeClr val="accent5">
              <a:lumMod val="80000"/>
              <a:lumOff val="20000"/>
            </a:schemeClr>
          </a:solidFill>
          <a:ln>
            <a:noFill/>
          </a:ln>
          <a:effectLst/>
        </c:spPr>
        <c:marker>
          <c:symbol val="none"/>
        </c:marker>
        <c:dLbl>
          <c:idx val="0"/>
          <c:delete val="1"/>
          <c:extLst>
            <c:ext xmlns:c15="http://schemas.microsoft.com/office/drawing/2012/chart" uri="{CE6537A1-D6FC-4f65-9D91-7224C49458BB}"/>
          </c:extLst>
        </c:dLbl>
      </c:pivotFmt>
      <c:pivotFmt>
        <c:idx val="255"/>
        <c:spPr>
          <a:solidFill>
            <a:schemeClr val="accent6">
              <a:lumMod val="80000"/>
              <a:lumOff val="20000"/>
            </a:schemeClr>
          </a:solidFill>
          <a:ln>
            <a:noFill/>
          </a:ln>
          <a:effectLst/>
        </c:spPr>
        <c:marker>
          <c:symbol val="none"/>
        </c:marker>
        <c:dLbl>
          <c:idx val="0"/>
          <c:delete val="1"/>
          <c:extLst>
            <c:ext xmlns:c15="http://schemas.microsoft.com/office/drawing/2012/chart" uri="{CE6537A1-D6FC-4f65-9D91-7224C49458BB}"/>
          </c:extLst>
        </c:dLbl>
      </c:pivotFmt>
      <c:pivotFmt>
        <c:idx val="256"/>
        <c:spPr>
          <a:solidFill>
            <a:schemeClr val="accent1">
              <a:lumMod val="80000"/>
            </a:schemeClr>
          </a:solidFill>
          <a:ln>
            <a:noFill/>
          </a:ln>
          <a:effectLst/>
        </c:spPr>
        <c:marker>
          <c:symbol val="none"/>
        </c:marker>
        <c:dLbl>
          <c:idx val="0"/>
          <c:delete val="1"/>
          <c:extLst>
            <c:ext xmlns:c15="http://schemas.microsoft.com/office/drawing/2012/chart" uri="{CE6537A1-D6FC-4f65-9D91-7224C49458BB}"/>
          </c:extLst>
        </c:dLbl>
      </c:pivotFmt>
      <c:pivotFmt>
        <c:idx val="257"/>
        <c:spPr>
          <a:solidFill>
            <a:schemeClr val="accent2">
              <a:lumMod val="80000"/>
            </a:schemeClr>
          </a:solidFill>
          <a:ln>
            <a:noFill/>
          </a:ln>
          <a:effectLst/>
        </c:spPr>
        <c:marker>
          <c:symbol val="none"/>
        </c:marker>
        <c:dLbl>
          <c:idx val="0"/>
          <c:delete val="1"/>
          <c:extLst>
            <c:ext xmlns:c15="http://schemas.microsoft.com/office/drawing/2012/chart" uri="{CE6537A1-D6FC-4f65-9D91-7224C49458BB}"/>
          </c:extLst>
        </c:dLbl>
      </c:pivotFmt>
      <c:pivotFmt>
        <c:idx val="258"/>
        <c:spPr>
          <a:solidFill>
            <a:schemeClr val="accent3">
              <a:lumMod val="80000"/>
            </a:schemeClr>
          </a:solidFill>
          <a:ln>
            <a:noFill/>
          </a:ln>
          <a:effectLst/>
        </c:spPr>
        <c:marker>
          <c:symbol val="none"/>
        </c:marker>
        <c:dLbl>
          <c:idx val="0"/>
          <c:delete val="1"/>
          <c:extLst>
            <c:ext xmlns:c15="http://schemas.microsoft.com/office/drawing/2012/chart" uri="{CE6537A1-D6FC-4f65-9D91-7224C49458BB}"/>
          </c:extLst>
        </c:dLbl>
      </c:pivotFmt>
      <c:pivotFmt>
        <c:idx val="259"/>
        <c:spPr>
          <a:solidFill>
            <a:schemeClr val="accent4">
              <a:lumMod val="80000"/>
            </a:schemeClr>
          </a:solidFill>
          <a:ln>
            <a:noFill/>
          </a:ln>
          <a:effectLst/>
        </c:spPr>
        <c:marker>
          <c:symbol val="none"/>
        </c:marker>
        <c:dLbl>
          <c:idx val="0"/>
          <c:delete val="1"/>
          <c:extLst>
            <c:ext xmlns:c15="http://schemas.microsoft.com/office/drawing/2012/chart" uri="{CE6537A1-D6FC-4f65-9D91-7224C49458BB}"/>
          </c:extLst>
        </c:dLbl>
      </c:pivotFmt>
      <c:pivotFmt>
        <c:idx val="260"/>
        <c:spPr>
          <a:solidFill>
            <a:schemeClr val="accent5">
              <a:lumMod val="80000"/>
            </a:schemeClr>
          </a:solidFill>
          <a:ln>
            <a:noFill/>
          </a:ln>
          <a:effectLst/>
        </c:spPr>
        <c:marker>
          <c:symbol val="none"/>
        </c:marker>
        <c:dLbl>
          <c:idx val="0"/>
          <c:delete val="1"/>
          <c:extLst>
            <c:ext xmlns:c15="http://schemas.microsoft.com/office/drawing/2012/chart" uri="{CE6537A1-D6FC-4f65-9D91-7224C49458BB}"/>
          </c:extLst>
        </c:dLbl>
      </c:pivotFmt>
      <c:pivotFmt>
        <c:idx val="261"/>
        <c:spPr>
          <a:solidFill>
            <a:schemeClr val="accent6">
              <a:lumMod val="80000"/>
            </a:schemeClr>
          </a:solidFill>
          <a:ln>
            <a:noFill/>
          </a:ln>
          <a:effectLst/>
        </c:spPr>
        <c:marker>
          <c:symbol val="none"/>
        </c:marker>
        <c:dLbl>
          <c:idx val="0"/>
          <c:delete val="1"/>
          <c:extLst>
            <c:ext xmlns:c15="http://schemas.microsoft.com/office/drawing/2012/chart" uri="{CE6537A1-D6FC-4f65-9D91-7224C49458BB}"/>
          </c:extLst>
        </c:dLbl>
      </c:pivotFmt>
      <c:pivotFmt>
        <c:idx val="262"/>
        <c:spPr>
          <a:solidFill>
            <a:schemeClr val="accent1">
              <a:lumMod val="60000"/>
              <a:lumOff val="40000"/>
            </a:schemeClr>
          </a:solidFill>
          <a:ln>
            <a:noFill/>
          </a:ln>
          <a:effectLst/>
        </c:spPr>
        <c:marker>
          <c:symbol val="none"/>
        </c:marker>
        <c:dLbl>
          <c:idx val="0"/>
          <c:delete val="1"/>
          <c:extLst>
            <c:ext xmlns:c15="http://schemas.microsoft.com/office/drawing/2012/chart" uri="{CE6537A1-D6FC-4f65-9D91-7224C49458BB}"/>
          </c:extLst>
        </c:dLbl>
      </c:pivotFmt>
      <c:pivotFmt>
        <c:idx val="263"/>
        <c:spPr>
          <a:solidFill>
            <a:schemeClr val="accent2">
              <a:lumMod val="60000"/>
              <a:lumOff val="40000"/>
            </a:schemeClr>
          </a:solidFill>
          <a:ln>
            <a:noFill/>
          </a:ln>
          <a:effectLst/>
        </c:spPr>
        <c:marker>
          <c:symbol val="none"/>
        </c:marker>
        <c:dLbl>
          <c:idx val="0"/>
          <c:delete val="1"/>
          <c:extLst>
            <c:ext xmlns:c15="http://schemas.microsoft.com/office/drawing/2012/chart" uri="{CE6537A1-D6FC-4f65-9D91-7224C49458BB}"/>
          </c:extLst>
        </c:dLbl>
      </c:pivotFmt>
      <c:pivotFmt>
        <c:idx val="264"/>
        <c:spPr>
          <a:solidFill>
            <a:schemeClr val="accent3">
              <a:lumMod val="60000"/>
              <a:lumOff val="40000"/>
            </a:schemeClr>
          </a:solidFill>
          <a:ln>
            <a:noFill/>
          </a:ln>
          <a:effectLst/>
        </c:spPr>
        <c:marker>
          <c:symbol val="none"/>
        </c:marker>
        <c:dLbl>
          <c:idx val="0"/>
          <c:delete val="1"/>
          <c:extLst>
            <c:ext xmlns:c15="http://schemas.microsoft.com/office/drawing/2012/chart" uri="{CE6537A1-D6FC-4f65-9D91-7224C49458BB}"/>
          </c:extLst>
        </c:dLbl>
      </c:pivotFmt>
      <c:pivotFmt>
        <c:idx val="265"/>
        <c:spPr>
          <a:solidFill>
            <a:schemeClr val="accent4">
              <a:lumMod val="60000"/>
              <a:lumOff val="40000"/>
            </a:schemeClr>
          </a:solidFill>
          <a:ln>
            <a:noFill/>
          </a:ln>
          <a:effectLst/>
        </c:spPr>
        <c:marker>
          <c:symbol val="none"/>
        </c:marker>
        <c:dLbl>
          <c:idx val="0"/>
          <c:delete val="1"/>
          <c:extLst>
            <c:ext xmlns:c15="http://schemas.microsoft.com/office/drawing/2012/chart" uri="{CE6537A1-D6FC-4f65-9D91-7224C49458BB}"/>
          </c:extLst>
        </c:dLbl>
      </c:pivotFmt>
      <c:pivotFmt>
        <c:idx val="266"/>
        <c:spPr>
          <a:solidFill>
            <a:schemeClr val="accent5">
              <a:lumMod val="60000"/>
              <a:lumOff val="40000"/>
            </a:schemeClr>
          </a:solidFill>
          <a:ln>
            <a:noFill/>
          </a:ln>
          <a:effectLst/>
        </c:spPr>
        <c:marker>
          <c:symbol val="none"/>
        </c:marker>
        <c:dLbl>
          <c:idx val="0"/>
          <c:delete val="1"/>
          <c:extLst>
            <c:ext xmlns:c15="http://schemas.microsoft.com/office/drawing/2012/chart" uri="{CE6537A1-D6FC-4f65-9D91-7224C49458BB}"/>
          </c:extLst>
        </c:dLbl>
      </c:pivotFmt>
      <c:pivotFmt>
        <c:idx val="267"/>
        <c:spPr>
          <a:solidFill>
            <a:schemeClr val="accent6">
              <a:lumMod val="60000"/>
              <a:lumOff val="40000"/>
            </a:schemeClr>
          </a:solidFill>
          <a:ln>
            <a:noFill/>
          </a:ln>
          <a:effectLst/>
        </c:spPr>
        <c:marker>
          <c:symbol val="none"/>
        </c:marker>
        <c:dLbl>
          <c:idx val="0"/>
          <c:delete val="1"/>
          <c:extLst>
            <c:ext xmlns:c15="http://schemas.microsoft.com/office/drawing/2012/chart" uri="{CE6537A1-D6FC-4f65-9D91-7224C49458BB}"/>
          </c:extLst>
        </c:dLbl>
      </c:pivotFmt>
      <c:pivotFmt>
        <c:idx val="268"/>
        <c:spPr>
          <a:solidFill>
            <a:schemeClr val="accent1">
              <a:lumMod val="50000"/>
            </a:schemeClr>
          </a:solidFill>
          <a:ln>
            <a:noFill/>
          </a:ln>
          <a:effectLst/>
        </c:spPr>
        <c:marker>
          <c:symbol val="none"/>
        </c:marker>
        <c:dLbl>
          <c:idx val="0"/>
          <c:delete val="1"/>
          <c:extLst>
            <c:ext xmlns:c15="http://schemas.microsoft.com/office/drawing/2012/chart" uri="{CE6537A1-D6FC-4f65-9D91-7224C49458BB}"/>
          </c:extLst>
        </c:dLbl>
      </c:pivotFmt>
      <c:pivotFmt>
        <c:idx val="269"/>
        <c:spPr>
          <a:solidFill>
            <a:schemeClr val="accent2">
              <a:lumMod val="50000"/>
            </a:schemeClr>
          </a:solidFill>
          <a:ln>
            <a:noFill/>
          </a:ln>
          <a:effectLst/>
        </c:spPr>
        <c:marker>
          <c:symbol val="none"/>
        </c:marker>
        <c:dLbl>
          <c:idx val="0"/>
          <c:delete val="1"/>
          <c:extLst>
            <c:ext xmlns:c15="http://schemas.microsoft.com/office/drawing/2012/chart" uri="{CE6537A1-D6FC-4f65-9D91-7224C49458BB}"/>
          </c:extLst>
        </c:dLbl>
      </c:pivotFmt>
      <c:pivotFmt>
        <c:idx val="270"/>
        <c:spPr>
          <a:solidFill>
            <a:schemeClr val="accent3">
              <a:lumMod val="50000"/>
            </a:schemeClr>
          </a:solidFill>
          <a:ln>
            <a:noFill/>
          </a:ln>
          <a:effectLst/>
        </c:spPr>
        <c:marker>
          <c:symbol val="none"/>
        </c:marker>
        <c:dLbl>
          <c:idx val="0"/>
          <c:delete val="1"/>
          <c:extLst>
            <c:ext xmlns:c15="http://schemas.microsoft.com/office/drawing/2012/chart" uri="{CE6537A1-D6FC-4f65-9D91-7224C49458BB}"/>
          </c:extLst>
        </c:dLbl>
      </c:pivotFmt>
      <c:pivotFmt>
        <c:idx val="271"/>
        <c:spPr>
          <a:solidFill>
            <a:schemeClr val="accent4">
              <a:lumMod val="50000"/>
            </a:schemeClr>
          </a:solidFill>
          <a:ln>
            <a:noFill/>
          </a:ln>
          <a:effectLst/>
        </c:spPr>
        <c:marker>
          <c:symbol val="none"/>
        </c:marker>
        <c:dLbl>
          <c:idx val="0"/>
          <c:delete val="1"/>
          <c:extLst>
            <c:ext xmlns:c15="http://schemas.microsoft.com/office/drawing/2012/chart" uri="{CE6537A1-D6FC-4f65-9D91-7224C49458BB}"/>
          </c:extLst>
        </c:dLbl>
      </c:pivotFmt>
      <c:pivotFmt>
        <c:idx val="272"/>
        <c:spPr>
          <a:solidFill>
            <a:schemeClr val="accent5">
              <a:lumMod val="50000"/>
            </a:schemeClr>
          </a:solidFill>
          <a:ln>
            <a:noFill/>
          </a:ln>
          <a:effectLst/>
        </c:spPr>
        <c:marker>
          <c:symbol val="none"/>
        </c:marker>
        <c:dLbl>
          <c:idx val="0"/>
          <c:delete val="1"/>
          <c:extLst>
            <c:ext xmlns:c15="http://schemas.microsoft.com/office/drawing/2012/chart" uri="{CE6537A1-D6FC-4f65-9D91-7224C49458BB}"/>
          </c:extLst>
        </c:dLbl>
      </c:pivotFmt>
      <c:pivotFmt>
        <c:idx val="273"/>
        <c:spPr>
          <a:solidFill>
            <a:schemeClr val="accent6">
              <a:lumMod val="50000"/>
            </a:schemeClr>
          </a:solidFill>
          <a:ln>
            <a:noFill/>
          </a:ln>
          <a:effectLst/>
        </c:spPr>
        <c:marker>
          <c:symbol val="none"/>
        </c:marker>
        <c:dLbl>
          <c:idx val="0"/>
          <c:delete val="1"/>
          <c:extLst>
            <c:ext xmlns:c15="http://schemas.microsoft.com/office/drawing/2012/chart" uri="{CE6537A1-D6FC-4f65-9D91-7224C49458BB}"/>
          </c:extLst>
        </c:dLbl>
      </c:pivotFmt>
      <c:pivotFmt>
        <c:idx val="274"/>
        <c:spPr>
          <a:solidFill>
            <a:schemeClr val="accent1">
              <a:lumMod val="70000"/>
              <a:lumOff val="30000"/>
            </a:schemeClr>
          </a:solidFill>
          <a:ln>
            <a:noFill/>
          </a:ln>
          <a:effectLst/>
        </c:spPr>
        <c:marker>
          <c:symbol val="none"/>
        </c:marker>
        <c:dLbl>
          <c:idx val="0"/>
          <c:delete val="1"/>
          <c:extLst>
            <c:ext xmlns:c15="http://schemas.microsoft.com/office/drawing/2012/chart" uri="{CE6537A1-D6FC-4f65-9D91-7224C49458BB}"/>
          </c:extLst>
        </c:dLbl>
      </c:pivotFmt>
      <c:pivotFmt>
        <c:idx val="275"/>
        <c:spPr>
          <a:solidFill>
            <a:schemeClr val="accent2">
              <a:lumMod val="70000"/>
              <a:lumOff val="30000"/>
            </a:schemeClr>
          </a:solidFill>
          <a:ln>
            <a:noFill/>
          </a:ln>
          <a:effectLst/>
        </c:spPr>
        <c:marker>
          <c:symbol val="none"/>
        </c:marker>
        <c:dLbl>
          <c:idx val="0"/>
          <c:delete val="1"/>
          <c:extLst>
            <c:ext xmlns:c15="http://schemas.microsoft.com/office/drawing/2012/chart" uri="{CE6537A1-D6FC-4f65-9D91-7224C49458BB}"/>
          </c:extLst>
        </c:dLbl>
      </c:pivotFmt>
      <c:pivotFmt>
        <c:idx val="276"/>
        <c:spPr>
          <a:solidFill>
            <a:schemeClr val="accent3">
              <a:lumMod val="70000"/>
              <a:lumOff val="30000"/>
            </a:schemeClr>
          </a:solidFill>
          <a:ln>
            <a:noFill/>
          </a:ln>
          <a:effectLst/>
        </c:spPr>
        <c:marker>
          <c:symbol val="none"/>
        </c:marker>
        <c:dLbl>
          <c:idx val="0"/>
          <c:delete val="1"/>
          <c:extLst>
            <c:ext xmlns:c15="http://schemas.microsoft.com/office/drawing/2012/chart" uri="{CE6537A1-D6FC-4f65-9D91-7224C49458BB}"/>
          </c:extLst>
        </c:dLbl>
      </c:pivotFmt>
      <c:pivotFmt>
        <c:idx val="277"/>
        <c:spPr>
          <a:solidFill>
            <a:schemeClr val="accent4">
              <a:lumMod val="70000"/>
              <a:lumOff val="30000"/>
            </a:schemeClr>
          </a:solidFill>
          <a:ln>
            <a:noFill/>
          </a:ln>
          <a:effectLst/>
        </c:spPr>
        <c:marker>
          <c:symbol val="none"/>
        </c:marker>
        <c:dLbl>
          <c:idx val="0"/>
          <c:delete val="1"/>
          <c:extLst>
            <c:ext xmlns:c15="http://schemas.microsoft.com/office/drawing/2012/chart" uri="{CE6537A1-D6FC-4f65-9D91-7224C49458BB}"/>
          </c:extLst>
        </c:dLbl>
      </c:pivotFmt>
      <c:pivotFmt>
        <c:idx val="278"/>
        <c:spPr>
          <a:solidFill>
            <a:schemeClr val="accent5">
              <a:lumMod val="70000"/>
              <a:lumOff val="30000"/>
            </a:schemeClr>
          </a:solidFill>
          <a:ln>
            <a:noFill/>
          </a:ln>
          <a:effectLst/>
        </c:spPr>
        <c:marker>
          <c:symbol val="none"/>
        </c:marker>
        <c:dLbl>
          <c:idx val="0"/>
          <c:delete val="1"/>
          <c:extLst>
            <c:ext xmlns:c15="http://schemas.microsoft.com/office/drawing/2012/chart" uri="{CE6537A1-D6FC-4f65-9D91-7224C49458BB}"/>
          </c:extLst>
        </c:dLbl>
      </c:pivotFmt>
      <c:pivotFmt>
        <c:idx val="279"/>
        <c:spPr>
          <a:solidFill>
            <a:schemeClr val="accent6">
              <a:lumMod val="70000"/>
              <a:lumOff val="30000"/>
            </a:schemeClr>
          </a:solidFill>
          <a:ln>
            <a:noFill/>
          </a:ln>
          <a:effectLst/>
        </c:spPr>
        <c:marker>
          <c:symbol val="none"/>
        </c:marker>
        <c:dLbl>
          <c:idx val="0"/>
          <c:delete val="1"/>
          <c:extLst>
            <c:ext xmlns:c15="http://schemas.microsoft.com/office/drawing/2012/chart" uri="{CE6537A1-D6FC-4f65-9D91-7224C49458BB}"/>
          </c:extLst>
        </c:dLbl>
      </c:pivotFmt>
      <c:pivotFmt>
        <c:idx val="280"/>
        <c:spPr>
          <a:solidFill>
            <a:schemeClr val="accent1">
              <a:lumMod val="70000"/>
            </a:schemeClr>
          </a:solidFill>
          <a:ln>
            <a:noFill/>
          </a:ln>
          <a:effectLst/>
        </c:spPr>
        <c:marker>
          <c:symbol val="none"/>
        </c:marker>
        <c:dLbl>
          <c:idx val="0"/>
          <c:delete val="1"/>
          <c:extLst>
            <c:ext xmlns:c15="http://schemas.microsoft.com/office/drawing/2012/chart" uri="{CE6537A1-D6FC-4f65-9D91-7224C49458BB}"/>
          </c:extLst>
        </c:dLbl>
      </c:pivotFmt>
      <c:pivotFmt>
        <c:idx val="281"/>
        <c:spPr>
          <a:solidFill>
            <a:schemeClr val="accent2">
              <a:lumMod val="70000"/>
            </a:schemeClr>
          </a:solidFill>
          <a:ln>
            <a:noFill/>
          </a:ln>
          <a:effectLst/>
        </c:spPr>
        <c:marker>
          <c:symbol val="none"/>
        </c:marker>
        <c:dLbl>
          <c:idx val="0"/>
          <c:delete val="1"/>
          <c:extLst>
            <c:ext xmlns:c15="http://schemas.microsoft.com/office/drawing/2012/chart" uri="{CE6537A1-D6FC-4f65-9D91-7224C49458BB}"/>
          </c:extLst>
        </c:dLbl>
      </c:pivotFmt>
      <c:pivotFmt>
        <c:idx val="282"/>
        <c:spPr>
          <a:solidFill>
            <a:schemeClr val="accent3">
              <a:lumMod val="70000"/>
            </a:schemeClr>
          </a:solidFill>
          <a:ln>
            <a:noFill/>
          </a:ln>
          <a:effectLst/>
        </c:spPr>
        <c:marker>
          <c:symbol val="none"/>
        </c:marker>
        <c:dLbl>
          <c:idx val="0"/>
          <c:delete val="1"/>
          <c:extLst>
            <c:ext xmlns:c15="http://schemas.microsoft.com/office/drawing/2012/chart" uri="{CE6537A1-D6FC-4f65-9D91-7224C49458BB}"/>
          </c:extLst>
        </c:dLbl>
      </c:pivotFmt>
      <c:pivotFmt>
        <c:idx val="283"/>
        <c:spPr>
          <a:solidFill>
            <a:schemeClr val="accent4">
              <a:lumMod val="70000"/>
            </a:schemeClr>
          </a:solidFill>
          <a:ln>
            <a:noFill/>
          </a:ln>
          <a:effectLst/>
        </c:spPr>
        <c:marker>
          <c:symbol val="none"/>
        </c:marker>
        <c:dLbl>
          <c:idx val="0"/>
          <c:delete val="1"/>
          <c:extLst>
            <c:ext xmlns:c15="http://schemas.microsoft.com/office/drawing/2012/chart" uri="{CE6537A1-D6FC-4f65-9D91-7224C49458BB}"/>
          </c:extLst>
        </c:dLbl>
      </c:pivotFmt>
      <c:pivotFmt>
        <c:idx val="284"/>
        <c:spPr>
          <a:solidFill>
            <a:schemeClr val="accent5">
              <a:lumMod val="70000"/>
            </a:schemeClr>
          </a:solidFill>
          <a:ln>
            <a:noFill/>
          </a:ln>
          <a:effectLst/>
        </c:spPr>
        <c:marker>
          <c:symbol val="none"/>
        </c:marker>
        <c:dLbl>
          <c:idx val="0"/>
          <c:delete val="1"/>
          <c:extLst>
            <c:ext xmlns:c15="http://schemas.microsoft.com/office/drawing/2012/chart" uri="{CE6537A1-D6FC-4f65-9D91-7224C49458BB}"/>
          </c:extLst>
        </c:dLbl>
      </c:pivotFmt>
      <c:pivotFmt>
        <c:idx val="285"/>
        <c:spPr>
          <a:solidFill>
            <a:schemeClr val="accent6">
              <a:lumMod val="70000"/>
            </a:schemeClr>
          </a:solidFill>
          <a:ln>
            <a:noFill/>
          </a:ln>
          <a:effectLst/>
        </c:spPr>
        <c:marker>
          <c:symbol val="none"/>
        </c:marker>
        <c:dLbl>
          <c:idx val="0"/>
          <c:delete val="1"/>
          <c:extLst>
            <c:ext xmlns:c15="http://schemas.microsoft.com/office/drawing/2012/chart" uri="{CE6537A1-D6FC-4f65-9D91-7224C49458BB}"/>
          </c:extLst>
        </c:dLbl>
      </c:pivotFmt>
      <c:pivotFmt>
        <c:idx val="286"/>
        <c:spPr>
          <a:solidFill>
            <a:schemeClr val="accent1">
              <a:lumMod val="50000"/>
              <a:lumOff val="50000"/>
            </a:schemeClr>
          </a:solidFill>
          <a:ln>
            <a:noFill/>
          </a:ln>
          <a:effectLst/>
        </c:spPr>
        <c:marker>
          <c:symbol val="none"/>
        </c:marker>
        <c:dLbl>
          <c:idx val="0"/>
          <c:delete val="1"/>
          <c:extLst>
            <c:ext xmlns:c15="http://schemas.microsoft.com/office/drawing/2012/chart" uri="{CE6537A1-D6FC-4f65-9D91-7224C49458BB}"/>
          </c:extLst>
        </c:dLbl>
      </c:pivotFmt>
      <c:pivotFmt>
        <c:idx val="287"/>
        <c:spPr>
          <a:solidFill>
            <a:schemeClr val="accent2">
              <a:lumMod val="50000"/>
              <a:lumOff val="50000"/>
            </a:schemeClr>
          </a:solidFill>
          <a:ln>
            <a:noFill/>
          </a:ln>
          <a:effectLst/>
        </c:spPr>
        <c:marker>
          <c:symbol val="none"/>
        </c:marker>
        <c:dLbl>
          <c:idx val="0"/>
          <c:delete val="1"/>
          <c:extLst>
            <c:ext xmlns:c15="http://schemas.microsoft.com/office/drawing/2012/chart" uri="{CE6537A1-D6FC-4f65-9D91-7224C49458BB}"/>
          </c:extLst>
        </c:dLbl>
      </c:pivotFmt>
      <c:pivotFmt>
        <c:idx val="288"/>
        <c:spPr>
          <a:solidFill>
            <a:schemeClr val="accent3">
              <a:lumMod val="50000"/>
              <a:lumOff val="50000"/>
            </a:schemeClr>
          </a:solidFill>
          <a:ln>
            <a:noFill/>
          </a:ln>
          <a:effectLst/>
        </c:spPr>
        <c:marker>
          <c:symbol val="none"/>
        </c:marker>
        <c:dLbl>
          <c:idx val="0"/>
          <c:delete val="1"/>
          <c:extLst>
            <c:ext xmlns:c15="http://schemas.microsoft.com/office/drawing/2012/chart" uri="{CE6537A1-D6FC-4f65-9D91-7224C49458BB}"/>
          </c:extLst>
        </c:dLbl>
      </c:pivotFmt>
      <c:pivotFmt>
        <c:idx val="289"/>
        <c:spPr>
          <a:solidFill>
            <a:schemeClr val="accent4">
              <a:lumMod val="50000"/>
              <a:lumOff val="50000"/>
            </a:schemeClr>
          </a:solidFill>
          <a:ln>
            <a:noFill/>
          </a:ln>
          <a:effectLst/>
        </c:spPr>
        <c:marker>
          <c:symbol val="none"/>
        </c:marker>
        <c:dLbl>
          <c:idx val="0"/>
          <c:delete val="1"/>
          <c:extLst>
            <c:ext xmlns:c15="http://schemas.microsoft.com/office/drawing/2012/chart" uri="{CE6537A1-D6FC-4f65-9D91-7224C49458BB}"/>
          </c:extLst>
        </c:dLbl>
      </c:pivotFmt>
      <c:pivotFmt>
        <c:idx val="290"/>
        <c:spPr>
          <a:solidFill>
            <a:schemeClr val="accent5">
              <a:lumMod val="50000"/>
              <a:lumOff val="50000"/>
            </a:schemeClr>
          </a:solidFill>
          <a:ln>
            <a:noFill/>
          </a:ln>
          <a:effectLst/>
        </c:spPr>
        <c:marker>
          <c:symbol val="none"/>
        </c:marker>
        <c:dLbl>
          <c:idx val="0"/>
          <c:delete val="1"/>
          <c:extLst>
            <c:ext xmlns:c15="http://schemas.microsoft.com/office/drawing/2012/chart" uri="{CE6537A1-D6FC-4f65-9D91-7224C49458BB}"/>
          </c:extLst>
        </c:dLbl>
      </c:pivotFmt>
      <c:pivotFmt>
        <c:idx val="291"/>
        <c:spPr>
          <a:solidFill>
            <a:schemeClr val="accent6">
              <a:lumMod val="50000"/>
              <a:lumOff val="50000"/>
            </a:schemeClr>
          </a:solidFill>
          <a:ln>
            <a:noFill/>
          </a:ln>
          <a:effectLst/>
        </c:spPr>
        <c:marker>
          <c:symbol val="none"/>
        </c:marker>
        <c:dLbl>
          <c:idx val="0"/>
          <c:delete val="1"/>
          <c:extLst>
            <c:ext xmlns:c15="http://schemas.microsoft.com/office/drawing/2012/chart" uri="{CE6537A1-D6FC-4f65-9D91-7224C49458BB}"/>
          </c:extLst>
        </c:dLbl>
      </c:pivotFmt>
      <c:pivotFmt>
        <c:idx val="29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93"/>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94"/>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295"/>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296"/>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297"/>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298"/>
        <c:spPr>
          <a:solidFill>
            <a:schemeClr val="accent1">
              <a:lumMod val="60000"/>
            </a:schemeClr>
          </a:solidFill>
          <a:ln>
            <a:noFill/>
          </a:ln>
          <a:effectLst/>
        </c:spPr>
        <c:marker>
          <c:symbol val="none"/>
        </c:marker>
        <c:dLbl>
          <c:idx val="0"/>
          <c:delete val="1"/>
          <c:extLst>
            <c:ext xmlns:c15="http://schemas.microsoft.com/office/drawing/2012/chart" uri="{CE6537A1-D6FC-4f65-9D91-7224C49458BB}"/>
          </c:extLst>
        </c:dLbl>
      </c:pivotFmt>
      <c:pivotFmt>
        <c:idx val="299"/>
        <c:spPr>
          <a:solidFill>
            <a:schemeClr val="accent2">
              <a:lumMod val="60000"/>
            </a:schemeClr>
          </a:solidFill>
          <a:ln>
            <a:noFill/>
          </a:ln>
          <a:effectLst/>
        </c:spPr>
        <c:marker>
          <c:symbol val="none"/>
        </c:marker>
        <c:dLbl>
          <c:idx val="0"/>
          <c:delete val="1"/>
          <c:extLst>
            <c:ext xmlns:c15="http://schemas.microsoft.com/office/drawing/2012/chart" uri="{CE6537A1-D6FC-4f65-9D91-7224C49458BB}"/>
          </c:extLst>
        </c:dLbl>
      </c:pivotFmt>
      <c:pivotFmt>
        <c:idx val="300"/>
        <c:spPr>
          <a:solidFill>
            <a:schemeClr val="accent3">
              <a:lumMod val="60000"/>
            </a:schemeClr>
          </a:solidFill>
          <a:ln>
            <a:noFill/>
          </a:ln>
          <a:effectLst/>
        </c:spPr>
        <c:marker>
          <c:symbol val="none"/>
        </c:marker>
        <c:dLbl>
          <c:idx val="0"/>
          <c:delete val="1"/>
          <c:extLst>
            <c:ext xmlns:c15="http://schemas.microsoft.com/office/drawing/2012/chart" uri="{CE6537A1-D6FC-4f65-9D91-7224C49458BB}"/>
          </c:extLst>
        </c:dLbl>
      </c:pivotFmt>
      <c:pivotFmt>
        <c:idx val="301"/>
        <c:spPr>
          <a:solidFill>
            <a:schemeClr val="accent4">
              <a:lumMod val="60000"/>
            </a:schemeClr>
          </a:solidFill>
          <a:ln>
            <a:noFill/>
          </a:ln>
          <a:effectLst/>
        </c:spPr>
        <c:marker>
          <c:symbol val="none"/>
        </c:marker>
        <c:dLbl>
          <c:idx val="0"/>
          <c:delete val="1"/>
          <c:extLst>
            <c:ext xmlns:c15="http://schemas.microsoft.com/office/drawing/2012/chart" uri="{CE6537A1-D6FC-4f65-9D91-7224C49458BB}"/>
          </c:extLst>
        </c:dLbl>
      </c:pivotFmt>
      <c:pivotFmt>
        <c:idx val="302"/>
        <c:spPr>
          <a:solidFill>
            <a:schemeClr val="accent5">
              <a:lumMod val="60000"/>
            </a:schemeClr>
          </a:solidFill>
          <a:ln>
            <a:noFill/>
          </a:ln>
          <a:effectLst/>
        </c:spPr>
        <c:marker>
          <c:symbol val="none"/>
        </c:marker>
        <c:dLbl>
          <c:idx val="0"/>
          <c:delete val="1"/>
          <c:extLst>
            <c:ext xmlns:c15="http://schemas.microsoft.com/office/drawing/2012/chart" uri="{CE6537A1-D6FC-4f65-9D91-7224C49458BB}"/>
          </c:extLst>
        </c:dLbl>
      </c:pivotFmt>
      <c:pivotFmt>
        <c:idx val="303"/>
        <c:spPr>
          <a:solidFill>
            <a:schemeClr val="accent6">
              <a:lumMod val="60000"/>
            </a:schemeClr>
          </a:solidFill>
          <a:ln>
            <a:noFill/>
          </a:ln>
          <a:effectLst/>
        </c:spPr>
        <c:marker>
          <c:symbol val="none"/>
        </c:marker>
        <c:dLbl>
          <c:idx val="0"/>
          <c:delete val="1"/>
          <c:extLst>
            <c:ext xmlns:c15="http://schemas.microsoft.com/office/drawing/2012/chart" uri="{CE6537A1-D6FC-4f65-9D91-7224C49458BB}"/>
          </c:extLst>
        </c:dLbl>
      </c:pivotFmt>
      <c:pivotFmt>
        <c:idx val="304"/>
        <c:spPr>
          <a:solidFill>
            <a:schemeClr val="accent1">
              <a:lumMod val="80000"/>
              <a:lumOff val="20000"/>
            </a:schemeClr>
          </a:solidFill>
          <a:ln>
            <a:noFill/>
          </a:ln>
          <a:effectLst/>
        </c:spPr>
        <c:marker>
          <c:symbol val="none"/>
        </c:marker>
        <c:dLbl>
          <c:idx val="0"/>
          <c:delete val="1"/>
          <c:extLst>
            <c:ext xmlns:c15="http://schemas.microsoft.com/office/drawing/2012/chart" uri="{CE6537A1-D6FC-4f65-9D91-7224C49458BB}"/>
          </c:extLst>
        </c:dLbl>
      </c:pivotFmt>
      <c:pivotFmt>
        <c:idx val="305"/>
        <c:spPr>
          <a:solidFill>
            <a:schemeClr val="accent2">
              <a:lumMod val="80000"/>
              <a:lumOff val="20000"/>
            </a:schemeClr>
          </a:solidFill>
          <a:ln>
            <a:noFill/>
          </a:ln>
          <a:effectLst/>
        </c:spPr>
        <c:marker>
          <c:symbol val="none"/>
        </c:marker>
        <c:dLbl>
          <c:idx val="0"/>
          <c:delete val="1"/>
          <c:extLst>
            <c:ext xmlns:c15="http://schemas.microsoft.com/office/drawing/2012/chart" uri="{CE6537A1-D6FC-4f65-9D91-7224C49458BB}"/>
          </c:extLst>
        </c:dLbl>
      </c:pivotFmt>
      <c:pivotFmt>
        <c:idx val="306"/>
        <c:spPr>
          <a:solidFill>
            <a:schemeClr val="accent3">
              <a:lumMod val="80000"/>
              <a:lumOff val="20000"/>
            </a:schemeClr>
          </a:solidFill>
          <a:ln>
            <a:noFill/>
          </a:ln>
          <a:effectLst/>
        </c:spPr>
        <c:marker>
          <c:symbol val="none"/>
        </c:marker>
        <c:dLbl>
          <c:idx val="0"/>
          <c:delete val="1"/>
          <c:extLst>
            <c:ext xmlns:c15="http://schemas.microsoft.com/office/drawing/2012/chart" uri="{CE6537A1-D6FC-4f65-9D91-7224C49458BB}"/>
          </c:extLst>
        </c:dLbl>
      </c:pivotFmt>
      <c:pivotFmt>
        <c:idx val="307"/>
        <c:spPr>
          <a:solidFill>
            <a:schemeClr val="accent4">
              <a:lumMod val="80000"/>
              <a:lumOff val="20000"/>
            </a:schemeClr>
          </a:solidFill>
          <a:ln>
            <a:noFill/>
          </a:ln>
          <a:effectLst/>
        </c:spPr>
        <c:marker>
          <c:symbol val="none"/>
        </c:marker>
        <c:dLbl>
          <c:idx val="0"/>
          <c:delete val="1"/>
          <c:extLst>
            <c:ext xmlns:c15="http://schemas.microsoft.com/office/drawing/2012/chart" uri="{CE6537A1-D6FC-4f65-9D91-7224C49458BB}"/>
          </c:extLst>
        </c:dLbl>
      </c:pivotFmt>
      <c:pivotFmt>
        <c:idx val="308"/>
        <c:spPr>
          <a:solidFill>
            <a:schemeClr val="accent5">
              <a:lumMod val="80000"/>
              <a:lumOff val="20000"/>
            </a:schemeClr>
          </a:solidFill>
          <a:ln>
            <a:noFill/>
          </a:ln>
          <a:effectLst/>
        </c:spPr>
        <c:marker>
          <c:symbol val="none"/>
        </c:marker>
        <c:dLbl>
          <c:idx val="0"/>
          <c:delete val="1"/>
          <c:extLst>
            <c:ext xmlns:c15="http://schemas.microsoft.com/office/drawing/2012/chart" uri="{CE6537A1-D6FC-4f65-9D91-7224C49458BB}"/>
          </c:extLst>
        </c:dLbl>
      </c:pivotFmt>
      <c:pivotFmt>
        <c:idx val="309"/>
        <c:spPr>
          <a:solidFill>
            <a:schemeClr val="accent6">
              <a:lumMod val="80000"/>
              <a:lumOff val="20000"/>
            </a:schemeClr>
          </a:solidFill>
          <a:ln>
            <a:noFill/>
          </a:ln>
          <a:effectLst/>
        </c:spPr>
        <c:marker>
          <c:symbol val="none"/>
        </c:marker>
        <c:dLbl>
          <c:idx val="0"/>
          <c:delete val="1"/>
          <c:extLst>
            <c:ext xmlns:c15="http://schemas.microsoft.com/office/drawing/2012/chart" uri="{CE6537A1-D6FC-4f65-9D91-7224C49458BB}"/>
          </c:extLst>
        </c:dLbl>
      </c:pivotFmt>
      <c:pivotFmt>
        <c:idx val="310"/>
        <c:spPr>
          <a:solidFill>
            <a:schemeClr val="accent1">
              <a:lumMod val="80000"/>
            </a:schemeClr>
          </a:solidFill>
          <a:ln>
            <a:noFill/>
          </a:ln>
          <a:effectLst/>
        </c:spPr>
        <c:marker>
          <c:symbol val="none"/>
        </c:marker>
        <c:dLbl>
          <c:idx val="0"/>
          <c:delete val="1"/>
          <c:extLst>
            <c:ext xmlns:c15="http://schemas.microsoft.com/office/drawing/2012/chart" uri="{CE6537A1-D6FC-4f65-9D91-7224C49458BB}"/>
          </c:extLst>
        </c:dLbl>
      </c:pivotFmt>
      <c:pivotFmt>
        <c:idx val="311"/>
        <c:spPr>
          <a:solidFill>
            <a:schemeClr val="accent2">
              <a:lumMod val="80000"/>
            </a:schemeClr>
          </a:solidFill>
          <a:ln>
            <a:noFill/>
          </a:ln>
          <a:effectLst/>
        </c:spPr>
        <c:marker>
          <c:symbol val="none"/>
        </c:marker>
        <c:dLbl>
          <c:idx val="0"/>
          <c:delete val="1"/>
          <c:extLst>
            <c:ext xmlns:c15="http://schemas.microsoft.com/office/drawing/2012/chart" uri="{CE6537A1-D6FC-4f65-9D91-7224C49458BB}"/>
          </c:extLst>
        </c:dLbl>
      </c:pivotFmt>
      <c:pivotFmt>
        <c:idx val="312"/>
        <c:spPr>
          <a:solidFill>
            <a:schemeClr val="accent3">
              <a:lumMod val="80000"/>
            </a:schemeClr>
          </a:solidFill>
          <a:ln>
            <a:noFill/>
          </a:ln>
          <a:effectLst/>
        </c:spPr>
        <c:marker>
          <c:symbol val="none"/>
        </c:marker>
        <c:dLbl>
          <c:idx val="0"/>
          <c:delete val="1"/>
          <c:extLst>
            <c:ext xmlns:c15="http://schemas.microsoft.com/office/drawing/2012/chart" uri="{CE6537A1-D6FC-4f65-9D91-7224C49458BB}"/>
          </c:extLst>
        </c:dLbl>
      </c:pivotFmt>
      <c:pivotFmt>
        <c:idx val="313"/>
        <c:spPr>
          <a:solidFill>
            <a:schemeClr val="accent4">
              <a:lumMod val="80000"/>
            </a:schemeClr>
          </a:solidFill>
          <a:ln>
            <a:noFill/>
          </a:ln>
          <a:effectLst/>
        </c:spPr>
        <c:marker>
          <c:symbol val="none"/>
        </c:marker>
        <c:dLbl>
          <c:idx val="0"/>
          <c:delete val="1"/>
          <c:extLst>
            <c:ext xmlns:c15="http://schemas.microsoft.com/office/drawing/2012/chart" uri="{CE6537A1-D6FC-4f65-9D91-7224C49458BB}"/>
          </c:extLst>
        </c:dLbl>
      </c:pivotFmt>
      <c:pivotFmt>
        <c:idx val="314"/>
        <c:spPr>
          <a:solidFill>
            <a:schemeClr val="accent5">
              <a:lumMod val="80000"/>
            </a:schemeClr>
          </a:solidFill>
          <a:ln>
            <a:noFill/>
          </a:ln>
          <a:effectLst/>
        </c:spPr>
        <c:marker>
          <c:symbol val="none"/>
        </c:marker>
        <c:dLbl>
          <c:idx val="0"/>
          <c:delete val="1"/>
          <c:extLst>
            <c:ext xmlns:c15="http://schemas.microsoft.com/office/drawing/2012/chart" uri="{CE6537A1-D6FC-4f65-9D91-7224C49458BB}"/>
          </c:extLst>
        </c:dLbl>
      </c:pivotFmt>
      <c:pivotFmt>
        <c:idx val="315"/>
        <c:spPr>
          <a:solidFill>
            <a:schemeClr val="accent6">
              <a:lumMod val="80000"/>
            </a:schemeClr>
          </a:solidFill>
          <a:ln>
            <a:noFill/>
          </a:ln>
          <a:effectLst/>
        </c:spPr>
        <c:marker>
          <c:symbol val="none"/>
        </c:marker>
        <c:dLbl>
          <c:idx val="0"/>
          <c:delete val="1"/>
          <c:extLst>
            <c:ext xmlns:c15="http://schemas.microsoft.com/office/drawing/2012/chart" uri="{CE6537A1-D6FC-4f65-9D91-7224C49458BB}"/>
          </c:extLst>
        </c:dLbl>
      </c:pivotFmt>
      <c:pivotFmt>
        <c:idx val="316"/>
        <c:spPr>
          <a:solidFill>
            <a:schemeClr val="accent1">
              <a:lumMod val="60000"/>
              <a:lumOff val="40000"/>
            </a:schemeClr>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'P5'!$B$4:$B$5</c:f>
              <c:strCache>
                <c:ptCount val="1"/>
                <c:pt idx="0">
                  <c:v>Agra</c:v>
                </c:pt>
              </c:strCache>
            </c:strRef>
          </c:tx>
          <c:spPr>
            <a:solidFill>
              <a:schemeClr val="accent1"/>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'P5'!$B$6:$B$446</c:f>
              <c:numCache>
                <c:formatCode>General</c:formatCode>
                <c:ptCount val="440"/>
                <c:pt idx="216">
                  <c:v>1</c:v>
                </c:pt>
                <c:pt idx="319">
                  <c:v>1</c:v>
                </c:pt>
              </c:numCache>
            </c:numRef>
          </c:val>
          <c:extLst>
            <c:ext xmlns:c16="http://schemas.microsoft.com/office/drawing/2014/chart" uri="{C3380CC4-5D6E-409C-BE32-E72D297353CC}">
              <c16:uniqueId val="{0000009F-59F6-4D04-90AB-1051D2FD4887}"/>
            </c:ext>
          </c:extLst>
        </c:ser>
        <c:ser>
          <c:idx val="1"/>
          <c:order val="1"/>
          <c:tx>
            <c:strRef>
              <c:f>'P5'!$C$4:$C$5</c:f>
              <c:strCache>
                <c:ptCount val="1"/>
                <c:pt idx="0">
                  <c:v>Ahmedabad</c:v>
                </c:pt>
              </c:strCache>
            </c:strRef>
          </c:tx>
          <c:spPr>
            <a:solidFill>
              <a:schemeClr val="accent2"/>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'P5'!$C$6:$C$446</c:f>
              <c:numCache>
                <c:formatCode>General</c:formatCode>
                <c:ptCount val="440"/>
                <c:pt idx="0">
                  <c:v>1</c:v>
                </c:pt>
                <c:pt idx="9">
                  <c:v>4</c:v>
                </c:pt>
                <c:pt idx="41">
                  <c:v>2</c:v>
                </c:pt>
                <c:pt idx="50">
                  <c:v>2</c:v>
                </c:pt>
                <c:pt idx="62">
                  <c:v>2</c:v>
                </c:pt>
                <c:pt idx="75">
                  <c:v>2</c:v>
                </c:pt>
                <c:pt idx="79">
                  <c:v>2</c:v>
                </c:pt>
                <c:pt idx="102">
                  <c:v>2</c:v>
                </c:pt>
                <c:pt idx="161">
                  <c:v>1</c:v>
                </c:pt>
                <c:pt idx="260">
                  <c:v>1</c:v>
                </c:pt>
                <c:pt idx="272">
                  <c:v>1</c:v>
                </c:pt>
                <c:pt idx="320">
                  <c:v>1</c:v>
                </c:pt>
                <c:pt idx="388">
                  <c:v>1</c:v>
                </c:pt>
                <c:pt idx="392">
                  <c:v>1</c:v>
                </c:pt>
                <c:pt idx="414">
                  <c:v>1</c:v>
                </c:pt>
              </c:numCache>
            </c:numRef>
          </c:val>
          <c:extLst>
            <c:ext xmlns:c16="http://schemas.microsoft.com/office/drawing/2014/chart" uri="{C3380CC4-5D6E-409C-BE32-E72D297353CC}">
              <c16:uniqueId val="{000000A1-59F6-4D04-90AB-1051D2FD4887}"/>
            </c:ext>
          </c:extLst>
        </c:ser>
        <c:ser>
          <c:idx val="2"/>
          <c:order val="2"/>
          <c:tx>
            <c:strRef>
              <c:f>'P5'!$D$4:$D$5</c:f>
              <c:strCache>
                <c:ptCount val="1"/>
                <c:pt idx="0">
                  <c:v>Ajmer</c:v>
                </c:pt>
              </c:strCache>
            </c:strRef>
          </c:tx>
          <c:spPr>
            <a:solidFill>
              <a:schemeClr val="accent3"/>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'P5'!$D$6:$D$446</c:f>
              <c:numCache>
                <c:formatCode>General</c:formatCode>
                <c:ptCount val="440"/>
                <c:pt idx="413">
                  <c:v>1</c:v>
                </c:pt>
              </c:numCache>
            </c:numRef>
          </c:val>
          <c:extLst>
            <c:ext xmlns:c16="http://schemas.microsoft.com/office/drawing/2014/chart" uri="{C3380CC4-5D6E-409C-BE32-E72D297353CC}">
              <c16:uniqueId val="{000000A3-59F6-4D04-90AB-1051D2FD4887}"/>
            </c:ext>
          </c:extLst>
        </c:ser>
        <c:ser>
          <c:idx val="3"/>
          <c:order val="3"/>
          <c:tx>
            <c:strRef>
              <c:f>'P5'!$E$4:$E$5</c:f>
              <c:strCache>
                <c:ptCount val="1"/>
                <c:pt idx="0">
                  <c:v>Aluva</c:v>
                </c:pt>
              </c:strCache>
            </c:strRef>
          </c:tx>
          <c:spPr>
            <a:solidFill>
              <a:schemeClr val="accent4"/>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'P5'!$E$6:$E$446</c:f>
              <c:numCache>
                <c:formatCode>General</c:formatCode>
                <c:ptCount val="440"/>
                <c:pt idx="143">
                  <c:v>1</c:v>
                </c:pt>
              </c:numCache>
            </c:numRef>
          </c:val>
          <c:extLst>
            <c:ext xmlns:c16="http://schemas.microsoft.com/office/drawing/2014/chart" uri="{C3380CC4-5D6E-409C-BE32-E72D297353CC}">
              <c16:uniqueId val="{000000A5-59F6-4D04-90AB-1051D2FD4887}"/>
            </c:ext>
          </c:extLst>
        </c:ser>
        <c:ser>
          <c:idx val="4"/>
          <c:order val="4"/>
          <c:tx>
            <c:strRef>
              <c:f>'P5'!$F$4:$F$5</c:f>
              <c:strCache>
                <c:ptCount val="1"/>
                <c:pt idx="0">
                  <c:v>Anugul</c:v>
                </c:pt>
              </c:strCache>
            </c:strRef>
          </c:tx>
          <c:spPr>
            <a:solidFill>
              <a:schemeClr val="accent5"/>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'P5'!$F$6:$F$446</c:f>
              <c:numCache>
                <c:formatCode>General</c:formatCode>
                <c:ptCount val="440"/>
                <c:pt idx="360">
                  <c:v>1</c:v>
                </c:pt>
              </c:numCache>
            </c:numRef>
          </c:val>
          <c:extLst>
            <c:ext xmlns:c16="http://schemas.microsoft.com/office/drawing/2014/chart" uri="{C3380CC4-5D6E-409C-BE32-E72D297353CC}">
              <c16:uniqueId val="{000000A7-59F6-4D04-90AB-1051D2FD4887}"/>
            </c:ext>
          </c:extLst>
        </c:ser>
        <c:ser>
          <c:idx val="5"/>
          <c:order val="5"/>
          <c:tx>
            <c:strRef>
              <c:f>'P5'!$G$4:$G$5</c:f>
              <c:strCache>
                <c:ptCount val="1"/>
                <c:pt idx="0">
                  <c:v>Bangalore</c:v>
                </c:pt>
              </c:strCache>
            </c:strRef>
          </c:tx>
          <c:spPr>
            <a:solidFill>
              <a:schemeClr val="accent6"/>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'P5'!$G$6:$G$446</c:f>
              <c:numCache>
                <c:formatCode>General</c:formatCode>
                <c:ptCount val="440"/>
                <c:pt idx="0">
                  <c:v>2</c:v>
                </c:pt>
                <c:pt idx="2">
                  <c:v>5</c:v>
                </c:pt>
                <c:pt idx="3">
                  <c:v>2</c:v>
                </c:pt>
                <c:pt idx="4">
                  <c:v>2</c:v>
                </c:pt>
                <c:pt idx="8">
                  <c:v>1</c:v>
                </c:pt>
                <c:pt idx="11">
                  <c:v>4</c:v>
                </c:pt>
                <c:pt idx="17">
                  <c:v>3</c:v>
                </c:pt>
                <c:pt idx="18">
                  <c:v>1</c:v>
                </c:pt>
                <c:pt idx="22">
                  <c:v>3</c:v>
                </c:pt>
                <c:pt idx="24">
                  <c:v>1</c:v>
                </c:pt>
                <c:pt idx="43">
                  <c:v>2</c:v>
                </c:pt>
                <c:pt idx="51">
                  <c:v>1</c:v>
                </c:pt>
                <c:pt idx="52">
                  <c:v>1</c:v>
                </c:pt>
                <c:pt idx="53">
                  <c:v>2</c:v>
                </c:pt>
                <c:pt idx="66">
                  <c:v>2</c:v>
                </c:pt>
                <c:pt idx="69">
                  <c:v>2</c:v>
                </c:pt>
                <c:pt idx="70">
                  <c:v>2</c:v>
                </c:pt>
                <c:pt idx="89">
                  <c:v>1</c:v>
                </c:pt>
                <c:pt idx="90">
                  <c:v>2</c:v>
                </c:pt>
                <c:pt idx="100">
                  <c:v>2</c:v>
                </c:pt>
                <c:pt idx="104">
                  <c:v>1</c:v>
                </c:pt>
                <c:pt idx="118">
                  <c:v>1</c:v>
                </c:pt>
                <c:pt idx="130">
                  <c:v>1</c:v>
                </c:pt>
                <c:pt idx="139">
                  <c:v>1</c:v>
                </c:pt>
                <c:pt idx="145">
                  <c:v>1</c:v>
                </c:pt>
                <c:pt idx="147">
                  <c:v>1</c:v>
                </c:pt>
                <c:pt idx="158">
                  <c:v>1</c:v>
                </c:pt>
                <c:pt idx="159">
                  <c:v>1</c:v>
                </c:pt>
                <c:pt idx="166">
                  <c:v>1</c:v>
                </c:pt>
                <c:pt idx="168">
                  <c:v>1</c:v>
                </c:pt>
                <c:pt idx="169">
                  <c:v>1</c:v>
                </c:pt>
                <c:pt idx="172">
                  <c:v>1</c:v>
                </c:pt>
                <c:pt idx="177">
                  <c:v>1</c:v>
                </c:pt>
                <c:pt idx="188">
                  <c:v>1</c:v>
                </c:pt>
                <c:pt idx="203">
                  <c:v>1</c:v>
                </c:pt>
                <c:pt idx="208">
                  <c:v>1</c:v>
                </c:pt>
                <c:pt idx="228">
                  <c:v>1</c:v>
                </c:pt>
                <c:pt idx="249">
                  <c:v>1</c:v>
                </c:pt>
                <c:pt idx="254">
                  <c:v>1</c:v>
                </c:pt>
                <c:pt idx="259">
                  <c:v>1</c:v>
                </c:pt>
                <c:pt idx="264">
                  <c:v>1</c:v>
                </c:pt>
                <c:pt idx="267">
                  <c:v>1</c:v>
                </c:pt>
                <c:pt idx="273">
                  <c:v>1</c:v>
                </c:pt>
                <c:pt idx="299">
                  <c:v>1</c:v>
                </c:pt>
                <c:pt idx="305">
                  <c:v>1</c:v>
                </c:pt>
                <c:pt idx="307">
                  <c:v>1</c:v>
                </c:pt>
                <c:pt idx="309">
                  <c:v>1</c:v>
                </c:pt>
                <c:pt idx="313">
                  <c:v>1</c:v>
                </c:pt>
                <c:pt idx="318">
                  <c:v>1</c:v>
                </c:pt>
                <c:pt idx="326">
                  <c:v>1</c:v>
                </c:pt>
                <c:pt idx="327">
                  <c:v>1</c:v>
                </c:pt>
                <c:pt idx="335">
                  <c:v>1</c:v>
                </c:pt>
                <c:pt idx="340">
                  <c:v>1</c:v>
                </c:pt>
                <c:pt idx="341">
                  <c:v>1</c:v>
                </c:pt>
                <c:pt idx="345">
                  <c:v>1</c:v>
                </c:pt>
                <c:pt idx="351">
                  <c:v>1</c:v>
                </c:pt>
                <c:pt idx="357">
                  <c:v>1</c:v>
                </c:pt>
                <c:pt idx="370">
                  <c:v>1</c:v>
                </c:pt>
                <c:pt idx="372">
                  <c:v>1</c:v>
                </c:pt>
                <c:pt idx="373">
                  <c:v>1</c:v>
                </c:pt>
                <c:pt idx="374">
                  <c:v>1</c:v>
                </c:pt>
                <c:pt idx="383">
                  <c:v>1</c:v>
                </c:pt>
                <c:pt idx="389">
                  <c:v>1</c:v>
                </c:pt>
                <c:pt idx="390">
                  <c:v>1</c:v>
                </c:pt>
                <c:pt idx="410">
                  <c:v>1</c:v>
                </c:pt>
                <c:pt idx="421">
                  <c:v>1</c:v>
                </c:pt>
                <c:pt idx="427">
                  <c:v>1</c:v>
                </c:pt>
                <c:pt idx="428">
                  <c:v>1</c:v>
                </c:pt>
                <c:pt idx="430">
                  <c:v>1</c:v>
                </c:pt>
                <c:pt idx="435">
                  <c:v>1</c:v>
                </c:pt>
              </c:numCache>
            </c:numRef>
          </c:val>
          <c:extLst>
            <c:ext xmlns:c16="http://schemas.microsoft.com/office/drawing/2014/chart" uri="{C3380CC4-5D6E-409C-BE32-E72D297353CC}">
              <c16:uniqueId val="{000000A9-59F6-4D04-90AB-1051D2FD4887}"/>
            </c:ext>
          </c:extLst>
        </c:ser>
        <c:ser>
          <c:idx val="6"/>
          <c:order val="6"/>
          <c:tx>
            <c:strRef>
              <c:f>'P5'!$H$4:$H$5</c:f>
              <c:strCache>
                <c:ptCount val="1"/>
                <c:pt idx="0">
                  <c:v>Banjara Hills</c:v>
                </c:pt>
              </c:strCache>
            </c:strRef>
          </c:tx>
          <c:spPr>
            <a:solidFill>
              <a:schemeClr val="accent1">
                <a:lumMod val="6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'P5'!$H$6:$H$446</c:f>
              <c:numCache>
                <c:formatCode>General</c:formatCode>
                <c:ptCount val="440"/>
                <c:pt idx="439">
                  <c:v>1</c:v>
                </c:pt>
              </c:numCache>
            </c:numRef>
          </c:val>
          <c:extLst>
            <c:ext xmlns:c16="http://schemas.microsoft.com/office/drawing/2014/chart" uri="{C3380CC4-5D6E-409C-BE32-E72D297353CC}">
              <c16:uniqueId val="{000000AB-59F6-4D04-90AB-1051D2FD4887}"/>
            </c:ext>
          </c:extLst>
        </c:ser>
        <c:ser>
          <c:idx val="7"/>
          <c:order val="7"/>
          <c:tx>
            <c:strRef>
              <c:f>'P5'!$I$4:$I$5</c:f>
              <c:strCache>
                <c:ptCount val="1"/>
                <c:pt idx="0">
                  <c:v>Chandigarh</c:v>
                </c:pt>
              </c:strCache>
            </c:strRef>
          </c:tx>
          <c:spPr>
            <a:solidFill>
              <a:schemeClr val="accent2">
                <a:lumMod val="6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'P5'!$I$6:$I$446</c:f>
              <c:numCache>
                <c:formatCode>General</c:formatCode>
                <c:ptCount val="440"/>
                <c:pt idx="211">
                  <c:v>1</c:v>
                </c:pt>
                <c:pt idx="248">
                  <c:v>1</c:v>
                </c:pt>
                <c:pt idx="369">
                  <c:v>1</c:v>
                </c:pt>
                <c:pt idx="393">
                  <c:v>1</c:v>
                </c:pt>
                <c:pt idx="397">
                  <c:v>1</c:v>
                </c:pt>
                <c:pt idx="437">
                  <c:v>1</c:v>
                </c:pt>
              </c:numCache>
            </c:numRef>
          </c:val>
          <c:extLst>
            <c:ext xmlns:c16="http://schemas.microsoft.com/office/drawing/2014/chart" uri="{C3380CC4-5D6E-409C-BE32-E72D297353CC}">
              <c16:uniqueId val="{000000AD-59F6-4D04-90AB-1051D2FD4887}"/>
            </c:ext>
          </c:extLst>
        </c:ser>
        <c:ser>
          <c:idx val="8"/>
          <c:order val="8"/>
          <c:tx>
            <c:strRef>
              <c:f>'P5'!$J$4:$J$5</c:f>
              <c:strCache>
                <c:ptCount val="1"/>
                <c:pt idx="0">
                  <c:v>Chennai</c:v>
                </c:pt>
              </c:strCache>
            </c:strRef>
          </c:tx>
          <c:spPr>
            <a:solidFill>
              <a:schemeClr val="accent3">
                <a:lumMod val="6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'P5'!$J$6:$J$446</c:f>
              <c:numCache>
                <c:formatCode>General</c:formatCode>
                <c:ptCount val="440"/>
                <c:pt idx="10">
                  <c:v>1</c:v>
                </c:pt>
                <c:pt idx="12">
                  <c:v>2</c:v>
                </c:pt>
                <c:pt idx="19">
                  <c:v>1</c:v>
                </c:pt>
                <c:pt idx="20">
                  <c:v>3</c:v>
                </c:pt>
                <c:pt idx="24">
                  <c:v>1</c:v>
                </c:pt>
                <c:pt idx="37">
                  <c:v>1</c:v>
                </c:pt>
                <c:pt idx="46">
                  <c:v>1</c:v>
                </c:pt>
                <c:pt idx="48">
                  <c:v>1</c:v>
                </c:pt>
                <c:pt idx="51">
                  <c:v>1</c:v>
                </c:pt>
                <c:pt idx="87">
                  <c:v>1</c:v>
                </c:pt>
                <c:pt idx="98">
                  <c:v>2</c:v>
                </c:pt>
                <c:pt idx="99">
                  <c:v>2</c:v>
                </c:pt>
                <c:pt idx="142">
                  <c:v>1</c:v>
                </c:pt>
                <c:pt idx="144">
                  <c:v>1</c:v>
                </c:pt>
                <c:pt idx="235">
                  <c:v>1</c:v>
                </c:pt>
                <c:pt idx="238">
                  <c:v>1</c:v>
                </c:pt>
                <c:pt idx="241">
                  <c:v>1</c:v>
                </c:pt>
                <c:pt idx="251">
                  <c:v>1</c:v>
                </c:pt>
                <c:pt idx="269">
                  <c:v>1</c:v>
                </c:pt>
                <c:pt idx="289">
                  <c:v>1</c:v>
                </c:pt>
                <c:pt idx="300">
                  <c:v>1</c:v>
                </c:pt>
                <c:pt idx="314">
                  <c:v>1</c:v>
                </c:pt>
                <c:pt idx="321">
                  <c:v>1</c:v>
                </c:pt>
                <c:pt idx="367">
                  <c:v>1</c:v>
                </c:pt>
                <c:pt idx="387">
                  <c:v>1</c:v>
                </c:pt>
                <c:pt idx="405">
                  <c:v>1</c:v>
                </c:pt>
                <c:pt idx="416">
                  <c:v>1</c:v>
                </c:pt>
              </c:numCache>
            </c:numRef>
          </c:val>
          <c:extLst>
            <c:ext xmlns:c16="http://schemas.microsoft.com/office/drawing/2014/chart" uri="{C3380CC4-5D6E-409C-BE32-E72D297353CC}">
              <c16:uniqueId val="{000000AF-59F6-4D04-90AB-1051D2FD4887}"/>
            </c:ext>
          </c:extLst>
        </c:ser>
        <c:ser>
          <c:idx val="9"/>
          <c:order val="9"/>
          <c:tx>
            <c:strRef>
              <c:f>'P5'!$K$4:$K$5</c:f>
              <c:strCache>
                <c:ptCount val="1"/>
                <c:pt idx="0">
                  <c:v>Coimbatore</c:v>
                </c:pt>
              </c:strCache>
            </c:strRef>
          </c:tx>
          <c:spPr>
            <a:solidFill>
              <a:schemeClr val="accent4">
                <a:lumMod val="6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'P5'!$K$6:$K$446</c:f>
              <c:numCache>
                <c:formatCode>General</c:formatCode>
                <c:ptCount val="440"/>
                <c:pt idx="237">
                  <c:v>1</c:v>
                </c:pt>
                <c:pt idx="275">
                  <c:v>1</c:v>
                </c:pt>
              </c:numCache>
            </c:numRef>
          </c:val>
          <c:extLst>
            <c:ext xmlns:c16="http://schemas.microsoft.com/office/drawing/2014/chart" uri="{C3380CC4-5D6E-409C-BE32-E72D297353CC}">
              <c16:uniqueId val="{000000B1-59F6-4D04-90AB-1051D2FD4887}"/>
            </c:ext>
          </c:extLst>
        </c:ser>
        <c:ser>
          <c:idx val="10"/>
          <c:order val="10"/>
          <c:tx>
            <c:strRef>
              <c:f>'P5'!$L$4:$L$5</c:f>
              <c:strCache>
                <c:ptCount val="1"/>
                <c:pt idx="0">
                  <c:v>Coimbatore South</c:v>
                </c:pt>
              </c:strCache>
            </c:strRef>
          </c:tx>
          <c:spPr>
            <a:solidFill>
              <a:schemeClr val="accent5">
                <a:lumMod val="6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'P5'!$L$6:$L$446</c:f>
              <c:numCache>
                <c:formatCode>General</c:formatCode>
                <c:ptCount val="440"/>
                <c:pt idx="363">
                  <c:v>1</c:v>
                </c:pt>
              </c:numCache>
            </c:numRef>
          </c:val>
          <c:extLst>
            <c:ext xmlns:c16="http://schemas.microsoft.com/office/drawing/2014/chart" uri="{C3380CC4-5D6E-409C-BE32-E72D297353CC}">
              <c16:uniqueId val="{000000B3-59F6-4D04-90AB-1051D2FD4887}"/>
            </c:ext>
          </c:extLst>
        </c:ser>
        <c:ser>
          <c:idx val="11"/>
          <c:order val="11"/>
          <c:tx>
            <c:strRef>
              <c:f>'P5'!$M$4:$M$5</c:f>
              <c:strCache>
                <c:ptCount val="1"/>
                <c:pt idx="0">
                  <c:v>Delhi</c:v>
                </c:pt>
              </c:strCache>
            </c:strRef>
          </c:tx>
          <c:spPr>
            <a:solidFill>
              <a:schemeClr val="accent6">
                <a:lumMod val="6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'P5'!$M$6:$M$446</c:f>
              <c:numCache>
                <c:formatCode>General</c:formatCode>
                <c:ptCount val="440"/>
                <c:pt idx="0">
                  <c:v>5</c:v>
                </c:pt>
                <c:pt idx="2">
                  <c:v>1</c:v>
                </c:pt>
                <c:pt idx="3">
                  <c:v>2</c:v>
                </c:pt>
                <c:pt idx="4">
                  <c:v>2</c:v>
                </c:pt>
                <c:pt idx="5">
                  <c:v>1</c:v>
                </c:pt>
                <c:pt idx="7">
                  <c:v>1</c:v>
                </c:pt>
                <c:pt idx="10">
                  <c:v>2</c:v>
                </c:pt>
                <c:pt idx="12">
                  <c:v>2</c:v>
                </c:pt>
                <c:pt idx="13">
                  <c:v>2</c:v>
                </c:pt>
                <c:pt idx="15">
                  <c:v>1</c:v>
                </c:pt>
                <c:pt idx="18">
                  <c:v>1</c:v>
                </c:pt>
                <c:pt idx="19">
                  <c:v>1</c:v>
                </c:pt>
                <c:pt idx="23">
                  <c:v>1</c:v>
                </c:pt>
                <c:pt idx="26">
                  <c:v>2</c:v>
                </c:pt>
                <c:pt idx="27">
                  <c:v>1</c:v>
                </c:pt>
                <c:pt idx="34">
                  <c:v>2</c:v>
                </c:pt>
                <c:pt idx="35">
                  <c:v>1</c:v>
                </c:pt>
                <c:pt idx="42">
                  <c:v>2</c:v>
                </c:pt>
                <c:pt idx="49">
                  <c:v>2</c:v>
                </c:pt>
                <c:pt idx="60">
                  <c:v>2</c:v>
                </c:pt>
                <c:pt idx="63">
                  <c:v>1</c:v>
                </c:pt>
                <c:pt idx="65">
                  <c:v>2</c:v>
                </c:pt>
                <c:pt idx="67">
                  <c:v>2</c:v>
                </c:pt>
                <c:pt idx="68">
                  <c:v>2</c:v>
                </c:pt>
                <c:pt idx="76">
                  <c:v>2</c:v>
                </c:pt>
                <c:pt idx="77">
                  <c:v>1</c:v>
                </c:pt>
                <c:pt idx="95">
                  <c:v>2</c:v>
                </c:pt>
                <c:pt idx="116">
                  <c:v>1</c:v>
                </c:pt>
                <c:pt idx="123">
                  <c:v>1</c:v>
                </c:pt>
                <c:pt idx="140">
                  <c:v>1</c:v>
                </c:pt>
                <c:pt idx="173">
                  <c:v>1</c:v>
                </c:pt>
                <c:pt idx="178">
                  <c:v>1</c:v>
                </c:pt>
                <c:pt idx="190">
                  <c:v>1</c:v>
                </c:pt>
                <c:pt idx="196">
                  <c:v>1</c:v>
                </c:pt>
                <c:pt idx="198">
                  <c:v>1</c:v>
                </c:pt>
                <c:pt idx="209">
                  <c:v>1</c:v>
                </c:pt>
                <c:pt idx="213">
                  <c:v>1</c:v>
                </c:pt>
                <c:pt idx="214">
                  <c:v>1</c:v>
                </c:pt>
                <c:pt idx="219">
                  <c:v>1</c:v>
                </c:pt>
                <c:pt idx="220">
                  <c:v>1</c:v>
                </c:pt>
                <c:pt idx="230">
                  <c:v>1</c:v>
                </c:pt>
                <c:pt idx="233">
                  <c:v>1</c:v>
                </c:pt>
                <c:pt idx="242">
                  <c:v>1</c:v>
                </c:pt>
                <c:pt idx="247">
                  <c:v>1</c:v>
                </c:pt>
                <c:pt idx="253">
                  <c:v>1</c:v>
                </c:pt>
                <c:pt idx="258">
                  <c:v>1</c:v>
                </c:pt>
                <c:pt idx="262">
                  <c:v>1</c:v>
                </c:pt>
                <c:pt idx="268">
                  <c:v>1</c:v>
                </c:pt>
                <c:pt idx="280">
                  <c:v>1</c:v>
                </c:pt>
                <c:pt idx="287">
                  <c:v>1</c:v>
                </c:pt>
                <c:pt idx="290">
                  <c:v>1</c:v>
                </c:pt>
                <c:pt idx="292">
                  <c:v>1</c:v>
                </c:pt>
                <c:pt idx="293">
                  <c:v>1</c:v>
                </c:pt>
                <c:pt idx="310">
                  <c:v>1</c:v>
                </c:pt>
                <c:pt idx="311">
                  <c:v>1</c:v>
                </c:pt>
                <c:pt idx="330">
                  <c:v>1</c:v>
                </c:pt>
                <c:pt idx="331">
                  <c:v>1</c:v>
                </c:pt>
                <c:pt idx="333">
                  <c:v>1</c:v>
                </c:pt>
                <c:pt idx="337">
                  <c:v>1</c:v>
                </c:pt>
                <c:pt idx="352">
                  <c:v>1</c:v>
                </c:pt>
                <c:pt idx="364">
                  <c:v>1</c:v>
                </c:pt>
                <c:pt idx="376">
                  <c:v>1</c:v>
                </c:pt>
                <c:pt idx="380">
                  <c:v>1</c:v>
                </c:pt>
                <c:pt idx="381">
                  <c:v>1</c:v>
                </c:pt>
                <c:pt idx="385">
                  <c:v>1</c:v>
                </c:pt>
                <c:pt idx="399">
                  <c:v>1</c:v>
                </c:pt>
                <c:pt idx="403">
                  <c:v>1</c:v>
                </c:pt>
                <c:pt idx="404">
                  <c:v>1</c:v>
                </c:pt>
                <c:pt idx="406">
                  <c:v>1</c:v>
                </c:pt>
                <c:pt idx="431">
                  <c:v>1</c:v>
                </c:pt>
                <c:pt idx="432">
                  <c:v>1</c:v>
                </c:pt>
                <c:pt idx="433">
                  <c:v>1</c:v>
                </c:pt>
                <c:pt idx="438">
                  <c:v>1</c:v>
                </c:pt>
              </c:numCache>
            </c:numRef>
          </c:val>
          <c:extLst>
            <c:ext xmlns:c16="http://schemas.microsoft.com/office/drawing/2014/chart" uri="{C3380CC4-5D6E-409C-BE32-E72D297353CC}">
              <c16:uniqueId val="{000000B5-59F6-4D04-90AB-1051D2FD4887}"/>
            </c:ext>
          </c:extLst>
        </c:ser>
        <c:ser>
          <c:idx val="12"/>
          <c:order val="12"/>
          <c:tx>
            <c:strRef>
              <c:f>'P5'!$N$4:$N$5</c:f>
              <c:strCache>
                <c:ptCount val="1"/>
                <c:pt idx="0">
                  <c:v>Dholka</c:v>
                </c:pt>
              </c:strCache>
            </c:strRef>
          </c:tx>
          <c:spPr>
            <a:solidFill>
              <a:schemeClr val="accent1">
                <a:lumMod val="80000"/>
                <a:lumOff val="2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'P5'!$N$6:$N$446</c:f>
              <c:numCache>
                <c:formatCode>General</c:formatCode>
                <c:ptCount val="440"/>
                <c:pt idx="119">
                  <c:v>1</c:v>
                </c:pt>
              </c:numCache>
            </c:numRef>
          </c:val>
          <c:extLst>
            <c:ext xmlns:c16="http://schemas.microsoft.com/office/drawing/2014/chart" uri="{C3380CC4-5D6E-409C-BE32-E72D297353CC}">
              <c16:uniqueId val="{000000B7-59F6-4D04-90AB-1051D2FD4887}"/>
            </c:ext>
          </c:extLst>
        </c:ser>
        <c:ser>
          <c:idx val="13"/>
          <c:order val="13"/>
          <c:tx>
            <c:strRef>
              <c:f>'P5'!$O$4:$O$5</c:f>
              <c:strCache>
                <c:ptCount val="1"/>
                <c:pt idx="0">
                  <c:v>Ernakulam</c:v>
                </c:pt>
              </c:strCache>
            </c:strRef>
          </c:tx>
          <c:spPr>
            <a:solidFill>
              <a:schemeClr val="accent2">
                <a:lumMod val="80000"/>
                <a:lumOff val="2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'P5'!$O$6:$O$446</c:f>
              <c:numCache>
                <c:formatCode>General</c:formatCode>
                <c:ptCount val="440"/>
                <c:pt idx="78">
                  <c:v>2</c:v>
                </c:pt>
              </c:numCache>
            </c:numRef>
          </c:val>
          <c:extLst>
            <c:ext xmlns:c16="http://schemas.microsoft.com/office/drawing/2014/chart" uri="{C3380CC4-5D6E-409C-BE32-E72D297353CC}">
              <c16:uniqueId val="{000000B9-59F6-4D04-90AB-1051D2FD4887}"/>
            </c:ext>
          </c:extLst>
        </c:ser>
        <c:ser>
          <c:idx val="14"/>
          <c:order val="14"/>
          <c:tx>
            <c:strRef>
              <c:f>'P5'!$P$4:$P$5</c:f>
              <c:strCache>
                <c:ptCount val="1"/>
                <c:pt idx="0">
                  <c:v>Gandhinagar</c:v>
                </c:pt>
              </c:strCache>
            </c:strRef>
          </c:tx>
          <c:spPr>
            <a:solidFill>
              <a:schemeClr val="accent3">
                <a:lumMod val="80000"/>
                <a:lumOff val="2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'P5'!$P$6:$P$446</c:f>
              <c:numCache>
                <c:formatCode>General</c:formatCode>
                <c:ptCount val="440"/>
                <c:pt idx="156">
                  <c:v>1</c:v>
                </c:pt>
              </c:numCache>
            </c:numRef>
          </c:val>
          <c:extLst>
            <c:ext xmlns:c16="http://schemas.microsoft.com/office/drawing/2014/chart" uri="{C3380CC4-5D6E-409C-BE32-E72D297353CC}">
              <c16:uniqueId val="{000000BB-59F6-4D04-90AB-1051D2FD4887}"/>
            </c:ext>
          </c:extLst>
        </c:ser>
        <c:ser>
          <c:idx val="15"/>
          <c:order val="15"/>
          <c:tx>
            <c:strRef>
              <c:f>'P5'!$Q$4:$Q$5</c:f>
              <c:strCache>
                <c:ptCount val="1"/>
                <c:pt idx="0">
                  <c:v>Ganganagar</c:v>
                </c:pt>
              </c:strCache>
            </c:strRef>
          </c:tx>
          <c:spPr>
            <a:solidFill>
              <a:schemeClr val="accent4">
                <a:lumMod val="80000"/>
                <a:lumOff val="2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'P5'!$Q$6:$Q$446</c:f>
              <c:numCache>
                <c:formatCode>General</c:formatCode>
                <c:ptCount val="440"/>
                <c:pt idx="384">
                  <c:v>1</c:v>
                </c:pt>
              </c:numCache>
            </c:numRef>
          </c:val>
          <c:extLst>
            <c:ext xmlns:c16="http://schemas.microsoft.com/office/drawing/2014/chart" uri="{C3380CC4-5D6E-409C-BE32-E72D297353CC}">
              <c16:uniqueId val="{000000BD-59F6-4D04-90AB-1051D2FD4887}"/>
            </c:ext>
          </c:extLst>
        </c:ser>
        <c:ser>
          <c:idx val="16"/>
          <c:order val="16"/>
          <c:tx>
            <c:strRef>
              <c:f>'P5'!$R$4:$R$5</c:f>
              <c:strCache>
                <c:ptCount val="1"/>
                <c:pt idx="0">
                  <c:v>Gariaband</c:v>
                </c:pt>
              </c:strCache>
            </c:strRef>
          </c:tx>
          <c:spPr>
            <a:solidFill>
              <a:schemeClr val="accent5">
                <a:lumMod val="80000"/>
                <a:lumOff val="2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'P5'!$R$6:$R$446</c:f>
              <c:numCache>
                <c:formatCode>General</c:formatCode>
                <c:ptCount val="440"/>
                <c:pt idx="45">
                  <c:v>2</c:v>
                </c:pt>
              </c:numCache>
            </c:numRef>
          </c:val>
          <c:extLst>
            <c:ext xmlns:c16="http://schemas.microsoft.com/office/drawing/2014/chart" uri="{C3380CC4-5D6E-409C-BE32-E72D297353CC}">
              <c16:uniqueId val="{000000BF-59F6-4D04-90AB-1051D2FD4887}"/>
            </c:ext>
          </c:extLst>
        </c:ser>
        <c:ser>
          <c:idx val="17"/>
          <c:order val="17"/>
          <c:tx>
            <c:strRef>
              <c:f>'P5'!$S$4:$S$5</c:f>
              <c:strCache>
                <c:ptCount val="1"/>
                <c:pt idx="0">
                  <c:v>Ghatampur</c:v>
                </c:pt>
              </c:strCache>
            </c:strRef>
          </c:tx>
          <c:spPr>
            <a:solidFill>
              <a:schemeClr val="accent6">
                <a:lumMod val="80000"/>
                <a:lumOff val="2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'P5'!$S$6:$S$446</c:f>
              <c:numCache>
                <c:formatCode>General</c:formatCode>
                <c:ptCount val="440"/>
                <c:pt idx="312">
                  <c:v>1</c:v>
                </c:pt>
              </c:numCache>
            </c:numRef>
          </c:val>
          <c:extLst>
            <c:ext xmlns:c16="http://schemas.microsoft.com/office/drawing/2014/chart" uri="{C3380CC4-5D6E-409C-BE32-E72D297353CC}">
              <c16:uniqueId val="{000000C1-59F6-4D04-90AB-1051D2FD4887}"/>
            </c:ext>
          </c:extLst>
        </c:ser>
        <c:ser>
          <c:idx val="18"/>
          <c:order val="18"/>
          <c:tx>
            <c:strRef>
              <c:f>'P5'!$T$4:$T$5</c:f>
              <c:strCache>
                <c:ptCount val="1"/>
                <c:pt idx="0">
                  <c:v>Ghaziabad</c:v>
                </c:pt>
              </c:strCache>
            </c:strRef>
          </c:tx>
          <c:spPr>
            <a:solidFill>
              <a:schemeClr val="accent1">
                <a:lumMod val="8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'P5'!$T$6:$T$446</c:f>
              <c:numCache>
                <c:formatCode>General</c:formatCode>
                <c:ptCount val="440"/>
                <c:pt idx="0">
                  <c:v>1</c:v>
                </c:pt>
                <c:pt idx="63">
                  <c:v>1</c:v>
                </c:pt>
                <c:pt idx="83">
                  <c:v>2</c:v>
                </c:pt>
                <c:pt idx="250">
                  <c:v>1</c:v>
                </c:pt>
              </c:numCache>
            </c:numRef>
          </c:val>
          <c:extLst>
            <c:ext xmlns:c16="http://schemas.microsoft.com/office/drawing/2014/chart" uri="{C3380CC4-5D6E-409C-BE32-E72D297353CC}">
              <c16:uniqueId val="{000000C3-59F6-4D04-90AB-1051D2FD4887}"/>
            </c:ext>
          </c:extLst>
        </c:ser>
        <c:ser>
          <c:idx val="19"/>
          <c:order val="19"/>
          <c:tx>
            <c:strRef>
              <c:f>'P5'!$U$4:$U$5</c:f>
              <c:strCache>
                <c:ptCount val="1"/>
                <c:pt idx="0">
                  <c:v>Goa</c:v>
                </c:pt>
              </c:strCache>
            </c:strRef>
          </c:tx>
          <c:spPr>
            <a:solidFill>
              <a:schemeClr val="accent2">
                <a:lumMod val="8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'P5'!$U$6:$U$446</c:f>
              <c:numCache>
                <c:formatCode>General</c:formatCode>
                <c:ptCount val="440"/>
                <c:pt idx="171">
                  <c:v>1</c:v>
                </c:pt>
                <c:pt idx="398">
                  <c:v>1</c:v>
                </c:pt>
              </c:numCache>
            </c:numRef>
          </c:val>
          <c:extLst>
            <c:ext xmlns:c16="http://schemas.microsoft.com/office/drawing/2014/chart" uri="{C3380CC4-5D6E-409C-BE32-E72D297353CC}">
              <c16:uniqueId val="{000000C5-59F6-4D04-90AB-1051D2FD4887}"/>
            </c:ext>
          </c:extLst>
        </c:ser>
        <c:ser>
          <c:idx val="20"/>
          <c:order val="20"/>
          <c:tx>
            <c:strRef>
              <c:f>'P5'!$V$4:$V$5</c:f>
              <c:strCache>
                <c:ptCount val="1"/>
                <c:pt idx="0">
                  <c:v>Goregaon</c:v>
                </c:pt>
              </c:strCache>
            </c:strRef>
          </c:tx>
          <c:spPr>
            <a:solidFill>
              <a:schemeClr val="accent3">
                <a:lumMod val="8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'P5'!$V$6:$V$446</c:f>
              <c:numCache>
                <c:formatCode>General</c:formatCode>
                <c:ptCount val="440"/>
                <c:pt idx="113">
                  <c:v>1</c:v>
                </c:pt>
              </c:numCache>
            </c:numRef>
          </c:val>
          <c:extLst>
            <c:ext xmlns:c16="http://schemas.microsoft.com/office/drawing/2014/chart" uri="{C3380CC4-5D6E-409C-BE32-E72D297353CC}">
              <c16:uniqueId val="{000000C7-59F6-4D04-90AB-1051D2FD4887}"/>
            </c:ext>
          </c:extLst>
        </c:ser>
        <c:ser>
          <c:idx val="21"/>
          <c:order val="21"/>
          <c:tx>
            <c:strRef>
              <c:f>'P5'!$W$4:$W$5</c:f>
              <c:strCache>
                <c:ptCount val="1"/>
                <c:pt idx="0">
                  <c:v>Gujarat</c:v>
                </c:pt>
              </c:strCache>
            </c:strRef>
          </c:tx>
          <c:spPr>
            <a:solidFill>
              <a:schemeClr val="accent4">
                <a:lumMod val="8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'P5'!$W$6:$W$446</c:f>
              <c:numCache>
                <c:formatCode>General</c:formatCode>
                <c:ptCount val="440"/>
                <c:pt idx="4">
                  <c:v>1</c:v>
                </c:pt>
              </c:numCache>
            </c:numRef>
          </c:val>
          <c:extLst>
            <c:ext xmlns:c16="http://schemas.microsoft.com/office/drawing/2014/chart" uri="{C3380CC4-5D6E-409C-BE32-E72D297353CC}">
              <c16:uniqueId val="{000000C9-59F6-4D04-90AB-1051D2FD4887}"/>
            </c:ext>
          </c:extLst>
        </c:ser>
        <c:ser>
          <c:idx val="22"/>
          <c:order val="22"/>
          <c:tx>
            <c:strRef>
              <c:f>'P5'!$X$4:$X$5</c:f>
              <c:strCache>
                <c:ptCount val="1"/>
                <c:pt idx="0">
                  <c:v>Gurgaon</c:v>
                </c:pt>
              </c:strCache>
            </c:strRef>
          </c:tx>
          <c:spPr>
            <a:solidFill>
              <a:schemeClr val="accent5">
                <a:lumMod val="8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'P5'!$X$6:$X$446</c:f>
              <c:numCache>
                <c:formatCode>General</c:formatCode>
                <c:ptCount val="440"/>
                <c:pt idx="0">
                  <c:v>5</c:v>
                </c:pt>
                <c:pt idx="2">
                  <c:v>1</c:v>
                </c:pt>
                <c:pt idx="4">
                  <c:v>1</c:v>
                </c:pt>
                <c:pt idx="7">
                  <c:v>1</c:v>
                </c:pt>
                <c:pt idx="8">
                  <c:v>2</c:v>
                </c:pt>
                <c:pt idx="16">
                  <c:v>3</c:v>
                </c:pt>
                <c:pt idx="25">
                  <c:v>3</c:v>
                </c:pt>
                <c:pt idx="30">
                  <c:v>2</c:v>
                </c:pt>
                <c:pt idx="38">
                  <c:v>2</c:v>
                </c:pt>
                <c:pt idx="58">
                  <c:v>2</c:v>
                </c:pt>
                <c:pt idx="71">
                  <c:v>2</c:v>
                </c:pt>
                <c:pt idx="72">
                  <c:v>2</c:v>
                </c:pt>
                <c:pt idx="73">
                  <c:v>2</c:v>
                </c:pt>
                <c:pt idx="74">
                  <c:v>2</c:v>
                </c:pt>
                <c:pt idx="88">
                  <c:v>2</c:v>
                </c:pt>
                <c:pt idx="91">
                  <c:v>2</c:v>
                </c:pt>
                <c:pt idx="92">
                  <c:v>1</c:v>
                </c:pt>
                <c:pt idx="96">
                  <c:v>2</c:v>
                </c:pt>
                <c:pt idx="97">
                  <c:v>2</c:v>
                </c:pt>
                <c:pt idx="105">
                  <c:v>2</c:v>
                </c:pt>
                <c:pt idx="122">
                  <c:v>1</c:v>
                </c:pt>
                <c:pt idx="129">
                  <c:v>1</c:v>
                </c:pt>
                <c:pt idx="131">
                  <c:v>1</c:v>
                </c:pt>
                <c:pt idx="132">
                  <c:v>1</c:v>
                </c:pt>
                <c:pt idx="137">
                  <c:v>1</c:v>
                </c:pt>
                <c:pt idx="141">
                  <c:v>1</c:v>
                </c:pt>
                <c:pt idx="151">
                  <c:v>1</c:v>
                </c:pt>
                <c:pt idx="154">
                  <c:v>1</c:v>
                </c:pt>
                <c:pt idx="155">
                  <c:v>1</c:v>
                </c:pt>
                <c:pt idx="162">
                  <c:v>1</c:v>
                </c:pt>
                <c:pt idx="164">
                  <c:v>1</c:v>
                </c:pt>
                <c:pt idx="165">
                  <c:v>1</c:v>
                </c:pt>
                <c:pt idx="175">
                  <c:v>1</c:v>
                </c:pt>
                <c:pt idx="176">
                  <c:v>1</c:v>
                </c:pt>
                <c:pt idx="181">
                  <c:v>1</c:v>
                </c:pt>
                <c:pt idx="184">
                  <c:v>1</c:v>
                </c:pt>
                <c:pt idx="197">
                  <c:v>1</c:v>
                </c:pt>
                <c:pt idx="200">
                  <c:v>1</c:v>
                </c:pt>
                <c:pt idx="204">
                  <c:v>1</c:v>
                </c:pt>
                <c:pt idx="205">
                  <c:v>1</c:v>
                </c:pt>
                <c:pt idx="206">
                  <c:v>1</c:v>
                </c:pt>
                <c:pt idx="207">
                  <c:v>1</c:v>
                </c:pt>
                <c:pt idx="210">
                  <c:v>1</c:v>
                </c:pt>
                <c:pt idx="212">
                  <c:v>1</c:v>
                </c:pt>
                <c:pt idx="224">
                  <c:v>1</c:v>
                </c:pt>
                <c:pt idx="225">
                  <c:v>1</c:v>
                </c:pt>
                <c:pt idx="226">
                  <c:v>1</c:v>
                </c:pt>
                <c:pt idx="227">
                  <c:v>1</c:v>
                </c:pt>
                <c:pt idx="232">
                  <c:v>1</c:v>
                </c:pt>
                <c:pt idx="244">
                  <c:v>1</c:v>
                </c:pt>
                <c:pt idx="245">
                  <c:v>1</c:v>
                </c:pt>
                <c:pt idx="252">
                  <c:v>1</c:v>
                </c:pt>
                <c:pt idx="257">
                  <c:v>1</c:v>
                </c:pt>
                <c:pt idx="271">
                  <c:v>1</c:v>
                </c:pt>
                <c:pt idx="277">
                  <c:v>1</c:v>
                </c:pt>
                <c:pt idx="278">
                  <c:v>1</c:v>
                </c:pt>
                <c:pt idx="281">
                  <c:v>1</c:v>
                </c:pt>
                <c:pt idx="282">
                  <c:v>1</c:v>
                </c:pt>
                <c:pt idx="283">
                  <c:v>1</c:v>
                </c:pt>
                <c:pt idx="285">
                  <c:v>1</c:v>
                </c:pt>
                <c:pt idx="286">
                  <c:v>1</c:v>
                </c:pt>
                <c:pt idx="295">
                  <c:v>1</c:v>
                </c:pt>
                <c:pt idx="303">
                  <c:v>1</c:v>
                </c:pt>
                <c:pt idx="304">
                  <c:v>1</c:v>
                </c:pt>
                <c:pt idx="306">
                  <c:v>1</c:v>
                </c:pt>
                <c:pt idx="315">
                  <c:v>1</c:v>
                </c:pt>
                <c:pt idx="323">
                  <c:v>1</c:v>
                </c:pt>
                <c:pt idx="336">
                  <c:v>1</c:v>
                </c:pt>
                <c:pt idx="342">
                  <c:v>1</c:v>
                </c:pt>
                <c:pt idx="343">
                  <c:v>1</c:v>
                </c:pt>
                <c:pt idx="346">
                  <c:v>1</c:v>
                </c:pt>
                <c:pt idx="347">
                  <c:v>1</c:v>
                </c:pt>
                <c:pt idx="348">
                  <c:v>1</c:v>
                </c:pt>
                <c:pt idx="349">
                  <c:v>1</c:v>
                </c:pt>
                <c:pt idx="350">
                  <c:v>1</c:v>
                </c:pt>
                <c:pt idx="356">
                  <c:v>1</c:v>
                </c:pt>
                <c:pt idx="368">
                  <c:v>1</c:v>
                </c:pt>
                <c:pt idx="377">
                  <c:v>1</c:v>
                </c:pt>
                <c:pt idx="407">
                  <c:v>1</c:v>
                </c:pt>
                <c:pt idx="408">
                  <c:v>1</c:v>
                </c:pt>
                <c:pt idx="420">
                  <c:v>1</c:v>
                </c:pt>
                <c:pt idx="423">
                  <c:v>1</c:v>
                </c:pt>
                <c:pt idx="425">
                  <c:v>1</c:v>
                </c:pt>
              </c:numCache>
            </c:numRef>
          </c:val>
          <c:extLst>
            <c:ext xmlns:c16="http://schemas.microsoft.com/office/drawing/2014/chart" uri="{C3380CC4-5D6E-409C-BE32-E72D297353CC}">
              <c16:uniqueId val="{000000CB-59F6-4D04-90AB-1051D2FD4887}"/>
            </c:ext>
          </c:extLst>
        </c:ser>
        <c:ser>
          <c:idx val="23"/>
          <c:order val="23"/>
          <c:tx>
            <c:strRef>
              <c:f>'P5'!$Y$4:$Y$5</c:f>
              <c:strCache>
                <c:ptCount val="1"/>
                <c:pt idx="0">
                  <c:v>Hyderabad</c:v>
                </c:pt>
              </c:strCache>
            </c:strRef>
          </c:tx>
          <c:spPr>
            <a:solidFill>
              <a:schemeClr val="accent6">
                <a:lumMod val="8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'P5'!$Y$6:$Y$446</c:f>
              <c:numCache>
                <c:formatCode>General</c:formatCode>
                <c:ptCount val="440"/>
                <c:pt idx="0">
                  <c:v>2</c:v>
                </c:pt>
                <c:pt idx="6">
                  <c:v>4</c:v>
                </c:pt>
                <c:pt idx="13">
                  <c:v>1</c:v>
                </c:pt>
                <c:pt idx="32">
                  <c:v>2</c:v>
                </c:pt>
                <c:pt idx="54">
                  <c:v>2</c:v>
                </c:pt>
                <c:pt idx="101">
                  <c:v>2</c:v>
                </c:pt>
                <c:pt idx="115">
                  <c:v>1</c:v>
                </c:pt>
                <c:pt idx="126">
                  <c:v>1</c:v>
                </c:pt>
                <c:pt idx="127">
                  <c:v>1</c:v>
                </c:pt>
                <c:pt idx="152">
                  <c:v>1</c:v>
                </c:pt>
                <c:pt idx="179">
                  <c:v>1</c:v>
                </c:pt>
                <c:pt idx="265">
                  <c:v>1</c:v>
                </c:pt>
                <c:pt idx="276">
                  <c:v>1</c:v>
                </c:pt>
                <c:pt idx="297">
                  <c:v>1</c:v>
                </c:pt>
                <c:pt idx="301">
                  <c:v>1</c:v>
                </c:pt>
                <c:pt idx="355">
                  <c:v>1</c:v>
                </c:pt>
                <c:pt idx="379">
                  <c:v>1</c:v>
                </c:pt>
                <c:pt idx="394">
                  <c:v>1</c:v>
                </c:pt>
                <c:pt idx="395">
                  <c:v>1</c:v>
                </c:pt>
              </c:numCache>
            </c:numRef>
          </c:val>
          <c:extLst>
            <c:ext xmlns:c16="http://schemas.microsoft.com/office/drawing/2014/chart" uri="{C3380CC4-5D6E-409C-BE32-E72D297353CC}">
              <c16:uniqueId val="{000000CD-59F6-4D04-90AB-1051D2FD4887}"/>
            </c:ext>
          </c:extLst>
        </c:ser>
        <c:ser>
          <c:idx val="24"/>
          <c:order val="24"/>
          <c:tx>
            <c:strRef>
              <c:f>'P5'!$Z$4:$Z$5</c:f>
              <c:strCache>
                <c:ptCount val="1"/>
                <c:pt idx="0">
                  <c:v>Indore</c:v>
                </c:pt>
              </c:strCache>
            </c:strRef>
          </c:tx>
          <c:spPr>
            <a:solidFill>
              <a:schemeClr val="accent1">
                <a:lumMod val="60000"/>
                <a:lumOff val="4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'P5'!$Z$6:$Z$446</c:f>
              <c:numCache>
                <c:formatCode>General</c:formatCode>
                <c:ptCount val="440"/>
                <c:pt idx="33">
                  <c:v>2</c:v>
                </c:pt>
                <c:pt idx="87">
                  <c:v>1</c:v>
                </c:pt>
                <c:pt idx="133">
                  <c:v>1</c:v>
                </c:pt>
                <c:pt idx="199">
                  <c:v>1</c:v>
                </c:pt>
                <c:pt idx="291">
                  <c:v>1</c:v>
                </c:pt>
                <c:pt idx="371">
                  <c:v>1</c:v>
                </c:pt>
              </c:numCache>
            </c:numRef>
          </c:val>
          <c:extLst>
            <c:ext xmlns:c16="http://schemas.microsoft.com/office/drawing/2014/chart" uri="{C3380CC4-5D6E-409C-BE32-E72D297353CC}">
              <c16:uniqueId val="{000000CF-59F6-4D04-90AB-1051D2FD4887}"/>
            </c:ext>
          </c:extLst>
        </c:ser>
        <c:ser>
          <c:idx val="25"/>
          <c:order val="25"/>
          <c:tx>
            <c:strRef>
              <c:f>'P5'!$AA$4:$AA$5</c:f>
              <c:strCache>
                <c:ptCount val="1"/>
                <c:pt idx="0">
                  <c:v>Jaipur</c:v>
                </c:pt>
              </c:strCache>
            </c:strRef>
          </c:tx>
          <c:spPr>
            <a:solidFill>
              <a:schemeClr val="accent2">
                <a:lumMod val="60000"/>
                <a:lumOff val="4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'P5'!$AA$6:$AA$446</c:f>
              <c:numCache>
                <c:formatCode>General</c:formatCode>
                <c:ptCount val="440"/>
                <c:pt idx="13">
                  <c:v>1</c:v>
                </c:pt>
                <c:pt idx="40">
                  <c:v>2</c:v>
                </c:pt>
                <c:pt idx="284">
                  <c:v>1</c:v>
                </c:pt>
                <c:pt idx="378">
                  <c:v>1</c:v>
                </c:pt>
              </c:numCache>
            </c:numRef>
          </c:val>
          <c:extLst>
            <c:ext xmlns:c16="http://schemas.microsoft.com/office/drawing/2014/chart" uri="{C3380CC4-5D6E-409C-BE32-E72D297353CC}">
              <c16:uniqueId val="{000000D1-59F6-4D04-90AB-1051D2FD4887}"/>
            </c:ext>
          </c:extLst>
        </c:ser>
        <c:ser>
          <c:idx val="26"/>
          <c:order val="26"/>
          <c:tx>
            <c:strRef>
              <c:f>'P5'!$AB$4:$AB$5</c:f>
              <c:strCache>
                <c:ptCount val="1"/>
                <c:pt idx="0">
                  <c:v>Jalalabad</c:v>
                </c:pt>
              </c:strCache>
            </c:strRef>
          </c:tx>
          <c:spPr>
            <a:solidFill>
              <a:schemeClr val="accent3">
                <a:lumMod val="60000"/>
                <a:lumOff val="4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'P5'!$AB$6:$AB$446</c:f>
              <c:numCache>
                <c:formatCode>General</c:formatCode>
                <c:ptCount val="440"/>
                <c:pt idx="256">
                  <c:v>1</c:v>
                </c:pt>
              </c:numCache>
            </c:numRef>
          </c:val>
          <c:extLst>
            <c:ext xmlns:c16="http://schemas.microsoft.com/office/drawing/2014/chart" uri="{C3380CC4-5D6E-409C-BE32-E72D297353CC}">
              <c16:uniqueId val="{000000D3-59F6-4D04-90AB-1051D2FD4887}"/>
            </c:ext>
          </c:extLst>
        </c:ser>
        <c:ser>
          <c:idx val="27"/>
          <c:order val="27"/>
          <c:tx>
            <c:strRef>
              <c:f>'P5'!$AC$4:$AC$5</c:f>
              <c:strCache>
                <c:ptCount val="1"/>
                <c:pt idx="0">
                  <c:v>Jammu</c:v>
                </c:pt>
              </c:strCache>
            </c:strRef>
          </c:tx>
          <c:spPr>
            <a:solidFill>
              <a:schemeClr val="accent4">
                <a:lumMod val="60000"/>
                <a:lumOff val="4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'P5'!$AC$6:$AC$446</c:f>
              <c:numCache>
                <c:formatCode>General</c:formatCode>
                <c:ptCount val="440"/>
                <c:pt idx="174">
                  <c:v>1</c:v>
                </c:pt>
              </c:numCache>
            </c:numRef>
          </c:val>
          <c:extLst>
            <c:ext xmlns:c16="http://schemas.microsoft.com/office/drawing/2014/chart" uri="{C3380CC4-5D6E-409C-BE32-E72D297353CC}">
              <c16:uniqueId val="{000000D5-59F6-4D04-90AB-1051D2FD4887}"/>
            </c:ext>
          </c:extLst>
        </c:ser>
        <c:ser>
          <c:idx val="28"/>
          <c:order val="28"/>
          <c:tx>
            <c:strRef>
              <c:f>'P5'!$AD$4:$AD$5</c:f>
              <c:strCache>
                <c:ptCount val="1"/>
                <c:pt idx="0">
                  <c:v>Kakinada</c:v>
                </c:pt>
              </c:strCache>
            </c:strRef>
          </c:tx>
          <c:spPr>
            <a:solidFill>
              <a:schemeClr val="accent5">
                <a:lumMod val="60000"/>
                <a:lumOff val="4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'P5'!$AD$6:$AD$446</c:f>
              <c:numCache>
                <c:formatCode>General</c:formatCode>
                <c:ptCount val="440"/>
                <c:pt idx="94">
                  <c:v>2</c:v>
                </c:pt>
              </c:numCache>
            </c:numRef>
          </c:val>
          <c:extLst>
            <c:ext xmlns:c16="http://schemas.microsoft.com/office/drawing/2014/chart" uri="{C3380CC4-5D6E-409C-BE32-E72D297353CC}">
              <c16:uniqueId val="{000000D7-59F6-4D04-90AB-1051D2FD4887}"/>
            </c:ext>
          </c:extLst>
        </c:ser>
        <c:ser>
          <c:idx val="29"/>
          <c:order val="29"/>
          <c:tx>
            <c:strRef>
              <c:f>'P5'!$AE$4:$AE$5</c:f>
              <c:strCache>
                <c:ptCount val="1"/>
                <c:pt idx="0">
                  <c:v>Kanayannur</c:v>
                </c:pt>
              </c:strCache>
            </c:strRef>
          </c:tx>
          <c:spPr>
            <a:solidFill>
              <a:schemeClr val="accent6">
                <a:lumMod val="60000"/>
                <a:lumOff val="4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'P5'!$AE$6:$AE$446</c:f>
              <c:numCache>
                <c:formatCode>General</c:formatCode>
                <c:ptCount val="440"/>
                <c:pt idx="19">
                  <c:v>1</c:v>
                </c:pt>
              </c:numCache>
            </c:numRef>
          </c:val>
          <c:extLst>
            <c:ext xmlns:c16="http://schemas.microsoft.com/office/drawing/2014/chart" uri="{C3380CC4-5D6E-409C-BE32-E72D297353CC}">
              <c16:uniqueId val="{000000D9-59F6-4D04-90AB-1051D2FD4887}"/>
            </c:ext>
          </c:extLst>
        </c:ser>
        <c:ser>
          <c:idx val="30"/>
          <c:order val="30"/>
          <c:tx>
            <c:strRef>
              <c:f>'P5'!$AF$4:$AF$5</c:f>
              <c:strCache>
                <c:ptCount val="1"/>
                <c:pt idx="0">
                  <c:v>Karnataka</c:v>
                </c:pt>
              </c:strCache>
            </c:strRef>
          </c:tx>
          <c:spPr>
            <a:solidFill>
              <a:schemeClr val="accent1">
                <a:lumMod val="5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'P5'!$AF$6:$AF$446</c:f>
              <c:numCache>
                <c:formatCode>General</c:formatCode>
                <c:ptCount val="440"/>
                <c:pt idx="1">
                  <c:v>1</c:v>
                </c:pt>
              </c:numCache>
            </c:numRef>
          </c:val>
          <c:extLst>
            <c:ext xmlns:c16="http://schemas.microsoft.com/office/drawing/2014/chart" uri="{C3380CC4-5D6E-409C-BE32-E72D297353CC}">
              <c16:uniqueId val="{000000DB-59F6-4D04-90AB-1051D2FD4887}"/>
            </c:ext>
          </c:extLst>
        </c:ser>
        <c:ser>
          <c:idx val="31"/>
          <c:order val="31"/>
          <c:tx>
            <c:strRef>
              <c:f>'P5'!$AG$4:$AG$5</c:f>
              <c:strCache>
                <c:ptCount val="1"/>
                <c:pt idx="0">
                  <c:v>Khandala</c:v>
                </c:pt>
              </c:strCache>
            </c:strRef>
          </c:tx>
          <c:spPr>
            <a:solidFill>
              <a:schemeClr val="accent2">
                <a:lumMod val="5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'P5'!$AG$6:$AG$446</c:f>
              <c:numCache>
                <c:formatCode>General</c:formatCode>
                <c:ptCount val="440"/>
                <c:pt idx="361">
                  <c:v>1</c:v>
                </c:pt>
              </c:numCache>
            </c:numRef>
          </c:val>
          <c:extLst>
            <c:ext xmlns:c16="http://schemas.microsoft.com/office/drawing/2014/chart" uri="{C3380CC4-5D6E-409C-BE32-E72D297353CC}">
              <c16:uniqueId val="{000000DD-59F6-4D04-90AB-1051D2FD4887}"/>
            </c:ext>
          </c:extLst>
        </c:ser>
        <c:ser>
          <c:idx val="32"/>
          <c:order val="32"/>
          <c:tx>
            <c:strRef>
              <c:f>'P5'!$AH$4:$AH$5</c:f>
              <c:strCache>
                <c:ptCount val="1"/>
                <c:pt idx="0">
                  <c:v>Kochi</c:v>
                </c:pt>
              </c:strCache>
            </c:strRef>
          </c:tx>
          <c:spPr>
            <a:solidFill>
              <a:schemeClr val="accent3">
                <a:lumMod val="5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'P5'!$AH$6:$AH$446</c:f>
              <c:numCache>
                <c:formatCode>General</c:formatCode>
                <c:ptCount val="440"/>
                <c:pt idx="6">
                  <c:v>2</c:v>
                </c:pt>
                <c:pt idx="36">
                  <c:v>2</c:v>
                </c:pt>
                <c:pt idx="85">
                  <c:v>2</c:v>
                </c:pt>
                <c:pt idx="221">
                  <c:v>1</c:v>
                </c:pt>
                <c:pt idx="419">
                  <c:v>1</c:v>
                </c:pt>
              </c:numCache>
            </c:numRef>
          </c:val>
          <c:extLst>
            <c:ext xmlns:c16="http://schemas.microsoft.com/office/drawing/2014/chart" uri="{C3380CC4-5D6E-409C-BE32-E72D297353CC}">
              <c16:uniqueId val="{000000DF-59F6-4D04-90AB-1051D2FD4887}"/>
            </c:ext>
          </c:extLst>
        </c:ser>
        <c:ser>
          <c:idx val="33"/>
          <c:order val="33"/>
          <c:tx>
            <c:strRef>
              <c:f>'P5'!$AI$4:$AI$5</c:f>
              <c:strCache>
                <c:ptCount val="1"/>
                <c:pt idx="0">
                  <c:v>Kolkata</c:v>
                </c:pt>
              </c:strCache>
            </c:strRef>
          </c:tx>
          <c:spPr>
            <a:solidFill>
              <a:schemeClr val="accent4">
                <a:lumMod val="5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'P5'!$AI$6:$AI$446</c:f>
              <c:numCache>
                <c:formatCode>General</c:formatCode>
                <c:ptCount val="440"/>
                <c:pt idx="0">
                  <c:v>1</c:v>
                </c:pt>
                <c:pt idx="8">
                  <c:v>1</c:v>
                </c:pt>
                <c:pt idx="39">
                  <c:v>1</c:v>
                </c:pt>
                <c:pt idx="59">
                  <c:v>2</c:v>
                </c:pt>
                <c:pt idx="80">
                  <c:v>1</c:v>
                </c:pt>
                <c:pt idx="109">
                  <c:v>1</c:v>
                </c:pt>
                <c:pt idx="358">
                  <c:v>1</c:v>
                </c:pt>
              </c:numCache>
            </c:numRef>
          </c:val>
          <c:extLst>
            <c:ext xmlns:c16="http://schemas.microsoft.com/office/drawing/2014/chart" uri="{C3380CC4-5D6E-409C-BE32-E72D297353CC}">
              <c16:uniqueId val="{000000E1-59F6-4D04-90AB-1051D2FD4887}"/>
            </c:ext>
          </c:extLst>
        </c:ser>
        <c:ser>
          <c:idx val="34"/>
          <c:order val="34"/>
          <c:tx>
            <c:strRef>
              <c:f>'P5'!$AJ$4:$AJ$5</c:f>
              <c:strCache>
                <c:ptCount val="1"/>
                <c:pt idx="0">
                  <c:v>Kota</c:v>
                </c:pt>
              </c:strCache>
            </c:strRef>
          </c:tx>
          <c:spPr>
            <a:solidFill>
              <a:schemeClr val="accent5">
                <a:lumMod val="5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'P5'!$AJ$6:$AJ$446</c:f>
              <c:numCache>
                <c:formatCode>General</c:formatCode>
                <c:ptCount val="440"/>
                <c:pt idx="81">
                  <c:v>2</c:v>
                </c:pt>
              </c:numCache>
            </c:numRef>
          </c:val>
          <c:extLst>
            <c:ext xmlns:c16="http://schemas.microsoft.com/office/drawing/2014/chart" uri="{C3380CC4-5D6E-409C-BE32-E72D297353CC}">
              <c16:uniqueId val="{000000E3-59F6-4D04-90AB-1051D2FD4887}"/>
            </c:ext>
          </c:extLst>
        </c:ser>
        <c:ser>
          <c:idx val="35"/>
          <c:order val="35"/>
          <c:tx>
            <c:strRef>
              <c:f>'P5'!$AK$4:$AK$5</c:f>
              <c:strCache>
                <c:ptCount val="1"/>
                <c:pt idx="0">
                  <c:v>Kottayam</c:v>
                </c:pt>
              </c:strCache>
            </c:strRef>
          </c:tx>
          <c:spPr>
            <a:solidFill>
              <a:schemeClr val="accent6">
                <a:lumMod val="5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'P5'!$AK$6:$AK$446</c:f>
              <c:numCache>
                <c:formatCode>General</c:formatCode>
                <c:ptCount val="440"/>
                <c:pt idx="222">
                  <c:v>1</c:v>
                </c:pt>
              </c:numCache>
            </c:numRef>
          </c:val>
          <c:extLst>
            <c:ext xmlns:c16="http://schemas.microsoft.com/office/drawing/2014/chart" uri="{C3380CC4-5D6E-409C-BE32-E72D297353CC}">
              <c16:uniqueId val="{000000E5-59F6-4D04-90AB-1051D2FD4887}"/>
            </c:ext>
          </c:extLst>
        </c:ser>
        <c:ser>
          <c:idx val="36"/>
          <c:order val="36"/>
          <c:tx>
            <c:strRef>
              <c:f>'P5'!$AL$4:$AL$5</c:f>
              <c:strCache>
                <c:ptCount val="1"/>
                <c:pt idx="0">
                  <c:v>Kozhikode</c:v>
                </c:pt>
              </c:strCache>
            </c:strRef>
          </c:tx>
          <c:spPr>
            <a:solidFill>
              <a:schemeClr val="accent1">
                <a:lumMod val="70000"/>
                <a:lumOff val="3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'P5'!$AL$6:$AL$446</c:f>
              <c:numCache>
                <c:formatCode>General</c:formatCode>
                <c:ptCount val="440"/>
                <c:pt idx="153">
                  <c:v>1</c:v>
                </c:pt>
                <c:pt idx="338">
                  <c:v>1</c:v>
                </c:pt>
                <c:pt idx="391">
                  <c:v>1</c:v>
                </c:pt>
              </c:numCache>
            </c:numRef>
          </c:val>
          <c:extLst>
            <c:ext xmlns:c16="http://schemas.microsoft.com/office/drawing/2014/chart" uri="{C3380CC4-5D6E-409C-BE32-E72D297353CC}">
              <c16:uniqueId val="{000000E7-59F6-4D04-90AB-1051D2FD4887}"/>
            </c:ext>
          </c:extLst>
        </c:ser>
        <c:ser>
          <c:idx val="37"/>
          <c:order val="37"/>
          <c:tx>
            <c:strRef>
              <c:f>'P5'!$AM$4:$AM$5</c:f>
              <c:strCache>
                <c:ptCount val="1"/>
                <c:pt idx="0">
                  <c:v>Lephripada</c:v>
                </c:pt>
              </c:strCache>
            </c:strRef>
          </c:tx>
          <c:spPr>
            <a:solidFill>
              <a:schemeClr val="accent2">
                <a:lumMod val="70000"/>
                <a:lumOff val="3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'P5'!$AM$6:$AM$446</c:f>
              <c:numCache>
                <c:formatCode>General</c:formatCode>
                <c:ptCount val="440"/>
                <c:pt idx="415">
                  <c:v>1</c:v>
                </c:pt>
              </c:numCache>
            </c:numRef>
          </c:val>
          <c:extLst>
            <c:ext xmlns:c16="http://schemas.microsoft.com/office/drawing/2014/chart" uri="{C3380CC4-5D6E-409C-BE32-E72D297353CC}">
              <c16:uniqueId val="{000000E9-59F6-4D04-90AB-1051D2FD4887}"/>
            </c:ext>
          </c:extLst>
        </c:ser>
        <c:ser>
          <c:idx val="38"/>
          <c:order val="38"/>
          <c:tx>
            <c:strRef>
              <c:f>'P5'!$AN$4:$AN$5</c:f>
              <c:strCache>
                <c:ptCount val="1"/>
                <c:pt idx="0">
                  <c:v>Ludhiana</c:v>
                </c:pt>
              </c:strCache>
            </c:strRef>
          </c:tx>
          <c:spPr>
            <a:solidFill>
              <a:schemeClr val="accent3">
                <a:lumMod val="70000"/>
                <a:lumOff val="3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'P5'!$AN$6:$AN$446</c:f>
              <c:numCache>
                <c:formatCode>General</c:formatCode>
                <c:ptCount val="440"/>
                <c:pt idx="163">
                  <c:v>1</c:v>
                </c:pt>
                <c:pt idx="429">
                  <c:v>1</c:v>
                </c:pt>
              </c:numCache>
            </c:numRef>
          </c:val>
          <c:extLst>
            <c:ext xmlns:c16="http://schemas.microsoft.com/office/drawing/2014/chart" uri="{C3380CC4-5D6E-409C-BE32-E72D297353CC}">
              <c16:uniqueId val="{000000EB-59F6-4D04-90AB-1051D2FD4887}"/>
            </c:ext>
          </c:extLst>
        </c:ser>
        <c:ser>
          <c:idx val="39"/>
          <c:order val="39"/>
          <c:tx>
            <c:strRef>
              <c:f>'P5'!$AO$4:$AO$5</c:f>
              <c:strCache>
                <c:ptCount val="1"/>
                <c:pt idx="0">
                  <c:v>Madhavaram</c:v>
                </c:pt>
              </c:strCache>
            </c:strRef>
          </c:tx>
          <c:spPr>
            <a:solidFill>
              <a:schemeClr val="accent4">
                <a:lumMod val="70000"/>
                <a:lumOff val="3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'P5'!$AO$6:$AO$446</c:f>
              <c:numCache>
                <c:formatCode>General</c:formatCode>
                <c:ptCount val="440"/>
                <c:pt idx="15">
                  <c:v>2</c:v>
                </c:pt>
              </c:numCache>
            </c:numRef>
          </c:val>
          <c:extLst>
            <c:ext xmlns:c16="http://schemas.microsoft.com/office/drawing/2014/chart" uri="{C3380CC4-5D6E-409C-BE32-E72D297353CC}">
              <c16:uniqueId val="{000000ED-59F6-4D04-90AB-1051D2FD4887}"/>
            </c:ext>
          </c:extLst>
        </c:ser>
        <c:ser>
          <c:idx val="40"/>
          <c:order val="40"/>
          <c:tx>
            <c:strRef>
              <c:f>'P5'!$AP$4:$AP$5</c:f>
              <c:strCache>
                <c:ptCount val="1"/>
                <c:pt idx="0">
                  <c:v>Madurai</c:v>
                </c:pt>
              </c:strCache>
            </c:strRef>
          </c:tx>
          <c:spPr>
            <a:solidFill>
              <a:schemeClr val="accent5">
                <a:lumMod val="70000"/>
                <a:lumOff val="3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'P5'!$AP$6:$AP$446</c:f>
              <c:numCache>
                <c:formatCode>General</c:formatCode>
                <c:ptCount val="440"/>
                <c:pt idx="261">
                  <c:v>1</c:v>
                </c:pt>
              </c:numCache>
            </c:numRef>
          </c:val>
          <c:extLst>
            <c:ext xmlns:c16="http://schemas.microsoft.com/office/drawing/2014/chart" uri="{C3380CC4-5D6E-409C-BE32-E72D297353CC}">
              <c16:uniqueId val="{000000EF-59F6-4D04-90AB-1051D2FD4887}"/>
            </c:ext>
          </c:extLst>
        </c:ser>
        <c:ser>
          <c:idx val="41"/>
          <c:order val="41"/>
          <c:tx>
            <c:strRef>
              <c:f>'P5'!$AQ$4:$AQ$5</c:f>
              <c:strCache>
                <c:ptCount val="1"/>
                <c:pt idx="0">
                  <c:v>Maharashtra</c:v>
                </c:pt>
              </c:strCache>
            </c:strRef>
          </c:tx>
          <c:spPr>
            <a:solidFill>
              <a:schemeClr val="accent6">
                <a:lumMod val="70000"/>
                <a:lumOff val="3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'P5'!$AQ$6:$AQ$446</c:f>
              <c:numCache>
                <c:formatCode>General</c:formatCode>
                <c:ptCount val="440"/>
                <c:pt idx="109">
                  <c:v>1</c:v>
                </c:pt>
              </c:numCache>
            </c:numRef>
          </c:val>
          <c:extLst>
            <c:ext xmlns:c16="http://schemas.microsoft.com/office/drawing/2014/chart" uri="{C3380CC4-5D6E-409C-BE32-E72D297353CC}">
              <c16:uniqueId val="{000000F1-59F6-4D04-90AB-1051D2FD4887}"/>
            </c:ext>
          </c:extLst>
        </c:ser>
        <c:ser>
          <c:idx val="42"/>
          <c:order val="42"/>
          <c:tx>
            <c:strRef>
              <c:f>'P5'!$AR$4:$AR$5</c:f>
              <c:strCache>
                <c:ptCount val="1"/>
                <c:pt idx="0">
                  <c:v>Manesar</c:v>
                </c:pt>
              </c:strCache>
            </c:strRef>
          </c:tx>
          <c:spPr>
            <a:solidFill>
              <a:schemeClr val="accent1">
                <a:lumMod val="7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'P5'!$AR$6:$AR$446</c:f>
              <c:numCache>
                <c:formatCode>General</c:formatCode>
                <c:ptCount val="440"/>
                <c:pt idx="7">
                  <c:v>1</c:v>
                </c:pt>
                <c:pt idx="77">
                  <c:v>1</c:v>
                </c:pt>
                <c:pt idx="424">
                  <c:v>1</c:v>
                </c:pt>
                <c:pt idx="426">
                  <c:v>1</c:v>
                </c:pt>
              </c:numCache>
            </c:numRef>
          </c:val>
          <c:extLst>
            <c:ext xmlns:c16="http://schemas.microsoft.com/office/drawing/2014/chart" uri="{C3380CC4-5D6E-409C-BE32-E72D297353CC}">
              <c16:uniqueId val="{000000F3-59F6-4D04-90AB-1051D2FD4887}"/>
            </c:ext>
          </c:extLst>
        </c:ser>
        <c:ser>
          <c:idx val="43"/>
          <c:order val="43"/>
          <c:tx>
            <c:strRef>
              <c:f>'P5'!$AS$4:$AS$5</c:f>
              <c:strCache>
                <c:ptCount val="1"/>
                <c:pt idx="0">
                  <c:v>Mangaluru</c:v>
                </c:pt>
              </c:strCache>
            </c:strRef>
          </c:tx>
          <c:spPr>
            <a:solidFill>
              <a:schemeClr val="accent2">
                <a:lumMod val="7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'P5'!$AS$6:$AS$446</c:f>
              <c:numCache>
                <c:formatCode>General</c:formatCode>
                <c:ptCount val="440"/>
                <c:pt idx="148">
                  <c:v>1</c:v>
                </c:pt>
              </c:numCache>
            </c:numRef>
          </c:val>
          <c:extLst>
            <c:ext xmlns:c16="http://schemas.microsoft.com/office/drawing/2014/chart" uri="{C3380CC4-5D6E-409C-BE32-E72D297353CC}">
              <c16:uniqueId val="{000000F5-59F6-4D04-90AB-1051D2FD4887}"/>
            </c:ext>
          </c:extLst>
        </c:ser>
        <c:ser>
          <c:idx val="44"/>
          <c:order val="44"/>
          <c:tx>
            <c:strRef>
              <c:f>'P5'!$AT$4:$AT$5</c:f>
              <c:strCache>
                <c:ptCount val="1"/>
                <c:pt idx="0">
                  <c:v>Mira Bhayandar</c:v>
                </c:pt>
              </c:strCache>
            </c:strRef>
          </c:tx>
          <c:spPr>
            <a:solidFill>
              <a:schemeClr val="accent3">
                <a:lumMod val="7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'P5'!$AT$6:$AT$446</c:f>
              <c:numCache>
                <c:formatCode>General</c:formatCode>
                <c:ptCount val="440"/>
                <c:pt idx="192">
                  <c:v>1</c:v>
                </c:pt>
              </c:numCache>
            </c:numRef>
          </c:val>
          <c:extLst>
            <c:ext xmlns:c16="http://schemas.microsoft.com/office/drawing/2014/chart" uri="{C3380CC4-5D6E-409C-BE32-E72D297353CC}">
              <c16:uniqueId val="{000000F7-59F6-4D04-90AB-1051D2FD4887}"/>
            </c:ext>
          </c:extLst>
        </c:ser>
        <c:ser>
          <c:idx val="45"/>
          <c:order val="45"/>
          <c:tx>
            <c:strRef>
              <c:f>'P5'!$AU$4:$AU$5</c:f>
              <c:strCache>
                <c:ptCount val="1"/>
                <c:pt idx="0">
                  <c:v>Mohali district</c:v>
                </c:pt>
              </c:strCache>
            </c:strRef>
          </c:tx>
          <c:spPr>
            <a:solidFill>
              <a:schemeClr val="accent4">
                <a:lumMod val="7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'P5'!$AU$6:$AU$446</c:f>
              <c:numCache>
                <c:formatCode>General</c:formatCode>
                <c:ptCount val="440"/>
                <c:pt idx="0">
                  <c:v>1</c:v>
                </c:pt>
                <c:pt idx="239">
                  <c:v>1</c:v>
                </c:pt>
              </c:numCache>
            </c:numRef>
          </c:val>
          <c:extLst>
            <c:ext xmlns:c16="http://schemas.microsoft.com/office/drawing/2014/chart" uri="{C3380CC4-5D6E-409C-BE32-E72D297353CC}">
              <c16:uniqueId val="{000000F9-59F6-4D04-90AB-1051D2FD4887}"/>
            </c:ext>
          </c:extLst>
        </c:ser>
        <c:ser>
          <c:idx val="46"/>
          <c:order val="46"/>
          <c:tx>
            <c:strRef>
              <c:f>'P5'!$AV$4:$AV$5</c:f>
              <c:strCache>
                <c:ptCount val="1"/>
                <c:pt idx="0">
                  <c:v>Mumbai</c:v>
                </c:pt>
              </c:strCache>
            </c:strRef>
          </c:tx>
          <c:spPr>
            <a:solidFill>
              <a:schemeClr val="accent5">
                <a:lumMod val="7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'P5'!$AV$6:$AV$446</c:f>
              <c:numCache>
                <c:formatCode>General</c:formatCode>
                <c:ptCount val="440"/>
                <c:pt idx="3">
                  <c:v>4</c:v>
                </c:pt>
                <c:pt idx="5">
                  <c:v>1</c:v>
                </c:pt>
                <c:pt idx="7">
                  <c:v>1</c:v>
                </c:pt>
                <c:pt idx="14">
                  <c:v>3</c:v>
                </c:pt>
                <c:pt idx="18">
                  <c:v>1</c:v>
                </c:pt>
                <c:pt idx="28">
                  <c:v>2</c:v>
                </c:pt>
                <c:pt idx="29">
                  <c:v>2</c:v>
                </c:pt>
                <c:pt idx="35">
                  <c:v>1</c:v>
                </c:pt>
                <c:pt idx="48">
                  <c:v>1</c:v>
                </c:pt>
                <c:pt idx="56">
                  <c:v>2</c:v>
                </c:pt>
                <c:pt idx="57">
                  <c:v>2</c:v>
                </c:pt>
                <c:pt idx="64">
                  <c:v>2</c:v>
                </c:pt>
                <c:pt idx="92">
                  <c:v>1</c:v>
                </c:pt>
                <c:pt idx="103">
                  <c:v>2</c:v>
                </c:pt>
                <c:pt idx="104">
                  <c:v>1</c:v>
                </c:pt>
                <c:pt idx="110">
                  <c:v>2</c:v>
                </c:pt>
                <c:pt idx="112">
                  <c:v>1</c:v>
                </c:pt>
                <c:pt idx="120">
                  <c:v>1</c:v>
                </c:pt>
                <c:pt idx="124">
                  <c:v>1</c:v>
                </c:pt>
                <c:pt idx="125">
                  <c:v>1</c:v>
                </c:pt>
                <c:pt idx="134">
                  <c:v>1</c:v>
                </c:pt>
                <c:pt idx="135">
                  <c:v>1</c:v>
                </c:pt>
                <c:pt idx="136">
                  <c:v>1</c:v>
                </c:pt>
                <c:pt idx="149">
                  <c:v>1</c:v>
                </c:pt>
                <c:pt idx="150">
                  <c:v>1</c:v>
                </c:pt>
                <c:pt idx="167">
                  <c:v>1</c:v>
                </c:pt>
                <c:pt idx="180">
                  <c:v>1</c:v>
                </c:pt>
                <c:pt idx="182">
                  <c:v>1</c:v>
                </c:pt>
                <c:pt idx="183">
                  <c:v>1</c:v>
                </c:pt>
                <c:pt idx="185">
                  <c:v>1</c:v>
                </c:pt>
                <c:pt idx="189">
                  <c:v>1</c:v>
                </c:pt>
                <c:pt idx="193">
                  <c:v>1</c:v>
                </c:pt>
                <c:pt idx="194">
                  <c:v>1</c:v>
                </c:pt>
                <c:pt idx="195">
                  <c:v>1</c:v>
                </c:pt>
                <c:pt idx="201">
                  <c:v>1</c:v>
                </c:pt>
                <c:pt idx="202">
                  <c:v>1</c:v>
                </c:pt>
                <c:pt idx="215">
                  <c:v>1</c:v>
                </c:pt>
                <c:pt idx="218">
                  <c:v>1</c:v>
                </c:pt>
                <c:pt idx="223">
                  <c:v>1</c:v>
                </c:pt>
                <c:pt idx="243">
                  <c:v>1</c:v>
                </c:pt>
                <c:pt idx="255">
                  <c:v>1</c:v>
                </c:pt>
                <c:pt idx="279">
                  <c:v>1</c:v>
                </c:pt>
                <c:pt idx="294">
                  <c:v>1</c:v>
                </c:pt>
                <c:pt idx="302">
                  <c:v>1</c:v>
                </c:pt>
                <c:pt idx="308">
                  <c:v>1</c:v>
                </c:pt>
                <c:pt idx="317">
                  <c:v>1</c:v>
                </c:pt>
                <c:pt idx="339">
                  <c:v>1</c:v>
                </c:pt>
                <c:pt idx="344">
                  <c:v>1</c:v>
                </c:pt>
                <c:pt idx="353">
                  <c:v>1</c:v>
                </c:pt>
                <c:pt idx="354">
                  <c:v>1</c:v>
                </c:pt>
                <c:pt idx="386">
                  <c:v>1</c:v>
                </c:pt>
                <c:pt idx="411">
                  <c:v>1</c:v>
                </c:pt>
                <c:pt idx="417">
                  <c:v>1</c:v>
                </c:pt>
                <c:pt idx="418">
                  <c:v>1</c:v>
                </c:pt>
                <c:pt idx="422">
                  <c:v>1</c:v>
                </c:pt>
                <c:pt idx="436">
                  <c:v>1</c:v>
                </c:pt>
              </c:numCache>
            </c:numRef>
          </c:val>
          <c:extLst>
            <c:ext xmlns:c16="http://schemas.microsoft.com/office/drawing/2014/chart" uri="{C3380CC4-5D6E-409C-BE32-E72D297353CC}">
              <c16:uniqueId val="{000000FB-59F6-4D04-90AB-1051D2FD4887}"/>
            </c:ext>
          </c:extLst>
        </c:ser>
        <c:ser>
          <c:idx val="47"/>
          <c:order val="47"/>
          <c:tx>
            <c:strRef>
              <c:f>'P5'!$AW$4:$AW$5</c:f>
              <c:strCache>
                <c:ptCount val="1"/>
                <c:pt idx="0">
                  <c:v>Nagpur</c:v>
                </c:pt>
              </c:strCache>
            </c:strRef>
          </c:tx>
          <c:spPr>
            <a:solidFill>
              <a:schemeClr val="accent6">
                <a:lumMod val="7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'P5'!$AW$6:$AW$446</c:f>
              <c:numCache>
                <c:formatCode>General</c:formatCode>
                <c:ptCount val="440"/>
                <c:pt idx="160">
                  <c:v>1</c:v>
                </c:pt>
                <c:pt idx="329">
                  <c:v>1</c:v>
                </c:pt>
              </c:numCache>
            </c:numRef>
          </c:val>
          <c:extLst>
            <c:ext xmlns:c16="http://schemas.microsoft.com/office/drawing/2014/chart" uri="{C3380CC4-5D6E-409C-BE32-E72D297353CC}">
              <c16:uniqueId val="{000000FD-59F6-4D04-90AB-1051D2FD4887}"/>
            </c:ext>
          </c:extLst>
        </c:ser>
        <c:ser>
          <c:idx val="48"/>
          <c:order val="48"/>
          <c:tx>
            <c:strRef>
              <c:f>'P5'!$AX$4:$AX$5</c:f>
              <c:strCache>
                <c:ptCount val="1"/>
                <c:pt idx="0">
                  <c:v>Noida</c:v>
                </c:pt>
              </c:strCache>
            </c:strRef>
          </c:tx>
          <c:spPr>
            <a:solidFill>
              <a:schemeClr val="accent1">
                <a:lumMod val="50000"/>
                <a:lumOff val="5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'P5'!$AX$6:$AX$446</c:f>
              <c:numCache>
                <c:formatCode>General</c:formatCode>
                <c:ptCount val="440"/>
                <c:pt idx="44">
                  <c:v>2</c:v>
                </c:pt>
                <c:pt idx="52">
                  <c:v>1</c:v>
                </c:pt>
                <c:pt idx="86">
                  <c:v>2</c:v>
                </c:pt>
                <c:pt idx="121">
                  <c:v>1</c:v>
                </c:pt>
                <c:pt idx="191">
                  <c:v>1</c:v>
                </c:pt>
                <c:pt idx="231">
                  <c:v>1</c:v>
                </c:pt>
                <c:pt idx="270">
                  <c:v>1</c:v>
                </c:pt>
                <c:pt idx="334">
                  <c:v>1</c:v>
                </c:pt>
                <c:pt idx="362">
                  <c:v>1</c:v>
                </c:pt>
                <c:pt idx="402">
                  <c:v>1</c:v>
                </c:pt>
                <c:pt idx="412">
                  <c:v>1</c:v>
                </c:pt>
              </c:numCache>
            </c:numRef>
          </c:val>
          <c:extLst>
            <c:ext xmlns:c16="http://schemas.microsoft.com/office/drawing/2014/chart" uri="{C3380CC4-5D6E-409C-BE32-E72D297353CC}">
              <c16:uniqueId val="{000000FF-59F6-4D04-90AB-1051D2FD4887}"/>
            </c:ext>
          </c:extLst>
        </c:ser>
        <c:ser>
          <c:idx val="49"/>
          <c:order val="49"/>
          <c:tx>
            <c:strRef>
              <c:f>'P5'!$AY$4:$AY$5</c:f>
              <c:strCache>
                <c:ptCount val="1"/>
                <c:pt idx="0">
                  <c:v>Patna</c:v>
                </c:pt>
              </c:strCache>
            </c:strRef>
          </c:tx>
          <c:spPr>
            <a:solidFill>
              <a:schemeClr val="accent2">
                <a:lumMod val="50000"/>
                <a:lumOff val="5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'P5'!$AY$6:$AY$446</c:f>
              <c:numCache>
                <c:formatCode>General</c:formatCode>
                <c:ptCount val="440"/>
                <c:pt idx="157">
                  <c:v>1</c:v>
                </c:pt>
              </c:numCache>
            </c:numRef>
          </c:val>
          <c:extLst>
            <c:ext xmlns:c16="http://schemas.microsoft.com/office/drawing/2014/chart" uri="{C3380CC4-5D6E-409C-BE32-E72D297353CC}">
              <c16:uniqueId val="{00000101-59F6-4D04-90AB-1051D2FD4887}"/>
            </c:ext>
          </c:extLst>
        </c:ser>
        <c:ser>
          <c:idx val="50"/>
          <c:order val="50"/>
          <c:tx>
            <c:strRef>
              <c:f>'P5'!$AZ$4:$AZ$5</c:f>
              <c:strCache>
                <c:ptCount val="1"/>
                <c:pt idx="0">
                  <c:v>Peerancheru</c:v>
                </c:pt>
              </c:strCache>
            </c:strRef>
          </c:tx>
          <c:spPr>
            <a:solidFill>
              <a:schemeClr val="accent3">
                <a:lumMod val="50000"/>
                <a:lumOff val="5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'P5'!$AZ$6:$AZ$446</c:f>
              <c:numCache>
                <c:formatCode>General</c:formatCode>
                <c:ptCount val="440"/>
                <c:pt idx="187">
                  <c:v>1</c:v>
                </c:pt>
                <c:pt idx="365">
                  <c:v>1</c:v>
                </c:pt>
              </c:numCache>
            </c:numRef>
          </c:val>
          <c:extLst>
            <c:ext xmlns:c16="http://schemas.microsoft.com/office/drawing/2014/chart" uri="{C3380CC4-5D6E-409C-BE32-E72D297353CC}">
              <c16:uniqueId val="{00000103-59F6-4D04-90AB-1051D2FD4887}"/>
            </c:ext>
          </c:extLst>
        </c:ser>
        <c:ser>
          <c:idx val="51"/>
          <c:order val="51"/>
          <c:tx>
            <c:strRef>
              <c:f>'P5'!$BA$4:$BA$5</c:f>
              <c:strCache>
                <c:ptCount val="1"/>
                <c:pt idx="0">
                  <c:v>Pendurthi</c:v>
                </c:pt>
              </c:strCache>
            </c:strRef>
          </c:tx>
          <c:spPr>
            <a:solidFill>
              <a:schemeClr val="accent4">
                <a:lumMod val="50000"/>
                <a:lumOff val="5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'P5'!$BA$6:$BA$446</c:f>
              <c:numCache>
                <c:formatCode>General</c:formatCode>
                <c:ptCount val="440"/>
                <c:pt idx="316">
                  <c:v>1</c:v>
                </c:pt>
                <c:pt idx="324">
                  <c:v>1</c:v>
                </c:pt>
              </c:numCache>
            </c:numRef>
          </c:val>
          <c:extLst>
            <c:ext xmlns:c16="http://schemas.microsoft.com/office/drawing/2014/chart" uri="{C3380CC4-5D6E-409C-BE32-E72D297353CC}">
              <c16:uniqueId val="{00000105-59F6-4D04-90AB-1051D2FD4887}"/>
            </c:ext>
          </c:extLst>
        </c:ser>
        <c:ser>
          <c:idx val="52"/>
          <c:order val="52"/>
          <c:tx>
            <c:strRef>
              <c:f>'P5'!$BB$4:$BB$5</c:f>
              <c:strCache>
                <c:ptCount val="1"/>
                <c:pt idx="0">
                  <c:v>Puducherry</c:v>
                </c:pt>
              </c:strCache>
            </c:strRef>
          </c:tx>
          <c:spPr>
            <a:solidFill>
              <a:schemeClr val="accent5">
                <a:lumMod val="50000"/>
                <a:lumOff val="5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'P5'!$BB$6:$BB$446</c:f>
              <c:numCache>
                <c:formatCode>General</c:formatCode>
                <c:ptCount val="440"/>
                <c:pt idx="409">
                  <c:v>1</c:v>
                </c:pt>
              </c:numCache>
            </c:numRef>
          </c:val>
          <c:extLst>
            <c:ext xmlns:c16="http://schemas.microsoft.com/office/drawing/2014/chart" uri="{C3380CC4-5D6E-409C-BE32-E72D297353CC}">
              <c16:uniqueId val="{00000107-59F6-4D04-90AB-1051D2FD4887}"/>
            </c:ext>
          </c:extLst>
        </c:ser>
        <c:ser>
          <c:idx val="53"/>
          <c:order val="53"/>
          <c:tx>
            <c:strRef>
              <c:f>'P5'!$BC$4:$BC$5</c:f>
              <c:strCache>
                <c:ptCount val="1"/>
                <c:pt idx="0">
                  <c:v>Pune</c:v>
                </c:pt>
              </c:strCache>
            </c:strRef>
          </c:tx>
          <c:spPr>
            <a:solidFill>
              <a:schemeClr val="accent6">
                <a:lumMod val="50000"/>
                <a:lumOff val="5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'P5'!$BC$6:$BC$446</c:f>
              <c:numCache>
                <c:formatCode>General</c:formatCode>
                <c:ptCount val="440"/>
                <c:pt idx="2">
                  <c:v>1</c:v>
                </c:pt>
                <c:pt idx="7">
                  <c:v>1</c:v>
                </c:pt>
                <c:pt idx="10">
                  <c:v>1</c:v>
                </c:pt>
                <c:pt idx="24">
                  <c:v>1</c:v>
                </c:pt>
                <c:pt idx="27">
                  <c:v>1</c:v>
                </c:pt>
                <c:pt idx="37">
                  <c:v>1</c:v>
                </c:pt>
                <c:pt idx="47">
                  <c:v>2</c:v>
                </c:pt>
                <c:pt idx="61">
                  <c:v>2</c:v>
                </c:pt>
                <c:pt idx="80">
                  <c:v>1</c:v>
                </c:pt>
                <c:pt idx="82">
                  <c:v>2</c:v>
                </c:pt>
                <c:pt idx="89">
                  <c:v>1</c:v>
                </c:pt>
                <c:pt idx="114">
                  <c:v>1</c:v>
                </c:pt>
                <c:pt idx="117">
                  <c:v>1</c:v>
                </c:pt>
                <c:pt idx="128">
                  <c:v>1</c:v>
                </c:pt>
                <c:pt idx="146">
                  <c:v>1</c:v>
                </c:pt>
                <c:pt idx="170">
                  <c:v>1</c:v>
                </c:pt>
                <c:pt idx="186">
                  <c:v>1</c:v>
                </c:pt>
                <c:pt idx="217">
                  <c:v>1</c:v>
                </c:pt>
                <c:pt idx="229">
                  <c:v>1</c:v>
                </c:pt>
                <c:pt idx="236">
                  <c:v>1</c:v>
                </c:pt>
                <c:pt idx="266">
                  <c:v>1</c:v>
                </c:pt>
                <c:pt idx="288">
                  <c:v>1</c:v>
                </c:pt>
                <c:pt idx="296">
                  <c:v>1</c:v>
                </c:pt>
                <c:pt idx="298">
                  <c:v>1</c:v>
                </c:pt>
                <c:pt idx="322">
                  <c:v>1</c:v>
                </c:pt>
                <c:pt idx="328">
                  <c:v>1</c:v>
                </c:pt>
                <c:pt idx="332">
                  <c:v>1</c:v>
                </c:pt>
                <c:pt idx="375">
                  <c:v>1</c:v>
                </c:pt>
                <c:pt idx="400">
                  <c:v>1</c:v>
                </c:pt>
                <c:pt idx="401">
                  <c:v>1</c:v>
                </c:pt>
                <c:pt idx="434">
                  <c:v>1</c:v>
                </c:pt>
              </c:numCache>
            </c:numRef>
          </c:val>
          <c:extLst>
            <c:ext xmlns:c16="http://schemas.microsoft.com/office/drawing/2014/chart" uri="{C3380CC4-5D6E-409C-BE32-E72D297353CC}">
              <c16:uniqueId val="{00000109-59F6-4D04-90AB-1051D2FD4887}"/>
            </c:ext>
          </c:extLst>
        </c:ser>
        <c:ser>
          <c:idx val="54"/>
          <c:order val="54"/>
          <c:tx>
            <c:strRef>
              <c:f>'P5'!$BD$4:$BD$5</c:f>
              <c:strCache>
                <c:ptCount val="1"/>
                <c:pt idx="0">
                  <c:v>Rajahmundry Rural mandal</c:v>
                </c:pt>
              </c:strCache>
            </c:strRef>
          </c:tx>
          <c:spPr>
            <a:solidFill>
              <a:schemeClr val="accent1"/>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'P5'!$BD$6:$BD$446</c:f>
              <c:numCache>
                <c:formatCode>General</c:formatCode>
                <c:ptCount val="440"/>
                <c:pt idx="1">
                  <c:v>2</c:v>
                </c:pt>
              </c:numCache>
            </c:numRef>
          </c:val>
          <c:extLst>
            <c:ext xmlns:c16="http://schemas.microsoft.com/office/drawing/2014/chart" uri="{C3380CC4-5D6E-409C-BE32-E72D297353CC}">
              <c16:uniqueId val="{0000010B-59F6-4D04-90AB-1051D2FD4887}"/>
            </c:ext>
          </c:extLst>
        </c:ser>
        <c:ser>
          <c:idx val="55"/>
          <c:order val="55"/>
          <c:tx>
            <c:strRef>
              <c:f>'P5'!$BE$4:$BE$5</c:f>
              <c:strCache>
                <c:ptCount val="1"/>
                <c:pt idx="0">
                  <c:v>Rajasthan</c:v>
                </c:pt>
              </c:strCache>
            </c:strRef>
          </c:tx>
          <c:spPr>
            <a:solidFill>
              <a:schemeClr val="accent2"/>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'P5'!$BE$6:$BE$446</c:f>
              <c:numCache>
                <c:formatCode>General</c:formatCode>
                <c:ptCount val="440"/>
                <c:pt idx="106">
                  <c:v>1</c:v>
                </c:pt>
              </c:numCache>
            </c:numRef>
          </c:val>
          <c:extLst>
            <c:ext xmlns:c16="http://schemas.microsoft.com/office/drawing/2014/chart" uri="{C3380CC4-5D6E-409C-BE32-E72D297353CC}">
              <c16:uniqueId val="{0000010D-59F6-4D04-90AB-1051D2FD4887}"/>
            </c:ext>
          </c:extLst>
        </c:ser>
        <c:ser>
          <c:idx val="56"/>
          <c:order val="56"/>
          <c:tx>
            <c:strRef>
              <c:f>'P5'!$BF$4:$BF$5</c:f>
              <c:strCache>
                <c:ptCount val="1"/>
                <c:pt idx="0">
                  <c:v>Rajkot</c:v>
                </c:pt>
              </c:strCache>
            </c:strRef>
          </c:tx>
          <c:spPr>
            <a:solidFill>
              <a:schemeClr val="accent3"/>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'P5'!$BF$6:$BF$446</c:f>
              <c:numCache>
                <c:formatCode>General</c:formatCode>
                <c:ptCount val="440"/>
                <c:pt idx="55">
                  <c:v>2</c:v>
                </c:pt>
              </c:numCache>
            </c:numRef>
          </c:val>
          <c:extLst>
            <c:ext xmlns:c16="http://schemas.microsoft.com/office/drawing/2014/chart" uri="{C3380CC4-5D6E-409C-BE32-E72D297353CC}">
              <c16:uniqueId val="{0000010F-59F6-4D04-90AB-1051D2FD4887}"/>
            </c:ext>
          </c:extLst>
        </c:ser>
        <c:ser>
          <c:idx val="57"/>
          <c:order val="57"/>
          <c:tx>
            <c:strRef>
              <c:f>'P5'!$BG$4:$BG$5</c:f>
              <c:strCache>
                <c:ptCount val="1"/>
                <c:pt idx="0">
                  <c:v>Ranchi</c:v>
                </c:pt>
              </c:strCache>
            </c:strRef>
          </c:tx>
          <c:spPr>
            <a:solidFill>
              <a:schemeClr val="accent4"/>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'P5'!$BG$6:$BG$446</c:f>
              <c:numCache>
                <c:formatCode>General</c:formatCode>
                <c:ptCount val="440"/>
                <c:pt idx="93">
                  <c:v>2</c:v>
                </c:pt>
              </c:numCache>
            </c:numRef>
          </c:val>
          <c:extLst>
            <c:ext xmlns:c16="http://schemas.microsoft.com/office/drawing/2014/chart" uri="{C3380CC4-5D6E-409C-BE32-E72D297353CC}">
              <c16:uniqueId val="{00000111-59F6-4D04-90AB-1051D2FD4887}"/>
            </c:ext>
          </c:extLst>
        </c:ser>
        <c:ser>
          <c:idx val="58"/>
          <c:order val="58"/>
          <c:tx>
            <c:strRef>
              <c:f>'P5'!$BH$4:$BH$5</c:f>
              <c:strCache>
                <c:ptCount val="1"/>
                <c:pt idx="0">
                  <c:v>Rohini</c:v>
                </c:pt>
              </c:strCache>
            </c:strRef>
          </c:tx>
          <c:spPr>
            <a:solidFill>
              <a:schemeClr val="accent5"/>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'P5'!$BH$6:$BH$446</c:f>
              <c:numCache>
                <c:formatCode>General</c:formatCode>
                <c:ptCount val="440"/>
                <c:pt idx="382">
                  <c:v>1</c:v>
                </c:pt>
                <c:pt idx="396">
                  <c:v>1</c:v>
                </c:pt>
              </c:numCache>
            </c:numRef>
          </c:val>
          <c:extLst>
            <c:ext xmlns:c16="http://schemas.microsoft.com/office/drawing/2014/chart" uri="{C3380CC4-5D6E-409C-BE32-E72D297353CC}">
              <c16:uniqueId val="{00000113-59F6-4D04-90AB-1051D2FD4887}"/>
            </c:ext>
          </c:extLst>
        </c:ser>
        <c:ser>
          <c:idx val="59"/>
          <c:order val="59"/>
          <c:tx>
            <c:strRef>
              <c:f>'P5'!$BI$4:$BI$5</c:f>
              <c:strCache>
                <c:ptCount val="1"/>
                <c:pt idx="0">
                  <c:v>Saket</c:v>
                </c:pt>
              </c:strCache>
            </c:strRef>
          </c:tx>
          <c:spPr>
            <a:solidFill>
              <a:schemeClr val="accent6"/>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'P5'!$BI$6:$BI$446</c:f>
              <c:numCache>
                <c:formatCode>General</c:formatCode>
                <c:ptCount val="440"/>
                <c:pt idx="84">
                  <c:v>2</c:v>
                </c:pt>
                <c:pt idx="240">
                  <c:v>1</c:v>
                </c:pt>
              </c:numCache>
            </c:numRef>
          </c:val>
          <c:extLst>
            <c:ext xmlns:c16="http://schemas.microsoft.com/office/drawing/2014/chart" uri="{C3380CC4-5D6E-409C-BE32-E72D297353CC}">
              <c16:uniqueId val="{00000115-59F6-4D04-90AB-1051D2FD4887}"/>
            </c:ext>
          </c:extLst>
        </c:ser>
        <c:ser>
          <c:idx val="60"/>
          <c:order val="60"/>
          <c:tx>
            <c:strRef>
              <c:f>'P5'!$BJ$4:$BJ$5</c:f>
              <c:strCache>
                <c:ptCount val="1"/>
                <c:pt idx="0">
                  <c:v>Sausar</c:v>
                </c:pt>
              </c:strCache>
            </c:strRef>
          </c:tx>
          <c:spPr>
            <a:solidFill>
              <a:schemeClr val="accent1">
                <a:lumMod val="6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'P5'!$BJ$6:$BJ$446</c:f>
              <c:numCache>
                <c:formatCode>General</c:formatCode>
                <c:ptCount val="440"/>
                <c:pt idx="274">
                  <c:v>1</c:v>
                </c:pt>
              </c:numCache>
            </c:numRef>
          </c:val>
          <c:extLst>
            <c:ext xmlns:c16="http://schemas.microsoft.com/office/drawing/2014/chart" uri="{C3380CC4-5D6E-409C-BE32-E72D297353CC}">
              <c16:uniqueId val="{00000117-59F6-4D04-90AB-1051D2FD4887}"/>
            </c:ext>
          </c:extLst>
        </c:ser>
        <c:ser>
          <c:idx val="61"/>
          <c:order val="61"/>
          <c:tx>
            <c:strRef>
              <c:f>'P5'!$BK$4:$BK$5</c:f>
              <c:strCache>
                <c:ptCount val="1"/>
                <c:pt idx="0">
                  <c:v>Savli</c:v>
                </c:pt>
              </c:strCache>
            </c:strRef>
          </c:tx>
          <c:spPr>
            <a:solidFill>
              <a:schemeClr val="accent2">
                <a:lumMod val="6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'P5'!$BK$6:$BK$446</c:f>
              <c:numCache>
                <c:formatCode>General</c:formatCode>
                <c:ptCount val="440"/>
                <c:pt idx="246">
                  <c:v>1</c:v>
                </c:pt>
              </c:numCache>
            </c:numRef>
          </c:val>
          <c:extLst>
            <c:ext xmlns:c16="http://schemas.microsoft.com/office/drawing/2014/chart" uri="{C3380CC4-5D6E-409C-BE32-E72D297353CC}">
              <c16:uniqueId val="{00000119-59F6-4D04-90AB-1051D2FD4887}"/>
            </c:ext>
          </c:extLst>
        </c:ser>
        <c:ser>
          <c:idx val="62"/>
          <c:order val="62"/>
          <c:tx>
            <c:strRef>
              <c:f>'P5'!$BL$4:$BL$5</c:f>
              <c:strCache>
                <c:ptCount val="1"/>
                <c:pt idx="0">
                  <c:v>South Delhi</c:v>
                </c:pt>
              </c:strCache>
            </c:strRef>
          </c:tx>
          <c:spPr>
            <a:solidFill>
              <a:schemeClr val="accent3">
                <a:lumMod val="6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'P5'!$BL$6:$BL$446</c:f>
              <c:numCache>
                <c:formatCode>General</c:formatCode>
                <c:ptCount val="440"/>
                <c:pt idx="46">
                  <c:v>1</c:v>
                </c:pt>
              </c:numCache>
            </c:numRef>
          </c:val>
          <c:extLst>
            <c:ext xmlns:c16="http://schemas.microsoft.com/office/drawing/2014/chart" uri="{C3380CC4-5D6E-409C-BE32-E72D297353CC}">
              <c16:uniqueId val="{0000011B-59F6-4D04-90AB-1051D2FD4887}"/>
            </c:ext>
          </c:extLst>
        </c:ser>
        <c:ser>
          <c:idx val="63"/>
          <c:order val="63"/>
          <c:tx>
            <c:strRef>
              <c:f>'P5'!$BM$4:$BM$5</c:f>
              <c:strCache>
                <c:ptCount val="1"/>
                <c:pt idx="0">
                  <c:v>Srinagar</c:v>
                </c:pt>
              </c:strCache>
            </c:strRef>
          </c:tx>
          <c:spPr>
            <a:solidFill>
              <a:schemeClr val="accent4">
                <a:lumMod val="6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'P5'!$BM$6:$BM$446</c:f>
              <c:numCache>
                <c:formatCode>General</c:formatCode>
                <c:ptCount val="440"/>
                <c:pt idx="4">
                  <c:v>1</c:v>
                </c:pt>
              </c:numCache>
            </c:numRef>
          </c:val>
          <c:extLst>
            <c:ext xmlns:c16="http://schemas.microsoft.com/office/drawing/2014/chart" uri="{C3380CC4-5D6E-409C-BE32-E72D297353CC}">
              <c16:uniqueId val="{0000011D-59F6-4D04-90AB-1051D2FD4887}"/>
            </c:ext>
          </c:extLst>
        </c:ser>
        <c:ser>
          <c:idx val="64"/>
          <c:order val="64"/>
          <c:tx>
            <c:strRef>
              <c:f>'P5'!$BN$4:$BN$5</c:f>
              <c:strCache>
                <c:ptCount val="1"/>
                <c:pt idx="0">
                  <c:v>Sriperumbudur</c:v>
                </c:pt>
              </c:strCache>
            </c:strRef>
          </c:tx>
          <c:spPr>
            <a:solidFill>
              <a:schemeClr val="accent5">
                <a:lumMod val="6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'P5'!$BN$6:$BN$446</c:f>
              <c:numCache>
                <c:formatCode>General</c:formatCode>
                <c:ptCount val="440"/>
                <c:pt idx="21">
                  <c:v>3</c:v>
                </c:pt>
              </c:numCache>
            </c:numRef>
          </c:val>
          <c:extLst>
            <c:ext xmlns:c16="http://schemas.microsoft.com/office/drawing/2014/chart" uri="{C3380CC4-5D6E-409C-BE32-E72D297353CC}">
              <c16:uniqueId val="{0000011F-59F6-4D04-90AB-1051D2FD4887}"/>
            </c:ext>
          </c:extLst>
        </c:ser>
        <c:ser>
          <c:idx val="65"/>
          <c:order val="65"/>
          <c:tx>
            <c:strRef>
              <c:f>'P5'!$BO$4:$BO$5</c:f>
              <c:strCache>
                <c:ptCount val="1"/>
                <c:pt idx="0">
                  <c:v>Surat</c:v>
                </c:pt>
              </c:strCache>
            </c:strRef>
          </c:tx>
          <c:spPr>
            <a:solidFill>
              <a:schemeClr val="accent6">
                <a:lumMod val="6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'P5'!$BO$6:$BO$446</c:f>
              <c:numCache>
                <c:formatCode>General</c:formatCode>
                <c:ptCount val="440"/>
                <c:pt idx="0">
                  <c:v>1</c:v>
                </c:pt>
                <c:pt idx="14">
                  <c:v>1</c:v>
                </c:pt>
                <c:pt idx="107">
                  <c:v>2</c:v>
                </c:pt>
                <c:pt idx="234">
                  <c:v>1</c:v>
                </c:pt>
                <c:pt idx="359">
                  <c:v>1</c:v>
                </c:pt>
              </c:numCache>
            </c:numRef>
          </c:val>
          <c:extLst>
            <c:ext xmlns:c16="http://schemas.microsoft.com/office/drawing/2014/chart" uri="{C3380CC4-5D6E-409C-BE32-E72D297353CC}">
              <c16:uniqueId val="{00000121-59F6-4D04-90AB-1051D2FD4887}"/>
            </c:ext>
          </c:extLst>
        </c:ser>
        <c:ser>
          <c:idx val="66"/>
          <c:order val="66"/>
          <c:tx>
            <c:strRef>
              <c:f>'P5'!$BP$4:$BP$5</c:f>
              <c:strCache>
                <c:ptCount val="1"/>
                <c:pt idx="0">
                  <c:v>Tadikonda</c:v>
                </c:pt>
              </c:strCache>
            </c:strRef>
          </c:tx>
          <c:spPr>
            <a:solidFill>
              <a:schemeClr val="accent1">
                <a:lumMod val="80000"/>
                <a:lumOff val="2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'P5'!$BP$6:$BP$446</c:f>
              <c:numCache>
                <c:formatCode>General</c:formatCode>
                <c:ptCount val="440"/>
                <c:pt idx="1">
                  <c:v>2</c:v>
                </c:pt>
              </c:numCache>
            </c:numRef>
          </c:val>
          <c:extLst>
            <c:ext xmlns:c16="http://schemas.microsoft.com/office/drawing/2014/chart" uri="{C3380CC4-5D6E-409C-BE32-E72D297353CC}">
              <c16:uniqueId val="{00000123-59F6-4D04-90AB-1051D2FD4887}"/>
            </c:ext>
          </c:extLst>
        </c:ser>
        <c:ser>
          <c:idx val="67"/>
          <c:order val="67"/>
          <c:tx>
            <c:strRef>
              <c:f>'P5'!$BQ$4:$BQ$5</c:f>
              <c:strCache>
                <c:ptCount val="1"/>
                <c:pt idx="0">
                  <c:v>Tamil Nadu</c:v>
                </c:pt>
              </c:strCache>
            </c:strRef>
          </c:tx>
          <c:spPr>
            <a:solidFill>
              <a:schemeClr val="accent2">
                <a:lumMod val="80000"/>
                <a:lumOff val="2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'P5'!$BQ$6:$BQ$446</c:f>
              <c:numCache>
                <c:formatCode>General</c:formatCode>
                <c:ptCount val="440"/>
                <c:pt idx="5">
                  <c:v>2</c:v>
                </c:pt>
              </c:numCache>
            </c:numRef>
          </c:val>
          <c:extLst>
            <c:ext xmlns:c16="http://schemas.microsoft.com/office/drawing/2014/chart" uri="{C3380CC4-5D6E-409C-BE32-E72D297353CC}">
              <c16:uniqueId val="{00000125-59F6-4D04-90AB-1051D2FD4887}"/>
            </c:ext>
          </c:extLst>
        </c:ser>
        <c:ser>
          <c:idx val="68"/>
          <c:order val="68"/>
          <c:tx>
            <c:strRef>
              <c:f>'P5'!$BR$4:$BR$5</c:f>
              <c:strCache>
                <c:ptCount val="1"/>
                <c:pt idx="0">
                  <c:v>Telangana</c:v>
                </c:pt>
              </c:strCache>
            </c:strRef>
          </c:tx>
          <c:spPr>
            <a:solidFill>
              <a:schemeClr val="accent3">
                <a:lumMod val="80000"/>
                <a:lumOff val="2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'P5'!$BR$6:$BR$446</c:f>
              <c:numCache>
                <c:formatCode>General</c:formatCode>
                <c:ptCount val="440"/>
                <c:pt idx="5">
                  <c:v>2</c:v>
                </c:pt>
                <c:pt idx="39">
                  <c:v>1</c:v>
                </c:pt>
              </c:numCache>
            </c:numRef>
          </c:val>
          <c:extLst>
            <c:ext xmlns:c16="http://schemas.microsoft.com/office/drawing/2014/chart" uri="{C3380CC4-5D6E-409C-BE32-E72D297353CC}">
              <c16:uniqueId val="{00000127-59F6-4D04-90AB-1051D2FD4887}"/>
            </c:ext>
          </c:extLst>
        </c:ser>
        <c:ser>
          <c:idx val="69"/>
          <c:order val="69"/>
          <c:tx>
            <c:strRef>
              <c:f>'P5'!$BS$4:$BS$5</c:f>
              <c:strCache>
                <c:ptCount val="1"/>
                <c:pt idx="0">
                  <c:v>Thane</c:v>
                </c:pt>
              </c:strCache>
            </c:strRef>
          </c:tx>
          <c:spPr>
            <a:solidFill>
              <a:schemeClr val="accent4">
                <a:lumMod val="80000"/>
                <a:lumOff val="2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'P5'!$BS$6:$BS$446</c:f>
              <c:numCache>
                <c:formatCode>General</c:formatCode>
                <c:ptCount val="440"/>
                <c:pt idx="263">
                  <c:v>1</c:v>
                </c:pt>
              </c:numCache>
            </c:numRef>
          </c:val>
          <c:extLst>
            <c:ext xmlns:c16="http://schemas.microsoft.com/office/drawing/2014/chart" uri="{C3380CC4-5D6E-409C-BE32-E72D297353CC}">
              <c16:uniqueId val="{00000129-59F6-4D04-90AB-1051D2FD4887}"/>
            </c:ext>
          </c:extLst>
        </c:ser>
        <c:ser>
          <c:idx val="70"/>
          <c:order val="70"/>
          <c:tx>
            <c:strRef>
              <c:f>'P5'!$BT$4:$BT$5</c:f>
              <c:strCache>
                <c:ptCount val="1"/>
                <c:pt idx="0">
                  <c:v>Thanesar</c:v>
                </c:pt>
              </c:strCache>
            </c:strRef>
          </c:tx>
          <c:spPr>
            <a:solidFill>
              <a:schemeClr val="accent5">
                <a:lumMod val="80000"/>
                <a:lumOff val="2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'P5'!$BT$6:$BT$446</c:f>
              <c:numCache>
                <c:formatCode>General</c:formatCode>
                <c:ptCount val="440"/>
                <c:pt idx="31">
                  <c:v>2</c:v>
                </c:pt>
              </c:numCache>
            </c:numRef>
          </c:val>
          <c:extLst>
            <c:ext xmlns:c16="http://schemas.microsoft.com/office/drawing/2014/chart" uri="{C3380CC4-5D6E-409C-BE32-E72D297353CC}">
              <c16:uniqueId val="{0000012B-59F6-4D04-90AB-1051D2FD4887}"/>
            </c:ext>
          </c:extLst>
        </c:ser>
        <c:ser>
          <c:idx val="71"/>
          <c:order val="71"/>
          <c:tx>
            <c:strRef>
              <c:f>'P5'!$BU$4:$BU$5</c:f>
              <c:strCache>
                <c:ptCount val="1"/>
                <c:pt idx="0">
                  <c:v>Thiruverumbur</c:v>
                </c:pt>
              </c:strCache>
            </c:strRef>
          </c:tx>
          <c:spPr>
            <a:solidFill>
              <a:schemeClr val="accent6">
                <a:lumMod val="80000"/>
                <a:lumOff val="2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'P5'!$BU$6:$BU$446</c:f>
              <c:numCache>
                <c:formatCode>General</c:formatCode>
                <c:ptCount val="440"/>
                <c:pt idx="138">
                  <c:v>1</c:v>
                </c:pt>
              </c:numCache>
            </c:numRef>
          </c:val>
          <c:extLst>
            <c:ext xmlns:c16="http://schemas.microsoft.com/office/drawing/2014/chart" uri="{C3380CC4-5D6E-409C-BE32-E72D297353CC}">
              <c16:uniqueId val="{0000012D-59F6-4D04-90AB-1051D2FD4887}"/>
            </c:ext>
          </c:extLst>
        </c:ser>
        <c:ser>
          <c:idx val="72"/>
          <c:order val="72"/>
          <c:tx>
            <c:strRef>
              <c:f>'P5'!$BV$4:$BV$5</c:f>
              <c:strCache>
                <c:ptCount val="1"/>
                <c:pt idx="0">
                  <c:v>Tirupati</c:v>
                </c:pt>
              </c:strCache>
            </c:strRef>
          </c:tx>
          <c:spPr>
            <a:solidFill>
              <a:schemeClr val="accent1">
                <a:lumMod val="8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'P5'!$BV$6:$BV$446</c:f>
              <c:numCache>
                <c:formatCode>General</c:formatCode>
                <c:ptCount val="440"/>
                <c:pt idx="1">
                  <c:v>2</c:v>
                </c:pt>
              </c:numCache>
            </c:numRef>
          </c:val>
          <c:extLst>
            <c:ext xmlns:c16="http://schemas.microsoft.com/office/drawing/2014/chart" uri="{C3380CC4-5D6E-409C-BE32-E72D297353CC}">
              <c16:uniqueId val="{0000012F-59F6-4D04-90AB-1051D2FD4887}"/>
            </c:ext>
          </c:extLst>
        </c:ser>
        <c:ser>
          <c:idx val="73"/>
          <c:order val="73"/>
          <c:tx>
            <c:strRef>
              <c:f>'P5'!$BW$4:$BW$5</c:f>
              <c:strCache>
                <c:ptCount val="1"/>
                <c:pt idx="0">
                  <c:v>Trichur</c:v>
                </c:pt>
              </c:strCache>
            </c:strRef>
          </c:tx>
          <c:spPr>
            <a:solidFill>
              <a:schemeClr val="accent2">
                <a:lumMod val="8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'P5'!$BW$6:$BW$446</c:f>
              <c:numCache>
                <c:formatCode>General</c:formatCode>
                <c:ptCount val="440"/>
                <c:pt idx="111">
                  <c:v>1</c:v>
                </c:pt>
              </c:numCache>
            </c:numRef>
          </c:val>
          <c:extLst>
            <c:ext xmlns:c16="http://schemas.microsoft.com/office/drawing/2014/chart" uri="{C3380CC4-5D6E-409C-BE32-E72D297353CC}">
              <c16:uniqueId val="{00000131-59F6-4D04-90AB-1051D2FD4887}"/>
            </c:ext>
          </c:extLst>
        </c:ser>
        <c:ser>
          <c:idx val="74"/>
          <c:order val="74"/>
          <c:tx>
            <c:strRef>
              <c:f>'P5'!$BX$4:$BX$5</c:f>
              <c:strCache>
                <c:ptCount val="1"/>
                <c:pt idx="0">
                  <c:v>Trivandrum</c:v>
                </c:pt>
              </c:strCache>
            </c:strRef>
          </c:tx>
          <c:spPr>
            <a:solidFill>
              <a:schemeClr val="accent3">
                <a:lumMod val="8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'P5'!$BX$6:$BX$446</c:f>
              <c:numCache>
                <c:formatCode>General</c:formatCode>
                <c:ptCount val="440"/>
                <c:pt idx="366">
                  <c:v>1</c:v>
                </c:pt>
              </c:numCache>
            </c:numRef>
          </c:val>
          <c:extLst>
            <c:ext xmlns:c16="http://schemas.microsoft.com/office/drawing/2014/chart" uri="{C3380CC4-5D6E-409C-BE32-E72D297353CC}">
              <c16:uniqueId val="{00000133-59F6-4D04-90AB-1051D2FD4887}"/>
            </c:ext>
          </c:extLst>
        </c:ser>
        <c:ser>
          <c:idx val="75"/>
          <c:order val="75"/>
          <c:tx>
            <c:strRef>
              <c:f>'P5'!$BY$4:$BY$5</c:f>
              <c:strCache>
                <c:ptCount val="1"/>
                <c:pt idx="0">
                  <c:v>Udaipur</c:v>
                </c:pt>
              </c:strCache>
            </c:strRef>
          </c:tx>
          <c:spPr>
            <a:solidFill>
              <a:schemeClr val="accent4">
                <a:lumMod val="8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'P5'!$BY$6:$BY$446</c:f>
              <c:numCache>
                <c:formatCode>General</c:formatCode>
                <c:ptCount val="440"/>
                <c:pt idx="108">
                  <c:v>2</c:v>
                </c:pt>
              </c:numCache>
            </c:numRef>
          </c:val>
          <c:extLst>
            <c:ext xmlns:c16="http://schemas.microsoft.com/office/drawing/2014/chart" uri="{C3380CC4-5D6E-409C-BE32-E72D297353CC}">
              <c16:uniqueId val="{00000135-59F6-4D04-90AB-1051D2FD4887}"/>
            </c:ext>
          </c:extLst>
        </c:ser>
        <c:ser>
          <c:idx val="76"/>
          <c:order val="76"/>
          <c:tx>
            <c:strRef>
              <c:f>'P5'!$BZ$4:$BZ$5</c:f>
              <c:strCache>
                <c:ptCount val="1"/>
                <c:pt idx="0">
                  <c:v>Uttar Pradesh</c:v>
                </c:pt>
              </c:strCache>
            </c:strRef>
          </c:tx>
          <c:spPr>
            <a:solidFill>
              <a:schemeClr val="accent5">
                <a:lumMod val="8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'P5'!$BZ$6:$BZ$446</c:f>
              <c:numCache>
                <c:formatCode>General</c:formatCode>
                <c:ptCount val="440"/>
                <c:pt idx="106">
                  <c:v>1</c:v>
                </c:pt>
              </c:numCache>
            </c:numRef>
          </c:val>
          <c:extLst>
            <c:ext xmlns:c16="http://schemas.microsoft.com/office/drawing/2014/chart" uri="{C3380CC4-5D6E-409C-BE32-E72D297353CC}">
              <c16:uniqueId val="{00000137-59F6-4D04-90AB-1051D2FD4887}"/>
            </c:ext>
          </c:extLst>
        </c:ser>
        <c:ser>
          <c:idx val="77"/>
          <c:order val="77"/>
          <c:tx>
            <c:strRef>
              <c:f>'P5'!$CA$4:$CA$5</c:f>
              <c:strCache>
                <c:ptCount val="1"/>
                <c:pt idx="0">
                  <c:v>Vadodara</c:v>
                </c:pt>
              </c:strCache>
            </c:strRef>
          </c:tx>
          <c:spPr>
            <a:solidFill>
              <a:schemeClr val="accent6">
                <a:lumMod val="8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'P5'!$CA$6:$CA$446</c:f>
              <c:numCache>
                <c:formatCode>General</c:formatCode>
                <c:ptCount val="440"/>
                <c:pt idx="23">
                  <c:v>2</c:v>
                </c:pt>
                <c:pt idx="325">
                  <c:v>1</c:v>
                </c:pt>
              </c:numCache>
            </c:numRef>
          </c:val>
          <c:extLst>
            <c:ext xmlns:c16="http://schemas.microsoft.com/office/drawing/2014/chart" uri="{C3380CC4-5D6E-409C-BE32-E72D297353CC}">
              <c16:uniqueId val="{00000139-59F6-4D04-90AB-1051D2FD4887}"/>
            </c:ext>
          </c:extLst>
        </c:ser>
        <c:ser>
          <c:idx val="78"/>
          <c:order val="78"/>
          <c:tx>
            <c:strRef>
              <c:f>'P5'!$CB$4:$CB$5</c:f>
              <c:strCache>
                <c:ptCount val="1"/>
                <c:pt idx="0">
                  <c:v>Vijayawada</c:v>
                </c:pt>
              </c:strCache>
            </c:strRef>
          </c:tx>
          <c:spPr>
            <a:solidFill>
              <a:schemeClr val="accent1">
                <a:lumMod val="60000"/>
                <a:lumOff val="40000"/>
              </a:schemeClr>
            </a:solidFill>
            <a:ln>
              <a:noFill/>
            </a:ln>
            <a:effectLst/>
          </c:spPr>
          <c:invertIfNegative val="0"/>
          <c:cat>
            <c:strRef>
              <c:f>'P5'!$A$6:$A$446</c:f>
              <c:strCache>
                <c:ptCount val="440"/>
                <c:pt idx="0">
                  <c:v>Business Development Executive</c:v>
                </c:pt>
                <c:pt idx="1">
                  <c:v>Linguist in India (Telugu Fluency - Remote Work) Apply Now!</c:v>
                </c:pt>
                <c:pt idx="2">
                  <c:v>Business Development Associate</c:v>
                </c:pt>
                <c:pt idx="3">
                  <c:v>Business Analyst</c:v>
                </c:pt>
                <c:pt idx="4">
                  <c:v>Content Writer</c:v>
                </c:pt>
                <c:pt idx="5">
                  <c:v>Search Engine Evaluator in India! (Hindi Fluency)</c:v>
                </c:pt>
                <c:pt idx="6">
                  <c:v>Student Counselor</c:v>
                </c:pt>
                <c:pt idx="7">
                  <c:v>Sales Executive</c:v>
                </c:pt>
                <c:pt idx="8">
                  <c:v>Shopify Expert (WFH)</c:v>
                </c:pt>
                <c:pt idx="9">
                  <c:v>Senior Brand Executive</c:v>
                </c:pt>
                <c:pt idx="10">
                  <c:v>Social Media Executive</c:v>
                </c:pt>
                <c:pt idx="11">
                  <c:v>Customer Service Associate-Query Management</c:v>
                </c:pt>
                <c:pt idx="12">
                  <c:v>Team Manager</c:v>
                </c:pt>
                <c:pt idx="13">
                  <c:v>Inside Sales Executive</c:v>
                </c:pt>
                <c:pt idx="14">
                  <c:v>Treasures Relationship Manager</c:v>
                </c:pt>
                <c:pt idx="15">
                  <c:v>Sales And Marketing Representative</c:v>
                </c:pt>
                <c:pt idx="16">
                  <c:v>Analyst - Risk Management II</c:v>
                </c:pt>
                <c:pt idx="17">
                  <c:v>Senior Business Development Associate</c:v>
                </c:pt>
                <c:pt idx="18">
                  <c:v>Business Development Manager</c:v>
                </c:pt>
                <c:pt idx="19">
                  <c:v>Product Manager</c:v>
                </c:pt>
                <c:pt idx="20">
                  <c:v>Fraud Analyst</c:v>
                </c:pt>
                <c:pt idx="21">
                  <c:v>Sales Manager - CLAP</c:v>
                </c:pt>
                <c:pt idx="22">
                  <c:v>US Customer Experience Analytics C11</c:v>
                </c:pt>
                <c:pt idx="23">
                  <c:v>Social Media Coordinator</c:v>
                </c:pt>
                <c:pt idx="24">
                  <c:v>Videographer and Content Creator</c:v>
                </c:pt>
                <c:pt idx="25">
                  <c:v>Inside Sales Sr Analyst-Inside Sales</c:v>
                </c:pt>
                <c:pt idx="26">
                  <c:v>Service Engineer</c:v>
                </c:pt>
                <c:pt idx="27">
                  <c:v>Recruiter</c:v>
                </c:pt>
                <c:pt idx="28">
                  <c:v>Paid Marketing Intern Based in Goa</c:v>
                </c:pt>
                <c:pt idx="29">
                  <c:v>Content Strategist - Fashion eCommerce Startup</c:v>
                </c:pt>
                <c:pt idx="30">
                  <c:v>Assistant Manager - Flight Safety (Investigation)</c:v>
                </c:pt>
                <c:pt idx="31">
                  <c:v>Agency Development Manager, Kurukshetra</c:v>
                </c:pt>
                <c:pt idx="32">
                  <c:v>Supervisor</c:v>
                </c:pt>
                <c:pt idx="33">
                  <c:v>Content Writing part time job/internship at Indore in Aarna E Vehicles</c:v>
                </c:pt>
                <c:pt idx="34">
                  <c:v>Business Development Manager-Project Sales Hotels/Restaurant/Residential</c:v>
                </c:pt>
                <c:pt idx="35">
                  <c:v>Copywriter</c:v>
                </c:pt>
                <c:pt idx="36">
                  <c:v>Sales Executives / Associates (Industrial Valves)</c:v>
                </c:pt>
                <c:pt idx="37">
                  <c:v>Court Order Analyst</c:v>
                </c:pt>
                <c:pt idx="38">
                  <c:v>Assistant Manager - Liquidity Reporting</c:v>
                </c:pt>
                <c:pt idx="39">
                  <c:v>Customer Care Executive</c:v>
                </c:pt>
                <c:pt idx="40">
                  <c:v>Assistant Sales Manager</c:v>
                </c:pt>
                <c:pt idx="41">
                  <c:v>Airline Ground Staff</c:v>
                </c:pt>
                <c:pt idx="42">
                  <c:v>Merchandiser</c:v>
                </c:pt>
                <c:pt idx="43">
                  <c:v>Customer Service Representative I</c:v>
                </c:pt>
                <c:pt idx="44">
                  <c:v>PR Executive</c:v>
                </c:pt>
                <c:pt idx="45">
                  <c:v>Customer Service Specialist</c:v>
                </c:pt>
                <c:pt idx="46">
                  <c:v>Project Manager</c:v>
                </c:pt>
                <c:pt idx="47">
                  <c:v>Data Analyst</c:v>
                </c:pt>
                <c:pt idx="48">
                  <c:v>Business Development Specialist</c:v>
                </c:pt>
                <c:pt idx="49">
                  <c:v>Data Entry Internship in Delhi at InkWynk</c:v>
                </c:pt>
                <c:pt idx="50">
                  <c:v>Sales Marketing Executive</c:v>
                </c:pt>
                <c:pt idx="51">
                  <c:v>Data Scientist</c:v>
                </c:pt>
                <c:pt idx="52">
                  <c:v>Search Engine Optimization Specialist</c:v>
                </c:pt>
                <c:pt idx="53">
                  <c:v>Deloitte India (Offices of the US) - Consulting - Workday Finance</c:v>
                </c:pt>
                <c:pt idx="54">
                  <c:v>Senior Process Executive-Voice</c:v>
                </c:pt>
                <c:pt idx="55">
                  <c:v>Digital Marketing Internship in Rajkot at Fuerte Developers</c:v>
                </c:pt>
                <c:pt idx="56">
                  <c:v>Assistant Manger- Statutory Audit</c:v>
                </c:pt>
                <c:pt idx="57">
                  <c:v>Drilling Data Analyst (Mumbai)</c:v>
                </c:pt>
                <c:pt idx="58">
                  <c:v>Sr Communication Analyst</c:v>
                </c:pt>
                <c:pt idx="59">
                  <c:v>Enterprise Account Manager</c:v>
                </c:pt>
                <c:pt idx="60">
                  <c:v>Content Strategist</c:v>
                </c:pt>
                <c:pt idx="61">
                  <c:v>.NET MVC</c:v>
                </c:pt>
                <c:pt idx="62">
                  <c:v>New Business Development Manager</c:v>
                </c:pt>
                <c:pt idx="63">
                  <c:v>Full Stack Developer</c:v>
                </c:pt>
                <c:pt idx="64">
                  <c:v>PostgreSQL</c:v>
                </c:pt>
                <c:pt idx="65">
                  <c:v>Global sales associate- Delhi (Remote)</c:v>
                </c:pt>
                <c:pt idx="66">
                  <c:v>Process Specialist - Voice</c:v>
                </c:pt>
                <c:pt idx="67">
                  <c:v>Graphic Design Internship in Delhi at Sargamstaan</c:v>
                </c:pt>
                <c:pt idx="68">
                  <c:v>Programme Analyst - Second Chance Education Programme (Open to Indian Nationals Only) - New Delhi</c:v>
                </c:pt>
                <c:pt idx="69">
                  <c:v>Growth &amp; Community Intern</c:v>
                </c:pt>
                <c:pt idx="70">
                  <c:v>QA Analyst III - India</c:v>
                </c:pt>
                <c:pt idx="71">
                  <c:v>Head - Sales and Marketing</c:v>
                </c:pt>
                <c:pt idx="72">
                  <c:v>Saarthee - Assistant Project Manager/Project Manager - Data Analytics</c:v>
                </c:pt>
                <c:pt idx="73">
                  <c:v>Help Desk Specialist</c:v>
                </c:pt>
                <c:pt idx="74">
                  <c:v>Area Sales Manager</c:v>
                </c:pt>
                <c:pt idx="75">
                  <c:v>Training Executive</c:v>
                </c:pt>
                <c:pt idx="76">
                  <c:v>Client Advisor</c:v>
                </c:pt>
                <c:pt idx="77">
                  <c:v>Accounts Executive</c:v>
                </c:pt>
                <c:pt idx="78">
                  <c:v>Sales Officer Ernakulam</c:v>
                </c:pt>
                <c:pt idx="79">
                  <c:v>US TAXATION</c:v>
                </c:pt>
                <c:pt idx="80">
                  <c:v>Search Engine Optimization Executive</c:v>
                </c:pt>
                <c:pt idx="81">
                  <c:v>Agency Development Manager- Kota</c:v>
                </c:pt>
                <c:pt idx="82">
                  <c:v>Securities Services and Digital Regulatory Business Analyst</c:v>
                </c:pt>
                <c:pt idx="83">
                  <c:v>Web Content Writer</c:v>
                </c:pt>
                <c:pt idx="84">
                  <c:v>Client Servicing Executive</c:v>
                </c:pt>
                <c:pt idx="85">
                  <c:v>Airport Support Representative</c:v>
                </c:pt>
                <c:pt idx="86">
                  <c:v>Senior QA Manual</c:v>
                </c:pt>
                <c:pt idx="87">
                  <c:v>tele caller</c:v>
                </c:pt>
                <c:pt idx="88">
                  <c:v>Shift Supervisor</c:v>
                </c:pt>
                <c:pt idx="89">
                  <c:v>Trainee</c:v>
                </c:pt>
                <c:pt idx="90">
                  <c:v>Collections Strategy/Tech</c:v>
                </c:pt>
                <c:pt idx="91">
                  <c:v>International voice process</c:v>
                </c:pt>
                <c:pt idx="92">
                  <c:v>Social Media Manager</c:v>
                </c:pt>
                <c:pt idx="93">
                  <c:v>Lead Generation Specialist</c:v>
                </c:pt>
                <c:pt idx="94">
                  <c:v>Assistant Store Manager</c:v>
                </c:pt>
                <c:pt idx="95">
                  <c:v>Lead UI/UX Designer</c:v>
                </c:pt>
                <c:pt idx="96">
                  <c:v>Associate - KYC &amp; Onboarding</c:v>
                </c:pt>
                <c:pt idx="97">
                  <c:v>Lease Abstractor</c:v>
                </c:pt>
                <c:pt idx="98">
                  <c:v>AVP - Legal Entity Controllership</c:v>
                </c:pt>
                <c:pt idx="99">
                  <c:v>Associate Estimator</c:v>
                </c:pt>
                <c:pt idx="100">
                  <c:v>Intern- CloudOps</c:v>
                </c:pt>
                <c:pt idx="101">
                  <c:v>Home room teacher</c:v>
                </c:pt>
                <c:pt idx="102">
                  <c:v>US Tax Preparer</c:v>
                </c:pt>
                <c:pt idx="103">
                  <c:v>HR &amp; Admin Assistant â€“ D2C FMCG WIPRO Partnered Brand â€“ Exp: 2yrs (Immediate Joiner)</c:v>
                </c:pt>
                <c:pt idx="104">
                  <c:v>Video Editor</c:v>
                </c:pt>
                <c:pt idx="105">
                  <c:v>HR Compliance Manager</c:v>
                </c:pt>
                <c:pt idx="106">
                  <c:v>Virtual Assistant</c:v>
                </c:pt>
                <c:pt idx="107">
                  <c:v>Human Resources Assistant</c:v>
                </c:pt>
                <c:pt idx="108">
                  <c:v>Web designer and online marketing Manager</c:v>
                </c:pt>
                <c:pt idx="109">
                  <c:v>Human Resources Executive</c:v>
                </c:pt>
                <c:pt idx="110">
                  <c:v>Junior Property Developer</c:v>
                </c:pt>
                <c:pt idx="111">
                  <c:v>Showroom Manager</c:v>
                </c:pt>
                <c:pt idx="112">
                  <c:v>Branding and Marketing Specialist</c:v>
                </c:pt>
                <c:pt idx="113">
                  <c:v>Virtual Relationship Manager</c:v>
                </c:pt>
                <c:pt idx="114">
                  <c:v>Android App Development Internship in Pune at Stackfusion Private Limited</c:v>
                </c:pt>
                <c:pt idx="115">
                  <c:v>Search Engine Marketing Specialist</c:v>
                </c:pt>
                <c:pt idx="116">
                  <c:v>Content Team Lead</c:v>
                </c:pt>
                <c:pt idx="117">
                  <c:v>Technical Architect</c:v>
                </c:pt>
                <c:pt idx="118">
                  <c:v>Angular Developer</c:v>
                </c:pt>
                <c:pt idx="119">
                  <c:v>Back Office Coordinator</c:v>
                </c:pt>
                <c:pt idx="120">
                  <c:v>Content Writing Internship in Mumbai at Clink Communications</c:v>
                </c:pt>
                <c:pt idx="121">
                  <c:v>Business Analyst- Noida Location</c:v>
                </c:pt>
                <c:pt idx="122">
                  <c:v>Animator</c:v>
                </c:pt>
                <c:pt idx="123">
                  <c:v>Senior Manager - Sales - B2B Market and Competitive Intelligence - SaaS Platform</c:v>
                </c:pt>
                <c:pt idx="124">
                  <c:v>Copy Supervisor</c:v>
                </c:pt>
                <c:pt idx="125">
                  <c:v>City Head-Travel</c:v>
                </c:pt>
                <c:pt idx="126">
                  <c:v>Apprentice Finance Fresh Graduate - Bangalore/Hyderabad</c:v>
                </c:pt>
                <c:pt idx="127">
                  <c:v>Trainee Analyst - Accounts Payable</c:v>
                </c:pt>
                <c:pt idx="128">
                  <c:v>Corporate RTB Identity Services Lead VP</c:v>
                </c:pt>
                <c:pt idx="129">
                  <c:v>Principal Application Support Engineer</c:v>
                </c:pt>
                <c:pt idx="130">
                  <c:v>Area MIS</c:v>
                </c:pt>
                <c:pt idx="131">
                  <c:v>Psychometric - Consultant</c:v>
                </c:pt>
                <c:pt idx="132">
                  <c:v>Creative Design Internship in Gurgaon at Unlu</c:v>
                </c:pt>
                <c:pt idx="133">
                  <c:v>Research Analyst | January 2023</c:v>
                </c:pt>
                <c:pt idx="134">
                  <c:v>Creative Head</c:v>
                </c:pt>
                <c:pt idx="135">
                  <c:v>Sales Support Coordinator</c:v>
                </c:pt>
                <c:pt idx="136">
                  <c:v>Credit Underwriter</c:v>
                </c:pt>
                <c:pt idx="137">
                  <c:v>Senior Associate</c:v>
                </c:pt>
                <c:pt idx="138">
                  <c:v>CSO</c:v>
                </c:pt>
                <c:pt idx="139">
                  <c:v>Senior Systems Analyst - eCommerce</c:v>
                </c:pt>
                <c:pt idx="140">
                  <c:v>Administration Manager required in Canada (**SERVICE CHARGES APPLICABLE**)</c:v>
                </c:pt>
                <c:pt idx="141">
                  <c:v>Social Media Marketing(Freelance)</c:v>
                </c:pt>
                <c:pt idx="142">
                  <c:v>Customer sales officer</c:v>
                </c:pt>
                <c:pt idx="143">
                  <c:v>Support Specialist</c:v>
                </c:pt>
                <c:pt idx="144">
                  <c:v>Area Sales Professional</c:v>
                </c:pt>
                <c:pt idx="145">
                  <c:v>Telemarketer</c:v>
                </c:pt>
                <c:pt idx="146">
                  <c:v>Customer Service Manager</c:v>
                </c:pt>
                <c:pt idx="147">
                  <c:v>Urgent Vacancy for Airport Ground Staff Jobs</c:v>
                </c:pt>
                <c:pt idx="148">
                  <c:v>CUSTOMER SERVICE OFFICER</c:v>
                </c:pt>
                <c:pt idx="149">
                  <c:v>You tube manger</c:v>
                </c:pt>
                <c:pt idx="150">
                  <c:v>Customer Service Operations</c:v>
                </c:pt>
                <c:pt idx="151">
                  <c:v>Process Developer</c:v>
                </c:pt>
                <c:pt idx="152">
                  <c:v>Assistant Front Office Manager</c:v>
                </c:pt>
                <c:pt idx="153">
                  <c:v>Program Coordinator</c:v>
                </c:pt>
                <c:pt idx="154">
                  <c:v>Assistant Manager</c:v>
                </c:pt>
                <c:pt idx="155">
                  <c:v>Brand Associate</c:v>
                </c:pt>
                <c:pt idx="156">
                  <c:v>Customer Specialist Chat Support</c:v>
                </c:pt>
                <c:pt idx="157">
                  <c:v>Relationship Manager</c:v>
                </c:pt>
                <c:pt idx="158">
                  <c:v>Customer Success Associate</c:v>
                </c:pt>
                <c:pt idx="159">
                  <c:v>Airport Ground Staff</c:v>
                </c:pt>
                <c:pt idx="160">
                  <c:v>Customer Success Executive</c:v>
                </c:pt>
                <c:pt idx="161">
                  <c:v>Airport Job 2023 - Ground Staff &amp; Air Ticketing</c:v>
                </c:pt>
                <c:pt idx="162">
                  <c:v>Assistant Manager - Accounts Payable-BFS025355</c:v>
                </c:pt>
                <c:pt idx="163">
                  <c:v>SALES-HEAD</c:v>
                </c:pt>
                <c:pt idx="164">
                  <c:v>Data Analyst â€“ Data Management Team</c:v>
                </c:pt>
                <c:pt idx="165">
                  <c:v>Senior Account Executive</c:v>
                </c:pt>
                <c:pt idx="166">
                  <c:v>Data Analyst, Risk Data Strategy</c:v>
                </c:pt>
                <c:pt idx="167">
                  <c:v>Senior Business Intelligence Analyst</c:v>
                </c:pt>
                <c:pt idx="168">
                  <c:v>Data Annotation Internship in Bangalore at Streamingo</c:v>
                </c:pt>
                <c:pt idx="169">
                  <c:v>Senior Product Manager</c:v>
                </c:pt>
                <c:pt idx="170">
                  <c:v>Data Consultant: Data Governance</c:v>
                </c:pt>
                <c:pt idx="171">
                  <c:v>Service Delivery Specialist-Aviation IT</c:v>
                </c:pt>
                <c:pt idx="172">
                  <c:v>Data Engineer</c:v>
                </c:pt>
                <c:pt idx="173">
                  <c:v>CDP-Western/Italian/Continental</c:v>
                </c:pt>
                <c:pt idx="174">
                  <c:v>Assistant Manager - Business Development</c:v>
                </c:pt>
                <c:pt idx="175">
                  <c:v>Solution Architect â€“ Ecommerce</c:v>
                </c:pt>
                <c:pt idx="176">
                  <c:v>Data Entry Internship in Gurgaon at Marketing With HMA</c:v>
                </c:pt>
                <c:pt idx="177">
                  <c:v>Strategic Account Manager</c:v>
                </c:pt>
                <c:pt idx="178">
                  <c:v>Data Entry Operator/Computer Operator</c:v>
                </c:pt>
                <c:pt idx="179">
                  <c:v>Team Leader</c:v>
                </c:pt>
                <c:pt idx="180">
                  <c:v>Assistant Manager - Corporate Administration</c:v>
                </c:pt>
                <c:pt idx="181">
                  <c:v>Technical Project Manager</c:v>
                </c:pt>
                <c:pt idx="182">
                  <c:v>Assistant Manager - Creative (Global Program Marketing Creative Team)</c:v>
                </c:pt>
                <c:pt idx="183">
                  <c:v>Telesales Specialist</c:v>
                </c:pt>
                <c:pt idx="184">
                  <c:v>Demand Generation Specialist (B2B SaaS)</c:v>
                </c:pt>
                <c:pt idx="185">
                  <c:v>Clinical Database Programmer</c:v>
                </c:pt>
                <c:pt idx="186">
                  <c:v>Developer</c:v>
                </c:pt>
                <c:pt idx="187">
                  <c:v>Communications Analyst</c:v>
                </c:pt>
                <c:pt idx="188">
                  <c:v>Admissions Assessment Advisor</c:v>
                </c:pt>
                <c:pt idx="189">
                  <c:v>Web Content Manager</c:v>
                </c:pt>
                <c:pt idx="190">
                  <c:v>Digital Marketing Specialist</c:v>
                </c:pt>
                <c:pt idx="191">
                  <c:v>Presales Consultant</c:v>
                </c:pt>
                <c:pt idx="192">
                  <c:v>Digital Specialist</c:v>
                </c:pt>
                <c:pt idx="193">
                  <c:v>Private Bank Analyst - Graduate Programme - 2023</c:v>
                </c:pt>
                <c:pt idx="194">
                  <c:v>Director, Product Management Operations</c:v>
                </c:pt>
                <c:pt idx="195">
                  <c:v>AVP Risk Officer</c:v>
                </c:pt>
                <c:pt idx="196">
                  <c:v>Dispatcher</c:v>
                </c:pt>
                <c:pt idx="197">
                  <c:v>Product Owner</c:v>
                </c:pt>
                <c:pt idx="198">
                  <c:v>Domestic,International Bpo / Fresher / Graduate / Freshers / BPO</c:v>
                </c:pt>
                <c:pt idx="199">
                  <c:v>Project coordinator</c:v>
                </c:pt>
                <c:pt idx="200">
                  <c:v>DotNet Developer- WFH</c:v>
                </c:pt>
                <c:pt idx="201">
                  <c:v>Public Relations Specialist</c:v>
                </c:pt>
                <c:pt idx="202">
                  <c:v>Admissions Counselor</c:v>
                </c:pt>
                <c:pt idx="203">
                  <c:v>Quality Analyst-Automation</c:v>
                </c:pt>
                <c:pt idx="204">
                  <c:v>DSP</c:v>
                </c:pt>
                <c:pt idx="205">
                  <c:v>Regional Business Manager</c:v>
                </c:pt>
                <c:pt idx="206">
                  <c:v>E-commerce Associate - Order Fulfilment/Inventory</c:v>
                </c:pt>
                <c:pt idx="207">
                  <c:v>Representative - Project Controls</c:v>
                </c:pt>
                <c:pt idx="208">
                  <c:v>Engineer II - Bigdata, Java, API, Spark</c:v>
                </c:pt>
                <c:pt idx="209">
                  <c:v>Reservations Ticketing Agent</c:v>
                </c:pt>
                <c:pt idx="210">
                  <c:v>Engineering Lead</c:v>
                </c:pt>
                <c:pt idx="211">
                  <c:v>Sales And Marketing Specialist</c:v>
                </c:pt>
                <c:pt idx="212">
                  <c:v>Assistant Manager / Manager - Human Resources</c:v>
                </c:pt>
                <c:pt idx="213">
                  <c:v>Business development and sales intern</c:v>
                </c:pt>
                <c:pt idx="214">
                  <c:v>Enterprise Sales Specialist</c:v>
                </c:pt>
                <c:pt idx="215">
                  <c:v>Business Development Associate: Mumbai Location</c:v>
                </c:pt>
                <c:pt idx="216">
                  <c:v>Equity Advisor</c:v>
                </c:pt>
                <c:pt idx="217">
                  <c:v>Salesforce Tester</c:v>
                </c:pt>
                <c:pt idx="218">
                  <c:v>Events Manager</c:v>
                </c:pt>
                <c:pt idx="219">
                  <c:v>School Success (Post-Sales)</c:v>
                </c:pt>
                <c:pt idx="220">
                  <c:v>Executive Assistant and Office Manager - Healthcare PE Fund</c:v>
                </c:pt>
                <c:pt idx="221">
                  <c:v>Amazon Ad Specialist</c:v>
                </c:pt>
                <c:pt idx="222">
                  <c:v>Executive Chef</c:v>
                </c:pt>
                <c:pt idx="223">
                  <c:v>Senior Analyst Stock</c:v>
                </c:pt>
                <c:pt idx="224">
                  <c:v>Expert Sales Executive</c:v>
                </c:pt>
                <c:pt idx="225">
                  <c:v>Senior Business Analyst/Associate Manager</c:v>
                </c:pt>
                <c:pt idx="226">
                  <c:v>Finance Process Enablement New Associate-Order to Cash Processing</c:v>
                </c:pt>
                <c:pt idx="227">
                  <c:v>Senior Executive-Corporate Communication</c:v>
                </c:pt>
                <c:pt idx="228">
                  <c:v>Financial Reporting - Associate 2</c:v>
                </c:pt>
                <c:pt idx="229">
                  <c:v>Senior Manager_Ignite Business Analyst_ Ignite, Sale Force, Business Analysis_Pune</c:v>
                </c:pt>
                <c:pt idx="230">
                  <c:v>Financial Services Consultant</c:v>
                </c:pt>
                <c:pt idx="231">
                  <c:v>Business Sys. Analysis Analyst</c:v>
                </c:pt>
                <c:pt idx="232">
                  <c:v>Food And Beverage Associate</c:v>
                </c:pt>
                <c:pt idx="233">
                  <c:v>SEO INTERN</c:v>
                </c:pt>
                <c:pt idx="234">
                  <c:v>Food and Beverage Manager</c:v>
                </c:pt>
                <c:pt idx="235">
                  <c:v>CAD - Mortgage Manager</c:v>
                </c:pt>
                <c:pt idx="236">
                  <c:v>Assistant Manager Brand Communication</c:v>
                </c:pt>
                <c:pt idx="237">
                  <c:v>Social Media Assistant</c:v>
                </c:pt>
                <c:pt idx="238">
                  <c:v>French process</c:v>
                </c:pt>
                <c:pt idx="239">
                  <c:v>Social Media Marketer (2+yrs exp.)</c:v>
                </c:pt>
                <c:pt idx="240">
                  <c:v>Advertising Manager</c:v>
                </c:pt>
                <c:pt idx="241">
                  <c:v>Software Development Engineer - C/C++, Networking Protocols</c:v>
                </c:pt>
                <c:pt idx="242">
                  <c:v>Fundraising Intern</c:v>
                </c:pt>
                <c:pt idx="243">
                  <c:v>South Asia O&amp;T Business Manager</c:v>
                </c:pt>
                <c:pt idx="244">
                  <c:v>General &amp; Op Acctng. Associate</c:v>
                </c:pt>
                <c:pt idx="245">
                  <c:v>Storage Administrator</c:v>
                </c:pt>
                <c:pt idx="246">
                  <c:v>GET</c:v>
                </c:pt>
                <c:pt idx="247">
                  <c:v>Client Financial Partner - Delhi</c:v>
                </c:pt>
                <c:pt idx="248">
                  <c:v>Assistant Professors - Hindi</c:v>
                </c:pt>
                <c:pt idx="249">
                  <c:v>Systems Analyst - AEM</c:v>
                </c:pt>
                <c:pt idx="250">
                  <c:v>Global Sales Associate- Remote</c:v>
                </c:pt>
                <c:pt idx="251">
                  <c:v>Client Onboard Rep 5</c:v>
                </c:pt>
                <c:pt idx="252">
                  <c:v>Account Assistant</c:v>
                </c:pt>
                <c:pt idx="253">
                  <c:v>Technical delivery professional</c:v>
                </c:pt>
                <c:pt idx="254">
                  <c:v>Group Travel Counselor</c:v>
                </c:pt>
                <c:pt idx="255">
                  <c:v>Tele Callers</c:v>
                </c:pt>
                <c:pt idx="256">
                  <c:v>Agency Development Manager, Gurugram</c:v>
                </c:pt>
                <c:pt idx="257">
                  <c:v>Telesales Executive</c:v>
                </c:pt>
                <c:pt idx="258">
                  <c:v>GST Executive</c:v>
                </c:pt>
                <c:pt idx="259">
                  <c:v>Ticketing Executive Job in Bangalore</c:v>
                </c:pt>
                <c:pt idx="260">
                  <c:v>Guest Relations &amp; Ticketing jobs</c:v>
                </c:pt>
                <c:pt idx="261">
                  <c:v>Travel Consultant</c:v>
                </c:pt>
                <c:pt idx="262">
                  <c:v>Assistant to the Director</c:v>
                </c:pt>
                <c:pt idx="263">
                  <c:v>urgent hiring for baby care,Patient Care Assistant</c:v>
                </c:pt>
                <c:pt idx="264">
                  <c:v>Health Fitness Specialist</c:v>
                </c:pt>
                <c:pt idx="265">
                  <c:v>Analyst -FP&amp;A</c:v>
                </c:pt>
                <c:pt idx="266">
                  <c:v>ASSISTANT VICE PRESIDENT</c:v>
                </c:pt>
                <c:pt idx="267">
                  <c:v>Virtual Administrative Assistant</c:v>
                </c:pt>
                <c:pt idx="268">
                  <c:v>HIRING FOR CUSTOMER SERVICE PROFILE FOR FEMALES ONLY</c:v>
                </c:pt>
                <c:pt idx="269">
                  <c:v>VP/AVP of Wealth Management</c:v>
                </c:pt>
                <c:pt idx="270">
                  <c:v>Hiring for the position of Immigration Consultant</c:v>
                </c:pt>
                <c:pt idx="271">
                  <c:v>Content Analyst</c:v>
                </c:pt>
                <c:pt idx="272">
                  <c:v>Hiring For Ticketing Executive Staff In Ahmedabad</c:v>
                </c:pt>
                <c:pt idx="273">
                  <c:v>Analyst-German,French,Spanish,Portuguese or Italian Language Skills</c:v>
                </c:pt>
                <c:pt idx="274">
                  <c:v>Assistant warden for Girls Hostel</c:v>
                </c:pt>
                <c:pt idx="275">
                  <c:v>Principal</c:v>
                </c:pt>
                <c:pt idx="276">
                  <c:v>Assoc Mgr-Software Development</c:v>
                </c:pt>
                <c:pt idx="277">
                  <c:v>Priniciapl Web Developer</c:v>
                </c:pt>
                <c:pt idx="278">
                  <c:v>Associate</c:v>
                </c:pt>
                <c:pt idx="279">
                  <c:v>Private Banking Group RM(Wealth) (Mumbai / Bangalore / chennai / Hyderabad)</c:v>
                </c:pt>
                <c:pt idx="280">
                  <c:v>Account Manager (Surveys and Assessments)</c:v>
                </c:pt>
                <c:pt idx="281">
                  <c:v>Process Executive - Voice</c:v>
                </c:pt>
                <c:pt idx="282">
                  <c:v>Associate Analyst IRC160127</c:v>
                </c:pt>
                <c:pt idx="283">
                  <c:v>Product Development Merchandiser</c:v>
                </c:pt>
                <c:pt idx="284">
                  <c:v>Human Resources Intern</c:v>
                </c:pt>
                <c:pt idx="285">
                  <c:v>Product Manager â€“ Ecommerce</c:v>
                </c:pt>
                <c:pt idx="286">
                  <c:v>IGT Solutions Freshers Hiring 2023 (Work from home)</c:v>
                </c:pt>
                <c:pt idx="287">
                  <c:v>Professionals from family businesses in leadership positions</c:v>
                </c:pt>
                <c:pt idx="288">
                  <c:v>Implementation and DevOps Lead</c:v>
                </c:pt>
                <c:pt idx="289">
                  <c:v>BPO F&amp;A Operations Processing Associate</c:v>
                </c:pt>
                <c:pt idx="290">
                  <c:v>Influencer Marketing (+2 years experience required)</c:v>
                </c:pt>
                <c:pt idx="291">
                  <c:v>Branch Operations Manager</c:v>
                </c:pt>
                <c:pt idx="292">
                  <c:v>Inside Sales Counsellor</c:v>
                </c:pt>
                <c:pt idx="293">
                  <c:v>Public Relations Executive</c:v>
                </c:pt>
                <c:pt idx="294">
                  <c:v>Associate Bunker Manager</c:v>
                </c:pt>
                <c:pt idx="295">
                  <c:v>Python Developer</c:v>
                </c:pt>
                <c:pt idx="296">
                  <c:v>Associate Consultant / Consultant â€“ Data Science</c:v>
                </c:pt>
                <c:pt idx="297">
                  <c:v>QA Automation engineers</c:v>
                </c:pt>
                <c:pt idx="298">
                  <c:v>Intelligent Automation Analyst</c:v>
                </c:pt>
                <c:pt idx="299">
                  <c:v>Real estate sales associate (Real estate sales experience in banglore is mandatory)</c:v>
                </c:pt>
                <c:pt idx="300">
                  <c:v>Intermediate Representative, HR Service Delivery</c:v>
                </c:pt>
                <c:pt idx="301">
                  <c:v>Recruitment Executive</c:v>
                </c:pt>
                <c:pt idx="302">
                  <c:v>Intern - Optometrist</c:v>
                </c:pt>
                <c:pt idx="303">
                  <c:v>Regional Sales Mngr Indirect B2B Mumbai</c:v>
                </c:pt>
                <c:pt idx="304">
                  <c:v>Associate Data Engineer - WFH</c:v>
                </c:pt>
                <c:pt idx="305">
                  <c:v>Relationship Manager: Real Estate</c:v>
                </c:pt>
                <c:pt idx="306">
                  <c:v>Agrim Wholesale - Business Analyst</c:v>
                </c:pt>
                <c:pt idx="307">
                  <c:v>Research Analysis Internship in Bangalore at IKP EDEN</c:v>
                </c:pt>
                <c:pt idx="308">
                  <c:v>IT services Sales/ Client Relationship Management / Strategic Alliances / Account Management</c:v>
                </c:pt>
                <c:pt idx="309">
                  <c:v>Research Operations Associate - User Calling</c:v>
                </c:pt>
                <c:pt idx="310">
                  <c:v>Job | Project Assistant (Back Office) - Marketing Research Company - NSP (Delhi)</c:v>
                </c:pt>
                <c:pt idx="311">
                  <c:v>RFT Data Operations Analyst</c:v>
                </c:pt>
                <c:pt idx="312">
                  <c:v>Jobs in Qatar</c:v>
                </c:pt>
                <c:pt idx="313">
                  <c:v>Business Analyst- JDE Finance</c:v>
                </c:pt>
                <c:pt idx="314">
                  <c:v>Jr Executive /Chennai</c:v>
                </c:pt>
                <c:pt idx="315">
                  <c:v>Sales Assistant</c:v>
                </c:pt>
                <c:pt idx="316">
                  <c:v>Junior Associate -Visual Inspection</c:v>
                </c:pt>
                <c:pt idx="317">
                  <c:v>Sales Executive - Academic Counselor</c:v>
                </c:pt>
                <c:pt idx="318">
                  <c:v>Junior Content Marketer</c:v>
                </c:pt>
                <c:pt idx="319">
                  <c:v>Sales Manager</c:v>
                </c:pt>
                <c:pt idx="320">
                  <c:v>Junior Interior Designer</c:v>
                </c:pt>
                <c:pt idx="321">
                  <c:v>Sales Manager Bancassurance</c:v>
                </c:pt>
                <c:pt idx="322">
                  <c:v>Junior Java Developer</c:v>
                </c:pt>
                <c:pt idx="323">
                  <c:v>Accounting Technician</c:v>
                </c:pt>
                <c:pt idx="324">
                  <c:v>Junior Officer</c:v>
                </c:pt>
                <c:pt idx="325">
                  <c:v>Sales Support Specialist</c:v>
                </c:pt>
                <c:pt idx="326">
                  <c:v>Junior Process Associate</c:v>
                </c:pt>
                <c:pt idx="327">
                  <c:v>Salesforce Testing</c:v>
                </c:pt>
                <c:pt idx="328">
                  <c:v>.Net Developer</c:v>
                </c:pt>
                <c:pt idx="329">
                  <c:v>Sap Sales Distribution Consultant</c:v>
                </c:pt>
                <c:pt idx="330">
                  <c:v>Key Account Manager</c:v>
                </c:pt>
                <c:pt idx="331">
                  <c:v>ALYST, Treasures RM</c:v>
                </c:pt>
                <c:pt idx="332">
                  <c:v>Lead Designer</c:v>
                </c:pt>
                <c:pt idx="333">
                  <c:v>Business Development Manager (IT)</c:v>
                </c:pt>
                <c:pt idx="334">
                  <c:v>Lead Generation Analyst - IT SALES</c:v>
                </c:pt>
                <c:pt idx="335">
                  <c:v>Analog RF Design Engineer</c:v>
                </c:pt>
                <c:pt idx="336">
                  <c:v>Associate, Services Business Intelligence</c:v>
                </c:pt>
                <c:pt idx="337">
                  <c:v>Senior Analyst</c:v>
                </c:pt>
                <c:pt idx="338">
                  <c:v>Associate.Finance &amp; Accounts.Aster Global Centre - India</c:v>
                </c:pt>
                <c:pt idx="339">
                  <c:v>Senior Analyst-Structured Data Services - Remote</c:v>
                </c:pt>
                <c:pt idx="340">
                  <c:v>Learning and Development Coordinator</c:v>
                </c:pt>
                <c:pt idx="341">
                  <c:v>Business Intelligence Analyst I</c:v>
                </c:pt>
                <c:pt idx="342">
                  <c:v>Asst Dir-Sr Software Engineer</c:v>
                </c:pt>
                <c:pt idx="343">
                  <c:v>Business Planning and Reporting</c:v>
                </c:pt>
                <c:pt idx="344">
                  <c:v>Asst. Manager - Corporate Strategy and Executive Assistant</c:v>
                </c:pt>
                <c:pt idx="345">
                  <c:v>Senior Executive - Admin</c:v>
                </c:pt>
                <c:pt idx="346">
                  <c:v>Management Associate Intern</c:v>
                </c:pt>
                <c:pt idx="347">
                  <c:v>Senior Financial Analyst</c:v>
                </c:pt>
                <c:pt idx="348">
                  <c:v>Management Trainee</c:v>
                </c:pt>
                <c:pt idx="349">
                  <c:v>Senior Manager - Talent Management</c:v>
                </c:pt>
                <c:pt idx="350">
                  <c:v>Management Trainee Invoice To Cash (Collection)-HMS027073</c:v>
                </c:pt>
                <c:pt idx="351">
                  <c:v>Business Process Mapping â€“ Assistant Manager</c:v>
                </c:pt>
                <c:pt idx="352">
                  <c:v>Manager</c:v>
                </c:pt>
                <c:pt idx="353">
                  <c:v>Senior Project Manager</c:v>
                </c:pt>
                <c:pt idx="354">
                  <c:v>Manager - Internal Communications</c:v>
                </c:pt>
                <c:pt idx="355">
                  <c:v>Senior Software Engineer/Enterprise Technology</c:v>
                </c:pt>
                <c:pt idx="356">
                  <c:v>Manager - Plant &amp; Machinery (Valuation &amp; Advisory)</c:v>
                </c:pt>
                <c:pt idx="357">
                  <c:v>SEO Analyst</c:v>
                </c:pt>
                <c:pt idx="358">
                  <c:v>Manager Container Management</c:v>
                </c:pt>
                <c:pt idx="359">
                  <c:v>SEO Specialist</c:v>
                </c:pt>
                <c:pt idx="360">
                  <c:v>Manager IT Services_React</c:v>
                </c:pt>
                <c:pt idx="361">
                  <c:v>Butler - F&amp;B</c:v>
                </c:pt>
                <c:pt idx="362">
                  <c:v>Manager Network Planning &amp; Optimization</c:v>
                </c:pt>
                <c:pt idx="363">
                  <c:v>CASA - Personal Banker</c:v>
                </c:pt>
                <c:pt idx="364">
                  <c:v>Manager, Strategic Healthcare Partner (Pvt. KAM)</c:v>
                </c:pt>
                <c:pt idx="365">
                  <c:v>Social Listening - Sr Analyst</c:v>
                </c:pt>
                <c:pt idx="366">
                  <c:v>Market Research Analyst</c:v>
                </c:pt>
                <c:pt idx="367">
                  <c:v>CCU OFFICER</c:v>
                </c:pt>
                <c:pt idx="368">
                  <c:v>Marketing And Public Relations Specialist</c:v>
                </c:pt>
                <c:pt idx="369">
                  <c:v>Choctaw General - Lieutenant Security- Armed Full timermed</c:v>
                </c:pt>
                <c:pt idx="370">
                  <c:v>Marketing Associate</c:v>
                </c:pt>
                <c:pt idx="371">
                  <c:v>Social Media Marketing Manager</c:v>
                </c:pt>
                <c:pt idx="372">
                  <c:v>Marketing Executive</c:v>
                </c:pt>
                <c:pt idx="373">
                  <c:v>Software Developer</c:v>
                </c:pt>
                <c:pt idx="374">
                  <c:v>Marketing Specialist</c:v>
                </c:pt>
                <c:pt idx="375">
                  <c:v>Software Engineer - Junior</c:v>
                </c:pt>
                <c:pt idx="376">
                  <c:v>Mechanical Engineer required in Canada (**SERVICE CHARGES ARE APPLICABLE**)</c:v>
                </c:pt>
                <c:pt idx="377">
                  <c:v>Solution Consultant</c:v>
                </c:pt>
                <c:pt idx="378">
                  <c:v>Media &amp; Public Relations (PR) Internship in Jaipur at MoneyyApp</c:v>
                </c:pt>
                <c:pt idx="379">
                  <c:v>Spark and Bigdata</c:v>
                </c:pt>
                <c:pt idx="380">
                  <c:v>Medical Assistant</c:v>
                </c:pt>
                <c:pt idx="381">
                  <c:v>Stay-at-Home Parent</c:v>
                </c:pt>
                <c:pt idx="382">
                  <c:v>Medical Device Compliance &amp; Regulatory Trainer</c:v>
                </c:pt>
                <c:pt idx="383">
                  <c:v>Store Supervisor</c:v>
                </c:pt>
                <c:pt idx="384">
                  <c:v>Medical Doctor</c:v>
                </c:pt>
                <c:pt idx="385">
                  <c:v>Analyst</c:v>
                </c:pt>
                <c:pt idx="386">
                  <c:v>Asst. Manager- Performance Marketing</c:v>
                </c:pt>
                <c:pt idx="387">
                  <c:v>Support Engineer - Virtual Assistant Platform</c:v>
                </c:pt>
                <c:pt idx="388">
                  <c:v>Mobile App Development Internship in Ahmedabad at Twoiq LLP</c:v>
                </c:pt>
                <c:pt idx="389">
                  <c:v>System Administrator II</c:v>
                </c:pt>
                <c:pt idx="390">
                  <c:v>Motion Graphics Designer</c:v>
                </c:pt>
                <c:pt idx="391">
                  <c:v>Talent Acquisition Specialist</c:v>
                </c:pt>
                <c:pt idx="392">
                  <c:v>Asst. Sales and Business Development Manager</c:v>
                </c:pt>
                <c:pt idx="393">
                  <c:v>Team Leader - Banking Process</c:v>
                </c:pt>
                <c:pt idx="394">
                  <c:v>Office Assistant</c:v>
                </c:pt>
                <c:pt idx="395">
                  <c:v>Tech Process Manager - TOMO</c:v>
                </c:pt>
                <c:pt idx="396">
                  <c:v>Omni Sports Leader</c:v>
                </c:pt>
                <c:pt idx="397">
                  <c:v>Technical Content Writer</c:v>
                </c:pt>
                <c:pt idx="398">
                  <c:v>Online Data Analyst</c:v>
                </c:pt>
                <c:pt idx="399">
                  <c:v>Technical Lead</c:v>
                </c:pt>
                <c:pt idx="400">
                  <c:v>Operations Assistant</c:v>
                </c:pt>
                <c:pt idx="401">
                  <c:v>Client Partner</c:v>
                </c:pt>
                <c:pt idx="402">
                  <c:v>Operations Executive</c:v>
                </c:pt>
                <c:pt idx="403">
                  <c:v>Telecaller</c:v>
                </c:pt>
                <c:pt idx="404">
                  <c:v>Operations Internship ( Full-time )</c:v>
                </c:pt>
                <c:pt idx="405">
                  <c:v>Telemarketing Internship in Chennai at Smart Training Resources India Private Limited</c:v>
                </c:pt>
                <c:pt idx="406">
                  <c:v>Operations Lead [Residential]</c:v>
                </c:pt>
                <c:pt idx="407">
                  <c:v>Telesales Internship in Gurgaon at Unlu</c:v>
                </c:pt>
                <c:pt idx="408">
                  <c:v>Operations Manager (FTL)</c:v>
                </c:pt>
                <c:pt idx="409">
                  <c:v>Teller</c:v>
                </c:pt>
                <c:pt idx="410">
                  <c:v>Order Management Associate</c:v>
                </c:pt>
                <c:pt idx="411">
                  <c:v>Client Service Officer C05</c:v>
                </c:pt>
                <c:pt idx="412">
                  <c:v>P1-Assistant Manager 1_Cyber Security</c:v>
                </c:pt>
                <c:pt idx="413">
                  <c:v>à¤µà¤°à¤¿à¤·à¥à¤  à¤¨à¤¿à¤µà¤¾à¤¸à¥€(à¤œà¤¨à¤°à¤² à¤®à¥‡à¤¡à¤¿à¤¸à¤¿à¤¨)</c:v>
                </c:pt>
                <c:pt idx="414">
                  <c:v>Audit</c:v>
                </c:pt>
                <c:pt idx="415">
                  <c:v>Travel Retail Reset Merchandiser - FT</c:v>
                </c:pt>
                <c:pt idx="416">
                  <c:v>Partnership Lead - Coworking / Incubator spaces</c:v>
                </c:pt>
                <c:pt idx="417">
                  <c:v>Urban Designer</c:v>
                </c:pt>
                <c:pt idx="418">
                  <c:v>Performance Marketing Internship in Mumbai at The Bombay Digital Company</c:v>
                </c:pt>
                <c:pt idx="419">
                  <c:v>Urgent Opening for Airport Ground Staff</c:v>
                </c:pt>
                <c:pt idx="420">
                  <c:v>Performance Marketing Specialist</c:v>
                </c:pt>
                <c:pt idx="421">
                  <c:v>Clinical Quality Partner</c:v>
                </c:pt>
                <c:pt idx="422">
                  <c:v>Photographer</c:v>
                </c:pt>
                <c:pt idx="423">
                  <c:v>Communication Designer</c:v>
                </c:pt>
                <c:pt idx="424">
                  <c:v>Physics Teacher</c:v>
                </c:pt>
                <c:pt idx="425">
                  <c:v>Community Management Internship in Gurgaon at Unlu</c:v>
                </c:pt>
                <c:pt idx="426">
                  <c:v>Plant Laboratory Leader</c:v>
                </c:pt>
                <c:pt idx="427">
                  <c:v>Community Manager</c:v>
                </c:pt>
                <c:pt idx="428">
                  <c:v>Platform Engineer SE (2-5yrs)</c:v>
                </c:pt>
                <c:pt idx="429">
                  <c:v>Visa Consultant</c:v>
                </c:pt>
                <c:pt idx="430">
                  <c:v>Platform Engineer SSE</c:v>
                </c:pt>
                <c:pt idx="431">
                  <c:v>VP/AVP Premier/Elite + RM</c:v>
                </c:pt>
                <c:pt idx="432">
                  <c:v>PMO-Delhi &amp; Mumbai</c:v>
                </c:pt>
                <c:pt idx="433">
                  <c:v>Consultant</c:v>
                </c:pt>
                <c:pt idx="434">
                  <c:v>Automation Tester</c:v>
                </c:pt>
                <c:pt idx="435">
                  <c:v>Web Development Intern</c:v>
                </c:pt>
                <c:pt idx="436">
                  <c:v>PR and Corporate Communication Specialist</c:v>
                </c:pt>
                <c:pt idx="437">
                  <c:v>Zoho Developer</c:v>
                </c:pt>
                <c:pt idx="438">
                  <c:v>PR Associate</c:v>
                </c:pt>
                <c:pt idx="439">
                  <c:v>Accounting Clerk</c:v>
                </c:pt>
              </c:strCache>
            </c:strRef>
          </c:cat>
          <c:val>
            <c:numRef>
              <c:f>'P5'!$CB$6:$CB$446</c:f>
              <c:numCache>
                <c:formatCode>General</c:formatCode>
                <c:ptCount val="440"/>
                <c:pt idx="1">
                  <c:v>2</c:v>
                </c:pt>
              </c:numCache>
            </c:numRef>
          </c:val>
          <c:extLst>
            <c:ext xmlns:c16="http://schemas.microsoft.com/office/drawing/2014/chart" uri="{C3380CC4-5D6E-409C-BE32-E72D297353CC}">
              <c16:uniqueId val="{0000013B-59F6-4D04-90AB-1051D2FD4887}"/>
            </c:ext>
          </c:extLst>
        </c:ser>
        <c:dLbls>
          <c:showLegendKey val="0"/>
          <c:showVal val="0"/>
          <c:showCatName val="0"/>
          <c:showSerName val="0"/>
          <c:showPercent val="0"/>
          <c:showBubbleSize val="0"/>
        </c:dLbls>
        <c:gapWidth val="219"/>
        <c:overlap val="-27"/>
        <c:axId val="1584589615"/>
        <c:axId val="1584598351"/>
      </c:barChart>
      <c:catAx>
        <c:axId val="158458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598351"/>
        <c:crosses val="autoZero"/>
        <c:auto val="1"/>
        <c:lblAlgn val="ctr"/>
        <c:lblOffset val="100"/>
        <c:noMultiLvlLbl val="0"/>
      </c:catAx>
      <c:valAx>
        <c:axId val="1584598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589615"/>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LinkedIn Data.xlsx]P1!PivotTable1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Agency FB" panose="020B0503020202020204" pitchFamily="34" charset="0"/>
              </a:rPr>
              <a:t>Comparison</a:t>
            </a:r>
            <a:r>
              <a:rPr lang="en-IN" b="1" baseline="0">
                <a:latin typeface="Agency FB" panose="020B0503020202020204" pitchFamily="34" charset="0"/>
              </a:rPr>
              <a:t> of jobs across different cities for different levels</a:t>
            </a:r>
            <a:endParaRPr lang="en-IN" b="1">
              <a:latin typeface="Agency FB" panose="020B0503020202020204" pitchFamily="34" charset="0"/>
            </a:endParaRPr>
          </a:p>
        </c:rich>
      </c:tx>
      <c:layout>
        <c:manualLayout>
          <c:xMode val="edge"/>
          <c:yMode val="edge"/>
          <c:x val="0.27285379670988125"/>
          <c:y val="1.6772384134427117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3.8200160417537481E-2"/>
          <c:y val="9.7638076972398083E-2"/>
          <c:w val="0.95546357279228178"/>
          <c:h val="0.50091941244080973"/>
        </c:manualLayout>
      </c:layout>
      <c:barChart>
        <c:barDir val="col"/>
        <c:grouping val="clustered"/>
        <c:varyColors val="0"/>
        <c:ser>
          <c:idx val="0"/>
          <c:order val="0"/>
          <c:tx>
            <c:strRef>
              <c:f>'P1'!$B$3:$B$4</c:f>
              <c:strCache>
                <c:ptCount val="1"/>
                <c:pt idx="0">
                  <c:v>Entry level</c:v>
                </c:pt>
              </c:strCache>
            </c:strRef>
          </c:tx>
          <c:spPr>
            <a:solidFill>
              <a:schemeClr val="accent1"/>
            </a:solidFill>
            <a:ln>
              <a:noFill/>
            </a:ln>
            <a:effectLst/>
          </c:spPr>
          <c:invertIfNegative val="0"/>
          <c:cat>
            <c:strRef>
              <c:f>'P1'!$A$5:$A$83</c:f>
              <c:strCache>
                <c:ptCount val="79"/>
                <c:pt idx="0">
                  <c:v>Agra</c:v>
                </c:pt>
                <c:pt idx="1">
                  <c:v>Ahmedabad</c:v>
                </c:pt>
                <c:pt idx="2">
                  <c:v>Ajmer</c:v>
                </c:pt>
                <c:pt idx="3">
                  <c:v>Aluva</c:v>
                </c:pt>
                <c:pt idx="4">
                  <c:v>Anugul</c:v>
                </c:pt>
                <c:pt idx="5">
                  <c:v>Bangalore</c:v>
                </c:pt>
                <c:pt idx="6">
                  <c:v>Banjara Hills</c:v>
                </c:pt>
                <c:pt idx="7">
                  <c:v>Chandigarh</c:v>
                </c:pt>
                <c:pt idx="8">
                  <c:v>Chennai</c:v>
                </c:pt>
                <c:pt idx="9">
                  <c:v>Coimbatore</c:v>
                </c:pt>
                <c:pt idx="10">
                  <c:v>Coimbatore South</c:v>
                </c:pt>
                <c:pt idx="11">
                  <c:v>Delhi</c:v>
                </c:pt>
                <c:pt idx="12">
                  <c:v>Dholka</c:v>
                </c:pt>
                <c:pt idx="13">
                  <c:v>Ernakulam</c:v>
                </c:pt>
                <c:pt idx="14">
                  <c:v>Gandhinagar</c:v>
                </c:pt>
                <c:pt idx="15">
                  <c:v>Ganganagar</c:v>
                </c:pt>
                <c:pt idx="16">
                  <c:v>Gariaband</c:v>
                </c:pt>
                <c:pt idx="17">
                  <c:v>Ghatampur</c:v>
                </c:pt>
                <c:pt idx="18">
                  <c:v>Ghaziabad</c:v>
                </c:pt>
                <c:pt idx="19">
                  <c:v>Goa</c:v>
                </c:pt>
                <c:pt idx="20">
                  <c:v>Goregaon</c:v>
                </c:pt>
                <c:pt idx="21">
                  <c:v>Gujarat</c:v>
                </c:pt>
                <c:pt idx="22">
                  <c:v>Gurgaon</c:v>
                </c:pt>
                <c:pt idx="23">
                  <c:v>Hyderabad</c:v>
                </c:pt>
                <c:pt idx="24">
                  <c:v>Indore</c:v>
                </c:pt>
                <c:pt idx="25">
                  <c:v>Jaipur</c:v>
                </c:pt>
                <c:pt idx="26">
                  <c:v>Jalalabad</c:v>
                </c:pt>
                <c:pt idx="27">
                  <c:v>Jammu</c:v>
                </c:pt>
                <c:pt idx="28">
                  <c:v>Kakinada</c:v>
                </c:pt>
                <c:pt idx="29">
                  <c:v>Kanayannur</c:v>
                </c:pt>
                <c:pt idx="30">
                  <c:v>Karnataka</c:v>
                </c:pt>
                <c:pt idx="31">
                  <c:v>Khandala</c:v>
                </c:pt>
                <c:pt idx="32">
                  <c:v>Kochi</c:v>
                </c:pt>
                <c:pt idx="33">
                  <c:v>Kolkata</c:v>
                </c:pt>
                <c:pt idx="34">
                  <c:v>Kota</c:v>
                </c:pt>
                <c:pt idx="35">
                  <c:v>Kottayam</c:v>
                </c:pt>
                <c:pt idx="36">
                  <c:v>Kozhikode</c:v>
                </c:pt>
                <c:pt idx="37">
                  <c:v>Lephripada</c:v>
                </c:pt>
                <c:pt idx="38">
                  <c:v>Ludhiana</c:v>
                </c:pt>
                <c:pt idx="39">
                  <c:v>Madhavaram</c:v>
                </c:pt>
                <c:pt idx="40">
                  <c:v>Madurai</c:v>
                </c:pt>
                <c:pt idx="41">
                  <c:v>Maharashtra</c:v>
                </c:pt>
                <c:pt idx="42">
                  <c:v>Manesar</c:v>
                </c:pt>
                <c:pt idx="43">
                  <c:v>Mangaluru</c:v>
                </c:pt>
                <c:pt idx="44">
                  <c:v>Mira Bhayandar</c:v>
                </c:pt>
                <c:pt idx="45">
                  <c:v>Mohali district</c:v>
                </c:pt>
                <c:pt idx="46">
                  <c:v>Mumbai</c:v>
                </c:pt>
                <c:pt idx="47">
                  <c:v>Nagpur</c:v>
                </c:pt>
                <c:pt idx="48">
                  <c:v>Noida</c:v>
                </c:pt>
                <c:pt idx="49">
                  <c:v>Patna</c:v>
                </c:pt>
                <c:pt idx="50">
                  <c:v>Peerancheru</c:v>
                </c:pt>
                <c:pt idx="51">
                  <c:v>Pendurthi</c:v>
                </c:pt>
                <c:pt idx="52">
                  <c:v>Puducherry</c:v>
                </c:pt>
                <c:pt idx="53">
                  <c:v>Pune</c:v>
                </c:pt>
                <c:pt idx="54">
                  <c:v>Rajahmundry Rural mandal</c:v>
                </c:pt>
                <c:pt idx="55">
                  <c:v>Rajasthan</c:v>
                </c:pt>
                <c:pt idx="56">
                  <c:v>Rajkot</c:v>
                </c:pt>
                <c:pt idx="57">
                  <c:v>Ranchi</c:v>
                </c:pt>
                <c:pt idx="58">
                  <c:v>Rohini</c:v>
                </c:pt>
                <c:pt idx="59">
                  <c:v>Saket</c:v>
                </c:pt>
                <c:pt idx="60">
                  <c:v>Sausar</c:v>
                </c:pt>
                <c:pt idx="61">
                  <c:v>Savli</c:v>
                </c:pt>
                <c:pt idx="62">
                  <c:v>South Delhi</c:v>
                </c:pt>
                <c:pt idx="63">
                  <c:v>Srinagar</c:v>
                </c:pt>
                <c:pt idx="64">
                  <c:v>Sriperumbudur</c:v>
                </c:pt>
                <c:pt idx="65">
                  <c:v>Surat</c:v>
                </c:pt>
                <c:pt idx="66">
                  <c:v>Tadikonda</c:v>
                </c:pt>
                <c:pt idx="67">
                  <c:v>Tamil Nadu</c:v>
                </c:pt>
                <c:pt idx="68">
                  <c:v>Telangana</c:v>
                </c:pt>
                <c:pt idx="69">
                  <c:v>Thane</c:v>
                </c:pt>
                <c:pt idx="70">
                  <c:v>Thanesar</c:v>
                </c:pt>
                <c:pt idx="71">
                  <c:v>Thiruverumbur</c:v>
                </c:pt>
                <c:pt idx="72">
                  <c:v>Tirupati</c:v>
                </c:pt>
                <c:pt idx="73">
                  <c:v>Trichur</c:v>
                </c:pt>
                <c:pt idx="74">
                  <c:v>Trivandrum</c:v>
                </c:pt>
                <c:pt idx="75">
                  <c:v>Udaipur</c:v>
                </c:pt>
                <c:pt idx="76">
                  <c:v>Uttar Pradesh</c:v>
                </c:pt>
                <c:pt idx="77">
                  <c:v>Vadodara</c:v>
                </c:pt>
                <c:pt idx="78">
                  <c:v>Vijayawada</c:v>
                </c:pt>
              </c:strCache>
            </c:strRef>
          </c:cat>
          <c:val>
            <c:numRef>
              <c:f>'P1'!$B$5:$B$83</c:f>
              <c:numCache>
                <c:formatCode>General</c:formatCode>
                <c:ptCount val="79"/>
                <c:pt idx="0">
                  <c:v>2</c:v>
                </c:pt>
                <c:pt idx="1">
                  <c:v>17</c:v>
                </c:pt>
                <c:pt idx="3">
                  <c:v>1</c:v>
                </c:pt>
                <c:pt idx="5">
                  <c:v>69</c:v>
                </c:pt>
                <c:pt idx="6">
                  <c:v>1</c:v>
                </c:pt>
                <c:pt idx="7">
                  <c:v>3</c:v>
                </c:pt>
                <c:pt idx="8">
                  <c:v>19</c:v>
                </c:pt>
                <c:pt idx="9">
                  <c:v>2</c:v>
                </c:pt>
                <c:pt idx="10">
                  <c:v>1</c:v>
                </c:pt>
                <c:pt idx="11">
                  <c:v>68</c:v>
                </c:pt>
                <c:pt idx="13">
                  <c:v>2</c:v>
                </c:pt>
                <c:pt idx="14">
                  <c:v>1</c:v>
                </c:pt>
                <c:pt idx="15">
                  <c:v>1</c:v>
                </c:pt>
                <c:pt idx="16">
                  <c:v>2</c:v>
                </c:pt>
                <c:pt idx="17">
                  <c:v>1</c:v>
                </c:pt>
                <c:pt idx="18">
                  <c:v>4</c:v>
                </c:pt>
                <c:pt idx="19">
                  <c:v>2</c:v>
                </c:pt>
                <c:pt idx="20">
                  <c:v>1</c:v>
                </c:pt>
                <c:pt idx="22">
                  <c:v>70</c:v>
                </c:pt>
                <c:pt idx="23">
                  <c:v>18</c:v>
                </c:pt>
                <c:pt idx="24">
                  <c:v>6</c:v>
                </c:pt>
                <c:pt idx="25">
                  <c:v>3</c:v>
                </c:pt>
                <c:pt idx="27">
                  <c:v>1</c:v>
                </c:pt>
                <c:pt idx="28">
                  <c:v>2</c:v>
                </c:pt>
                <c:pt idx="30">
                  <c:v>1</c:v>
                </c:pt>
                <c:pt idx="31">
                  <c:v>1</c:v>
                </c:pt>
                <c:pt idx="32">
                  <c:v>4</c:v>
                </c:pt>
                <c:pt idx="33">
                  <c:v>5</c:v>
                </c:pt>
                <c:pt idx="35">
                  <c:v>1</c:v>
                </c:pt>
                <c:pt idx="36">
                  <c:v>3</c:v>
                </c:pt>
                <c:pt idx="37">
                  <c:v>1</c:v>
                </c:pt>
                <c:pt idx="38">
                  <c:v>1</c:v>
                </c:pt>
                <c:pt idx="39">
                  <c:v>2</c:v>
                </c:pt>
                <c:pt idx="40">
                  <c:v>1</c:v>
                </c:pt>
                <c:pt idx="41">
                  <c:v>1</c:v>
                </c:pt>
                <c:pt idx="42">
                  <c:v>2</c:v>
                </c:pt>
                <c:pt idx="43">
                  <c:v>1</c:v>
                </c:pt>
                <c:pt idx="44">
                  <c:v>1</c:v>
                </c:pt>
                <c:pt idx="45">
                  <c:v>2</c:v>
                </c:pt>
                <c:pt idx="46">
                  <c:v>50</c:v>
                </c:pt>
                <c:pt idx="47">
                  <c:v>2</c:v>
                </c:pt>
                <c:pt idx="48">
                  <c:v>10</c:v>
                </c:pt>
                <c:pt idx="49">
                  <c:v>1</c:v>
                </c:pt>
                <c:pt idx="50">
                  <c:v>2</c:v>
                </c:pt>
                <c:pt idx="51">
                  <c:v>1</c:v>
                </c:pt>
                <c:pt idx="52">
                  <c:v>1</c:v>
                </c:pt>
                <c:pt idx="53">
                  <c:v>18</c:v>
                </c:pt>
                <c:pt idx="54">
                  <c:v>2</c:v>
                </c:pt>
                <c:pt idx="56">
                  <c:v>2</c:v>
                </c:pt>
                <c:pt idx="57">
                  <c:v>2</c:v>
                </c:pt>
                <c:pt idx="58">
                  <c:v>1</c:v>
                </c:pt>
                <c:pt idx="59">
                  <c:v>3</c:v>
                </c:pt>
                <c:pt idx="60">
                  <c:v>1</c:v>
                </c:pt>
                <c:pt idx="61">
                  <c:v>1</c:v>
                </c:pt>
                <c:pt idx="62">
                  <c:v>1</c:v>
                </c:pt>
                <c:pt idx="63">
                  <c:v>1</c:v>
                </c:pt>
                <c:pt idx="64">
                  <c:v>3</c:v>
                </c:pt>
                <c:pt idx="65">
                  <c:v>5</c:v>
                </c:pt>
                <c:pt idx="66">
                  <c:v>2</c:v>
                </c:pt>
                <c:pt idx="67">
                  <c:v>2</c:v>
                </c:pt>
                <c:pt idx="68">
                  <c:v>2</c:v>
                </c:pt>
                <c:pt idx="69">
                  <c:v>1</c:v>
                </c:pt>
                <c:pt idx="71">
                  <c:v>1</c:v>
                </c:pt>
                <c:pt idx="72">
                  <c:v>2</c:v>
                </c:pt>
                <c:pt idx="73">
                  <c:v>1</c:v>
                </c:pt>
                <c:pt idx="74">
                  <c:v>1</c:v>
                </c:pt>
                <c:pt idx="75">
                  <c:v>2</c:v>
                </c:pt>
                <c:pt idx="77">
                  <c:v>3</c:v>
                </c:pt>
                <c:pt idx="78">
                  <c:v>2</c:v>
                </c:pt>
              </c:numCache>
            </c:numRef>
          </c:val>
          <c:extLst>
            <c:ext xmlns:c16="http://schemas.microsoft.com/office/drawing/2014/chart" uri="{C3380CC4-5D6E-409C-BE32-E72D297353CC}">
              <c16:uniqueId val="{00000004-8E30-4ADA-82B1-54C93D825FDA}"/>
            </c:ext>
          </c:extLst>
        </c:ser>
        <c:ser>
          <c:idx val="1"/>
          <c:order val="1"/>
          <c:tx>
            <c:strRef>
              <c:f>'P1'!$C$3:$C$4</c:f>
              <c:strCache>
                <c:ptCount val="1"/>
                <c:pt idx="0">
                  <c:v>Mid-Senior level</c:v>
                </c:pt>
              </c:strCache>
            </c:strRef>
          </c:tx>
          <c:spPr>
            <a:solidFill>
              <a:schemeClr val="accent2"/>
            </a:solidFill>
            <a:ln>
              <a:noFill/>
            </a:ln>
            <a:effectLst/>
          </c:spPr>
          <c:invertIfNegative val="0"/>
          <c:cat>
            <c:strRef>
              <c:f>'P1'!$A$5:$A$83</c:f>
              <c:strCache>
                <c:ptCount val="79"/>
                <c:pt idx="0">
                  <c:v>Agra</c:v>
                </c:pt>
                <c:pt idx="1">
                  <c:v>Ahmedabad</c:v>
                </c:pt>
                <c:pt idx="2">
                  <c:v>Ajmer</c:v>
                </c:pt>
                <c:pt idx="3">
                  <c:v>Aluva</c:v>
                </c:pt>
                <c:pt idx="4">
                  <c:v>Anugul</c:v>
                </c:pt>
                <c:pt idx="5">
                  <c:v>Bangalore</c:v>
                </c:pt>
                <c:pt idx="6">
                  <c:v>Banjara Hills</c:v>
                </c:pt>
                <c:pt idx="7">
                  <c:v>Chandigarh</c:v>
                </c:pt>
                <c:pt idx="8">
                  <c:v>Chennai</c:v>
                </c:pt>
                <c:pt idx="9">
                  <c:v>Coimbatore</c:v>
                </c:pt>
                <c:pt idx="10">
                  <c:v>Coimbatore South</c:v>
                </c:pt>
                <c:pt idx="11">
                  <c:v>Delhi</c:v>
                </c:pt>
                <c:pt idx="12">
                  <c:v>Dholka</c:v>
                </c:pt>
                <c:pt idx="13">
                  <c:v>Ernakulam</c:v>
                </c:pt>
                <c:pt idx="14">
                  <c:v>Gandhinagar</c:v>
                </c:pt>
                <c:pt idx="15">
                  <c:v>Ganganagar</c:v>
                </c:pt>
                <c:pt idx="16">
                  <c:v>Gariaband</c:v>
                </c:pt>
                <c:pt idx="17">
                  <c:v>Ghatampur</c:v>
                </c:pt>
                <c:pt idx="18">
                  <c:v>Ghaziabad</c:v>
                </c:pt>
                <c:pt idx="19">
                  <c:v>Goa</c:v>
                </c:pt>
                <c:pt idx="20">
                  <c:v>Goregaon</c:v>
                </c:pt>
                <c:pt idx="21">
                  <c:v>Gujarat</c:v>
                </c:pt>
                <c:pt idx="22">
                  <c:v>Gurgaon</c:v>
                </c:pt>
                <c:pt idx="23">
                  <c:v>Hyderabad</c:v>
                </c:pt>
                <c:pt idx="24">
                  <c:v>Indore</c:v>
                </c:pt>
                <c:pt idx="25">
                  <c:v>Jaipur</c:v>
                </c:pt>
                <c:pt idx="26">
                  <c:v>Jalalabad</c:v>
                </c:pt>
                <c:pt idx="27">
                  <c:v>Jammu</c:v>
                </c:pt>
                <c:pt idx="28">
                  <c:v>Kakinada</c:v>
                </c:pt>
                <c:pt idx="29">
                  <c:v>Kanayannur</c:v>
                </c:pt>
                <c:pt idx="30">
                  <c:v>Karnataka</c:v>
                </c:pt>
                <c:pt idx="31">
                  <c:v>Khandala</c:v>
                </c:pt>
                <c:pt idx="32">
                  <c:v>Kochi</c:v>
                </c:pt>
                <c:pt idx="33">
                  <c:v>Kolkata</c:v>
                </c:pt>
                <c:pt idx="34">
                  <c:v>Kota</c:v>
                </c:pt>
                <c:pt idx="35">
                  <c:v>Kottayam</c:v>
                </c:pt>
                <c:pt idx="36">
                  <c:v>Kozhikode</c:v>
                </c:pt>
                <c:pt idx="37">
                  <c:v>Lephripada</c:v>
                </c:pt>
                <c:pt idx="38">
                  <c:v>Ludhiana</c:v>
                </c:pt>
                <c:pt idx="39">
                  <c:v>Madhavaram</c:v>
                </c:pt>
                <c:pt idx="40">
                  <c:v>Madurai</c:v>
                </c:pt>
                <c:pt idx="41">
                  <c:v>Maharashtra</c:v>
                </c:pt>
                <c:pt idx="42">
                  <c:v>Manesar</c:v>
                </c:pt>
                <c:pt idx="43">
                  <c:v>Mangaluru</c:v>
                </c:pt>
                <c:pt idx="44">
                  <c:v>Mira Bhayandar</c:v>
                </c:pt>
                <c:pt idx="45">
                  <c:v>Mohali district</c:v>
                </c:pt>
                <c:pt idx="46">
                  <c:v>Mumbai</c:v>
                </c:pt>
                <c:pt idx="47">
                  <c:v>Nagpur</c:v>
                </c:pt>
                <c:pt idx="48">
                  <c:v>Noida</c:v>
                </c:pt>
                <c:pt idx="49">
                  <c:v>Patna</c:v>
                </c:pt>
                <c:pt idx="50">
                  <c:v>Peerancheru</c:v>
                </c:pt>
                <c:pt idx="51">
                  <c:v>Pendurthi</c:v>
                </c:pt>
                <c:pt idx="52">
                  <c:v>Puducherry</c:v>
                </c:pt>
                <c:pt idx="53">
                  <c:v>Pune</c:v>
                </c:pt>
                <c:pt idx="54">
                  <c:v>Rajahmundry Rural mandal</c:v>
                </c:pt>
                <c:pt idx="55">
                  <c:v>Rajasthan</c:v>
                </c:pt>
                <c:pt idx="56">
                  <c:v>Rajkot</c:v>
                </c:pt>
                <c:pt idx="57">
                  <c:v>Ranchi</c:v>
                </c:pt>
                <c:pt idx="58">
                  <c:v>Rohini</c:v>
                </c:pt>
                <c:pt idx="59">
                  <c:v>Saket</c:v>
                </c:pt>
                <c:pt idx="60">
                  <c:v>Sausar</c:v>
                </c:pt>
                <c:pt idx="61">
                  <c:v>Savli</c:v>
                </c:pt>
                <c:pt idx="62">
                  <c:v>South Delhi</c:v>
                </c:pt>
                <c:pt idx="63">
                  <c:v>Srinagar</c:v>
                </c:pt>
                <c:pt idx="64">
                  <c:v>Sriperumbudur</c:v>
                </c:pt>
                <c:pt idx="65">
                  <c:v>Surat</c:v>
                </c:pt>
                <c:pt idx="66">
                  <c:v>Tadikonda</c:v>
                </c:pt>
                <c:pt idx="67">
                  <c:v>Tamil Nadu</c:v>
                </c:pt>
                <c:pt idx="68">
                  <c:v>Telangana</c:v>
                </c:pt>
                <c:pt idx="69">
                  <c:v>Thane</c:v>
                </c:pt>
                <c:pt idx="70">
                  <c:v>Thanesar</c:v>
                </c:pt>
                <c:pt idx="71">
                  <c:v>Thiruverumbur</c:v>
                </c:pt>
                <c:pt idx="72">
                  <c:v>Tirupati</c:v>
                </c:pt>
                <c:pt idx="73">
                  <c:v>Trichur</c:v>
                </c:pt>
                <c:pt idx="74">
                  <c:v>Trivandrum</c:v>
                </c:pt>
                <c:pt idx="75">
                  <c:v>Udaipur</c:v>
                </c:pt>
                <c:pt idx="76">
                  <c:v>Uttar Pradesh</c:v>
                </c:pt>
                <c:pt idx="77">
                  <c:v>Vadodara</c:v>
                </c:pt>
                <c:pt idx="78">
                  <c:v>Vijayawada</c:v>
                </c:pt>
              </c:strCache>
            </c:strRef>
          </c:cat>
          <c:val>
            <c:numRef>
              <c:f>'P1'!$C$5:$C$83</c:f>
              <c:numCache>
                <c:formatCode>General</c:formatCode>
                <c:ptCount val="79"/>
                <c:pt idx="1">
                  <c:v>7</c:v>
                </c:pt>
                <c:pt idx="2">
                  <c:v>1</c:v>
                </c:pt>
                <c:pt idx="4">
                  <c:v>1</c:v>
                </c:pt>
                <c:pt idx="5">
                  <c:v>22</c:v>
                </c:pt>
                <c:pt idx="7">
                  <c:v>3</c:v>
                </c:pt>
                <c:pt idx="8">
                  <c:v>13</c:v>
                </c:pt>
                <c:pt idx="11">
                  <c:v>23</c:v>
                </c:pt>
                <c:pt idx="12">
                  <c:v>1</c:v>
                </c:pt>
                <c:pt idx="18">
                  <c:v>1</c:v>
                </c:pt>
                <c:pt idx="21">
                  <c:v>1</c:v>
                </c:pt>
                <c:pt idx="22">
                  <c:v>32</c:v>
                </c:pt>
                <c:pt idx="23">
                  <c:v>8</c:v>
                </c:pt>
                <c:pt idx="24">
                  <c:v>1</c:v>
                </c:pt>
                <c:pt idx="25">
                  <c:v>2</c:v>
                </c:pt>
                <c:pt idx="26">
                  <c:v>1</c:v>
                </c:pt>
                <c:pt idx="29">
                  <c:v>1</c:v>
                </c:pt>
                <c:pt idx="32">
                  <c:v>4</c:v>
                </c:pt>
                <c:pt idx="33">
                  <c:v>3</c:v>
                </c:pt>
                <c:pt idx="34">
                  <c:v>2</c:v>
                </c:pt>
                <c:pt idx="42">
                  <c:v>2</c:v>
                </c:pt>
                <c:pt idx="46">
                  <c:v>16</c:v>
                </c:pt>
                <c:pt idx="48">
                  <c:v>3</c:v>
                </c:pt>
                <c:pt idx="51">
                  <c:v>1</c:v>
                </c:pt>
                <c:pt idx="53">
                  <c:v>16</c:v>
                </c:pt>
                <c:pt idx="55">
                  <c:v>1</c:v>
                </c:pt>
                <c:pt idx="58">
                  <c:v>1</c:v>
                </c:pt>
                <c:pt idx="65">
                  <c:v>1</c:v>
                </c:pt>
                <c:pt idx="68">
                  <c:v>1</c:v>
                </c:pt>
                <c:pt idx="70">
                  <c:v>2</c:v>
                </c:pt>
                <c:pt idx="76">
                  <c:v>1</c:v>
                </c:pt>
              </c:numCache>
            </c:numRef>
          </c:val>
          <c:extLst>
            <c:ext xmlns:c16="http://schemas.microsoft.com/office/drawing/2014/chart" uri="{C3380CC4-5D6E-409C-BE32-E72D297353CC}">
              <c16:uniqueId val="{00000006-8E30-4ADA-82B1-54C93D825FDA}"/>
            </c:ext>
          </c:extLst>
        </c:ser>
        <c:ser>
          <c:idx val="2"/>
          <c:order val="2"/>
          <c:tx>
            <c:strRef>
              <c:f>'P1'!$D$3:$D$4</c:f>
              <c:strCache>
                <c:ptCount val="1"/>
                <c:pt idx="0">
                  <c:v>Senior - level</c:v>
                </c:pt>
              </c:strCache>
            </c:strRef>
          </c:tx>
          <c:spPr>
            <a:solidFill>
              <a:schemeClr val="accent3"/>
            </a:solidFill>
            <a:ln>
              <a:noFill/>
            </a:ln>
            <a:effectLst/>
          </c:spPr>
          <c:invertIfNegative val="0"/>
          <c:cat>
            <c:strRef>
              <c:f>'P1'!$A$5:$A$83</c:f>
              <c:strCache>
                <c:ptCount val="79"/>
                <c:pt idx="0">
                  <c:v>Agra</c:v>
                </c:pt>
                <c:pt idx="1">
                  <c:v>Ahmedabad</c:v>
                </c:pt>
                <c:pt idx="2">
                  <c:v>Ajmer</c:v>
                </c:pt>
                <c:pt idx="3">
                  <c:v>Aluva</c:v>
                </c:pt>
                <c:pt idx="4">
                  <c:v>Anugul</c:v>
                </c:pt>
                <c:pt idx="5">
                  <c:v>Bangalore</c:v>
                </c:pt>
                <c:pt idx="6">
                  <c:v>Banjara Hills</c:v>
                </c:pt>
                <c:pt idx="7">
                  <c:v>Chandigarh</c:v>
                </c:pt>
                <c:pt idx="8">
                  <c:v>Chennai</c:v>
                </c:pt>
                <c:pt idx="9">
                  <c:v>Coimbatore</c:v>
                </c:pt>
                <c:pt idx="10">
                  <c:v>Coimbatore South</c:v>
                </c:pt>
                <c:pt idx="11">
                  <c:v>Delhi</c:v>
                </c:pt>
                <c:pt idx="12">
                  <c:v>Dholka</c:v>
                </c:pt>
                <c:pt idx="13">
                  <c:v>Ernakulam</c:v>
                </c:pt>
                <c:pt idx="14">
                  <c:v>Gandhinagar</c:v>
                </c:pt>
                <c:pt idx="15">
                  <c:v>Ganganagar</c:v>
                </c:pt>
                <c:pt idx="16">
                  <c:v>Gariaband</c:v>
                </c:pt>
                <c:pt idx="17">
                  <c:v>Ghatampur</c:v>
                </c:pt>
                <c:pt idx="18">
                  <c:v>Ghaziabad</c:v>
                </c:pt>
                <c:pt idx="19">
                  <c:v>Goa</c:v>
                </c:pt>
                <c:pt idx="20">
                  <c:v>Goregaon</c:v>
                </c:pt>
                <c:pt idx="21">
                  <c:v>Gujarat</c:v>
                </c:pt>
                <c:pt idx="22">
                  <c:v>Gurgaon</c:v>
                </c:pt>
                <c:pt idx="23">
                  <c:v>Hyderabad</c:v>
                </c:pt>
                <c:pt idx="24">
                  <c:v>Indore</c:v>
                </c:pt>
                <c:pt idx="25">
                  <c:v>Jaipur</c:v>
                </c:pt>
                <c:pt idx="26">
                  <c:v>Jalalabad</c:v>
                </c:pt>
                <c:pt idx="27">
                  <c:v>Jammu</c:v>
                </c:pt>
                <c:pt idx="28">
                  <c:v>Kakinada</c:v>
                </c:pt>
                <c:pt idx="29">
                  <c:v>Kanayannur</c:v>
                </c:pt>
                <c:pt idx="30">
                  <c:v>Karnataka</c:v>
                </c:pt>
                <c:pt idx="31">
                  <c:v>Khandala</c:v>
                </c:pt>
                <c:pt idx="32">
                  <c:v>Kochi</c:v>
                </c:pt>
                <c:pt idx="33">
                  <c:v>Kolkata</c:v>
                </c:pt>
                <c:pt idx="34">
                  <c:v>Kota</c:v>
                </c:pt>
                <c:pt idx="35">
                  <c:v>Kottayam</c:v>
                </c:pt>
                <c:pt idx="36">
                  <c:v>Kozhikode</c:v>
                </c:pt>
                <c:pt idx="37">
                  <c:v>Lephripada</c:v>
                </c:pt>
                <c:pt idx="38">
                  <c:v>Ludhiana</c:v>
                </c:pt>
                <c:pt idx="39">
                  <c:v>Madhavaram</c:v>
                </c:pt>
                <c:pt idx="40">
                  <c:v>Madurai</c:v>
                </c:pt>
                <c:pt idx="41">
                  <c:v>Maharashtra</c:v>
                </c:pt>
                <c:pt idx="42">
                  <c:v>Manesar</c:v>
                </c:pt>
                <c:pt idx="43">
                  <c:v>Mangaluru</c:v>
                </c:pt>
                <c:pt idx="44">
                  <c:v>Mira Bhayandar</c:v>
                </c:pt>
                <c:pt idx="45">
                  <c:v>Mohali district</c:v>
                </c:pt>
                <c:pt idx="46">
                  <c:v>Mumbai</c:v>
                </c:pt>
                <c:pt idx="47">
                  <c:v>Nagpur</c:v>
                </c:pt>
                <c:pt idx="48">
                  <c:v>Noida</c:v>
                </c:pt>
                <c:pt idx="49">
                  <c:v>Patna</c:v>
                </c:pt>
                <c:pt idx="50">
                  <c:v>Peerancheru</c:v>
                </c:pt>
                <c:pt idx="51">
                  <c:v>Pendurthi</c:v>
                </c:pt>
                <c:pt idx="52">
                  <c:v>Puducherry</c:v>
                </c:pt>
                <c:pt idx="53">
                  <c:v>Pune</c:v>
                </c:pt>
                <c:pt idx="54">
                  <c:v>Rajahmundry Rural mandal</c:v>
                </c:pt>
                <c:pt idx="55">
                  <c:v>Rajasthan</c:v>
                </c:pt>
                <c:pt idx="56">
                  <c:v>Rajkot</c:v>
                </c:pt>
                <c:pt idx="57">
                  <c:v>Ranchi</c:v>
                </c:pt>
                <c:pt idx="58">
                  <c:v>Rohini</c:v>
                </c:pt>
                <c:pt idx="59">
                  <c:v>Saket</c:v>
                </c:pt>
                <c:pt idx="60">
                  <c:v>Sausar</c:v>
                </c:pt>
                <c:pt idx="61">
                  <c:v>Savli</c:v>
                </c:pt>
                <c:pt idx="62">
                  <c:v>South Delhi</c:v>
                </c:pt>
                <c:pt idx="63">
                  <c:v>Srinagar</c:v>
                </c:pt>
                <c:pt idx="64">
                  <c:v>Sriperumbudur</c:v>
                </c:pt>
                <c:pt idx="65">
                  <c:v>Surat</c:v>
                </c:pt>
                <c:pt idx="66">
                  <c:v>Tadikonda</c:v>
                </c:pt>
                <c:pt idx="67">
                  <c:v>Tamil Nadu</c:v>
                </c:pt>
                <c:pt idx="68">
                  <c:v>Telangana</c:v>
                </c:pt>
                <c:pt idx="69">
                  <c:v>Thane</c:v>
                </c:pt>
                <c:pt idx="70">
                  <c:v>Thanesar</c:v>
                </c:pt>
                <c:pt idx="71">
                  <c:v>Thiruverumbur</c:v>
                </c:pt>
                <c:pt idx="72">
                  <c:v>Tirupati</c:v>
                </c:pt>
                <c:pt idx="73">
                  <c:v>Trichur</c:v>
                </c:pt>
                <c:pt idx="74">
                  <c:v>Trivandrum</c:v>
                </c:pt>
                <c:pt idx="75">
                  <c:v>Udaipur</c:v>
                </c:pt>
                <c:pt idx="76">
                  <c:v>Uttar Pradesh</c:v>
                </c:pt>
                <c:pt idx="77">
                  <c:v>Vadodara</c:v>
                </c:pt>
                <c:pt idx="78">
                  <c:v>Vijayawada</c:v>
                </c:pt>
              </c:strCache>
            </c:strRef>
          </c:cat>
          <c:val>
            <c:numRef>
              <c:f>'P1'!$D$5:$D$83</c:f>
              <c:numCache>
                <c:formatCode>General</c:formatCode>
                <c:ptCount val="79"/>
                <c:pt idx="11">
                  <c:v>1</c:v>
                </c:pt>
                <c:pt idx="22">
                  <c:v>2</c:v>
                </c:pt>
                <c:pt idx="38">
                  <c:v>1</c:v>
                </c:pt>
                <c:pt idx="46">
                  <c:v>2</c:v>
                </c:pt>
              </c:numCache>
            </c:numRef>
          </c:val>
          <c:extLst>
            <c:ext xmlns:c16="http://schemas.microsoft.com/office/drawing/2014/chart" uri="{C3380CC4-5D6E-409C-BE32-E72D297353CC}">
              <c16:uniqueId val="{00000008-8E30-4ADA-82B1-54C93D825FDA}"/>
            </c:ext>
          </c:extLst>
        </c:ser>
        <c:dLbls>
          <c:showLegendKey val="0"/>
          <c:showVal val="0"/>
          <c:showCatName val="0"/>
          <c:showSerName val="0"/>
          <c:showPercent val="0"/>
          <c:showBubbleSize val="0"/>
        </c:dLbls>
        <c:gapWidth val="219"/>
        <c:overlap val="-27"/>
        <c:axId val="1351533583"/>
        <c:axId val="1351531087"/>
      </c:barChart>
      <c:catAx>
        <c:axId val="135153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531087"/>
        <c:crosses val="autoZero"/>
        <c:auto val="1"/>
        <c:lblAlgn val="ctr"/>
        <c:lblOffset val="100"/>
        <c:noMultiLvlLbl val="0"/>
      </c:catAx>
      <c:valAx>
        <c:axId val="1351531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533583"/>
        <c:crosses val="autoZero"/>
        <c:crossBetween val="between"/>
      </c:valAx>
    </c:plotArea>
    <c:legend>
      <c:legendPos val="b"/>
      <c:layout>
        <c:manualLayout>
          <c:xMode val="edge"/>
          <c:yMode val="edge"/>
          <c:x val="0.18411971817726513"/>
          <c:y val="0.91020173173532171"/>
          <c:w val="0.39131352299555522"/>
          <c:h val="6.6157465473337632E-2"/>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image" Target="../media/image1.png"/><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352424</xdr:colOff>
      <xdr:row>1</xdr:row>
      <xdr:rowOff>52386</xdr:rowOff>
    </xdr:from>
    <xdr:to>
      <xdr:col>16</xdr:col>
      <xdr:colOff>295274</xdr:colOff>
      <xdr:row>18</xdr:row>
      <xdr:rowOff>190499</xdr:rowOff>
    </xdr:to>
    <xdr:graphicFrame macro="">
      <xdr:nvGraphicFramePr>
        <xdr:cNvPr id="4" name="Chart 3">
          <a:extLst>
            <a:ext uri="{FF2B5EF4-FFF2-40B4-BE49-F238E27FC236}">
              <a16:creationId xmlns:a16="http://schemas.microsoft.com/office/drawing/2014/main" id="{33C264DB-AF09-715C-46A4-150C45A0FF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1142999</xdr:colOff>
      <xdr:row>2</xdr:row>
      <xdr:rowOff>14286</xdr:rowOff>
    </xdr:from>
    <xdr:to>
      <xdr:col>11</xdr:col>
      <xdr:colOff>457199</xdr:colOff>
      <xdr:row>21</xdr:row>
      <xdr:rowOff>114299</xdr:rowOff>
    </xdr:to>
    <xdr:graphicFrame macro="">
      <xdr:nvGraphicFramePr>
        <xdr:cNvPr id="2" name="Chart 1">
          <a:extLst>
            <a:ext uri="{FF2B5EF4-FFF2-40B4-BE49-F238E27FC236}">
              <a16:creationId xmlns:a16="http://schemas.microsoft.com/office/drawing/2014/main" id="{C3E2DD02-5647-28BA-7E60-739E8C5854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190500</xdr:colOff>
      <xdr:row>2</xdr:row>
      <xdr:rowOff>42862</xdr:rowOff>
    </xdr:from>
    <xdr:to>
      <xdr:col>17</xdr:col>
      <xdr:colOff>495300</xdr:colOff>
      <xdr:row>16</xdr:row>
      <xdr:rowOff>119062</xdr:rowOff>
    </xdr:to>
    <xdr:graphicFrame macro="">
      <xdr:nvGraphicFramePr>
        <xdr:cNvPr id="2" name="Chart 1">
          <a:extLst>
            <a:ext uri="{FF2B5EF4-FFF2-40B4-BE49-F238E27FC236}">
              <a16:creationId xmlns:a16="http://schemas.microsoft.com/office/drawing/2014/main" id="{18C8EBF7-6860-9414-0F0D-0866CC170E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237171</xdr:colOff>
      <xdr:row>13</xdr:row>
      <xdr:rowOff>106678</xdr:rowOff>
    </xdr:from>
    <xdr:to>
      <xdr:col>9</xdr:col>
      <xdr:colOff>120967</xdr:colOff>
      <xdr:row>33</xdr:row>
      <xdr:rowOff>25716</xdr:rowOff>
    </xdr:to>
    <xdr:graphicFrame macro="">
      <xdr:nvGraphicFramePr>
        <xdr:cNvPr id="2" name="Chart 1">
          <a:extLst>
            <a:ext uri="{FF2B5EF4-FFF2-40B4-BE49-F238E27FC236}">
              <a16:creationId xmlns:a16="http://schemas.microsoft.com/office/drawing/2014/main" id="{18945E65-2D06-4F8D-993A-01977AD0C9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104775</xdr:colOff>
      <xdr:row>1</xdr:row>
      <xdr:rowOff>14287</xdr:rowOff>
    </xdr:from>
    <xdr:to>
      <xdr:col>9</xdr:col>
      <xdr:colOff>409575</xdr:colOff>
      <xdr:row>15</xdr:row>
      <xdr:rowOff>90487</xdr:rowOff>
    </xdr:to>
    <xdr:graphicFrame macro="">
      <xdr:nvGraphicFramePr>
        <xdr:cNvPr id="2" name="Chart 1">
          <a:extLst>
            <a:ext uri="{FF2B5EF4-FFF2-40B4-BE49-F238E27FC236}">
              <a16:creationId xmlns:a16="http://schemas.microsoft.com/office/drawing/2014/main" id="{A6D9FA59-A384-B371-1F01-4FA952F689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590550</xdr:colOff>
      <xdr:row>5</xdr:row>
      <xdr:rowOff>152400</xdr:rowOff>
    </xdr:from>
    <xdr:to>
      <xdr:col>5</xdr:col>
      <xdr:colOff>266700</xdr:colOff>
      <xdr:row>19</xdr:row>
      <xdr:rowOff>9525</xdr:rowOff>
    </xdr:to>
    <mc:AlternateContent xmlns:mc="http://schemas.openxmlformats.org/markup-compatibility/2006" xmlns:a14="http://schemas.microsoft.com/office/drawing/2010/main">
      <mc:Choice Requires="a14">
        <xdr:graphicFrame macro="">
          <xdr:nvGraphicFramePr>
            <xdr:cNvPr id="3" name="Location">
              <a:extLst>
                <a:ext uri="{FF2B5EF4-FFF2-40B4-BE49-F238E27FC236}">
                  <a16:creationId xmlns:a16="http://schemas.microsoft.com/office/drawing/2014/main" id="{2452C429-E65F-D436-151D-EED0DC12D940}"/>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6934200" y="11049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1066800</xdr:colOff>
      <xdr:row>8</xdr:row>
      <xdr:rowOff>57150</xdr:rowOff>
    </xdr:from>
    <xdr:to>
      <xdr:col>5</xdr:col>
      <xdr:colOff>270510</xdr:colOff>
      <xdr:row>21</xdr:row>
      <xdr:rowOff>104775</xdr:rowOff>
    </xdr:to>
    <mc:AlternateContent xmlns:mc="http://schemas.openxmlformats.org/markup-compatibility/2006" xmlns:a14="http://schemas.microsoft.com/office/drawing/2010/main">
      <mc:Choice Requires="a14">
        <xdr:graphicFrame macro="">
          <xdr:nvGraphicFramePr>
            <xdr:cNvPr id="4" name="Job_type">
              <a:extLst>
                <a:ext uri="{FF2B5EF4-FFF2-40B4-BE49-F238E27FC236}">
                  <a16:creationId xmlns:a16="http://schemas.microsoft.com/office/drawing/2014/main" id="{6F6B9600-E040-3E3D-6F80-CAD30E9D0B5C}"/>
                </a:ext>
              </a:extLst>
            </xdr:cNvPr>
            <xdr:cNvGraphicFramePr/>
          </xdr:nvGraphicFramePr>
          <xdr:xfrm>
            <a:off x="0" y="0"/>
            <a:ext cx="0" cy="0"/>
          </xdr:xfrm>
          <a:graphic>
            <a:graphicData uri="http://schemas.microsoft.com/office/drawing/2010/slicer">
              <sle:slicer xmlns:sle="http://schemas.microsoft.com/office/drawing/2010/slicer" name="Job_type"/>
            </a:graphicData>
          </a:graphic>
        </xdr:graphicFrame>
      </mc:Choice>
      <mc:Fallback xmlns="">
        <xdr:sp macro="" textlink="">
          <xdr:nvSpPr>
            <xdr:cNvPr id="0" name=""/>
            <xdr:cNvSpPr>
              <a:spLocks noTextEdit="1"/>
            </xdr:cNvSpPr>
          </xdr:nvSpPr>
          <xdr:spPr>
            <a:xfrm>
              <a:off x="7410450" y="1581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304800</xdr:colOff>
      <xdr:row>10</xdr:row>
      <xdr:rowOff>152400</xdr:rowOff>
    </xdr:from>
    <xdr:to>
      <xdr:col>6</xdr:col>
      <xdr:colOff>60960</xdr:colOff>
      <xdr:row>24</xdr:row>
      <xdr:rowOff>9525</xdr:rowOff>
    </xdr:to>
    <mc:AlternateContent xmlns:mc="http://schemas.openxmlformats.org/markup-compatibility/2006" xmlns:a14="http://schemas.microsoft.com/office/drawing/2010/main">
      <mc:Choice Requires="a14">
        <xdr:graphicFrame macro="">
          <xdr:nvGraphicFramePr>
            <xdr:cNvPr id="5" name="Industry">
              <a:extLst>
                <a:ext uri="{FF2B5EF4-FFF2-40B4-BE49-F238E27FC236}">
                  <a16:creationId xmlns:a16="http://schemas.microsoft.com/office/drawing/2014/main" id="{6457ED79-E3C2-9298-CDF5-FF1546D237CC}"/>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mlns="">
        <xdr:sp macro="" textlink="">
          <xdr:nvSpPr>
            <xdr:cNvPr id="0" name=""/>
            <xdr:cNvSpPr>
              <a:spLocks noTextEdit="1"/>
            </xdr:cNvSpPr>
          </xdr:nvSpPr>
          <xdr:spPr>
            <a:xfrm>
              <a:off x="7886700" y="2057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171450</xdr:colOff>
      <xdr:row>13</xdr:row>
      <xdr:rowOff>57150</xdr:rowOff>
    </xdr:from>
    <xdr:to>
      <xdr:col>7</xdr:col>
      <xdr:colOff>57150</xdr:colOff>
      <xdr:row>26</xdr:row>
      <xdr:rowOff>104775</xdr:rowOff>
    </xdr:to>
    <mc:AlternateContent xmlns:mc="http://schemas.openxmlformats.org/markup-compatibility/2006" xmlns:a14="http://schemas.microsoft.com/office/drawing/2010/main">
      <mc:Choice Requires="a14">
        <xdr:graphicFrame macro="">
          <xdr:nvGraphicFramePr>
            <xdr:cNvPr id="6" name="Invovlement">
              <a:extLst>
                <a:ext uri="{FF2B5EF4-FFF2-40B4-BE49-F238E27FC236}">
                  <a16:creationId xmlns:a16="http://schemas.microsoft.com/office/drawing/2014/main" id="{F8ACAF41-415B-EF72-2F71-9A0A397D42CF}"/>
                </a:ext>
              </a:extLst>
            </xdr:cNvPr>
            <xdr:cNvGraphicFramePr/>
          </xdr:nvGraphicFramePr>
          <xdr:xfrm>
            <a:off x="0" y="0"/>
            <a:ext cx="0" cy="0"/>
          </xdr:xfrm>
          <a:graphic>
            <a:graphicData uri="http://schemas.microsoft.com/office/drawing/2010/slicer">
              <sle:slicer xmlns:sle="http://schemas.microsoft.com/office/drawing/2010/slicer" name="Invovlement"/>
            </a:graphicData>
          </a:graphic>
        </xdr:graphicFrame>
      </mc:Choice>
      <mc:Fallback xmlns="">
        <xdr:sp macro="" textlink="">
          <xdr:nvSpPr>
            <xdr:cNvPr id="0" name=""/>
            <xdr:cNvSpPr>
              <a:spLocks noTextEdit="1"/>
            </xdr:cNvSpPr>
          </xdr:nvSpPr>
          <xdr:spPr>
            <a:xfrm>
              <a:off x="8362950" y="25336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38100</xdr:colOff>
      <xdr:row>15</xdr:row>
      <xdr:rowOff>152400</xdr:rowOff>
    </xdr:from>
    <xdr:to>
      <xdr:col>7</xdr:col>
      <xdr:colOff>342900</xdr:colOff>
      <xdr:row>29</xdr:row>
      <xdr:rowOff>9525</xdr:rowOff>
    </xdr:to>
    <mc:AlternateContent xmlns:mc="http://schemas.openxmlformats.org/markup-compatibility/2006" xmlns:a14="http://schemas.microsoft.com/office/drawing/2010/main">
      <mc:Choice Requires="a14">
        <xdr:graphicFrame macro="">
          <xdr:nvGraphicFramePr>
            <xdr:cNvPr id="7" name="Level">
              <a:extLst>
                <a:ext uri="{FF2B5EF4-FFF2-40B4-BE49-F238E27FC236}">
                  <a16:creationId xmlns:a16="http://schemas.microsoft.com/office/drawing/2014/main" id="{2DDCC842-D7A6-12E0-BD7B-617C24229777}"/>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8839200" y="30099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514350</xdr:colOff>
      <xdr:row>18</xdr:row>
      <xdr:rowOff>57150</xdr:rowOff>
    </xdr:from>
    <xdr:to>
      <xdr:col>7</xdr:col>
      <xdr:colOff>697230</xdr:colOff>
      <xdr:row>31</xdr:row>
      <xdr:rowOff>104775</xdr:rowOff>
    </xdr:to>
    <mc:AlternateContent xmlns:mc="http://schemas.openxmlformats.org/markup-compatibility/2006" xmlns:a14="http://schemas.microsoft.com/office/drawing/2010/main">
      <mc:Choice Requires="a14">
        <xdr:graphicFrame macro="">
          <xdr:nvGraphicFramePr>
            <xdr:cNvPr id="8" name="Compay Size">
              <a:extLst>
                <a:ext uri="{FF2B5EF4-FFF2-40B4-BE49-F238E27FC236}">
                  <a16:creationId xmlns:a16="http://schemas.microsoft.com/office/drawing/2014/main" id="{AC35A192-F470-FB8D-513D-33E14EE61F37}"/>
                </a:ext>
              </a:extLst>
            </xdr:cNvPr>
            <xdr:cNvGraphicFramePr/>
          </xdr:nvGraphicFramePr>
          <xdr:xfrm>
            <a:off x="0" y="0"/>
            <a:ext cx="0" cy="0"/>
          </xdr:xfrm>
          <a:graphic>
            <a:graphicData uri="http://schemas.microsoft.com/office/drawing/2010/slicer">
              <sle:slicer xmlns:sle="http://schemas.microsoft.com/office/drawing/2010/slicer" name="Compay Size"/>
            </a:graphicData>
          </a:graphic>
        </xdr:graphicFrame>
      </mc:Choice>
      <mc:Fallback xmlns="">
        <xdr:sp macro="" textlink="">
          <xdr:nvSpPr>
            <xdr:cNvPr id="0" name=""/>
            <xdr:cNvSpPr>
              <a:spLocks noTextEdit="1"/>
            </xdr:cNvSpPr>
          </xdr:nvSpPr>
          <xdr:spPr>
            <a:xfrm>
              <a:off x="9315450" y="3486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19</xdr:col>
      <xdr:colOff>16213</xdr:colOff>
      <xdr:row>10</xdr:row>
      <xdr:rowOff>43104</xdr:rowOff>
    </xdr:from>
    <xdr:to>
      <xdr:col>34</xdr:col>
      <xdr:colOff>0</xdr:colOff>
      <xdr:row>37</xdr:row>
      <xdr:rowOff>90729</xdr:rowOff>
    </xdr:to>
    <xdr:graphicFrame macro="">
      <xdr:nvGraphicFramePr>
        <xdr:cNvPr id="3" name="Chart 2">
          <a:extLst>
            <a:ext uri="{FF2B5EF4-FFF2-40B4-BE49-F238E27FC236}">
              <a16:creationId xmlns:a16="http://schemas.microsoft.com/office/drawing/2014/main" id="{F053BE86-138F-4191-BB5F-1063F9E27E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32705</xdr:colOff>
      <xdr:row>37</xdr:row>
      <xdr:rowOff>112644</xdr:rowOff>
    </xdr:from>
    <xdr:to>
      <xdr:col>12</xdr:col>
      <xdr:colOff>390344</xdr:colOff>
      <xdr:row>55</xdr:row>
      <xdr:rowOff>121227</xdr:rowOff>
    </xdr:to>
    <xdr:graphicFrame macro="">
      <xdr:nvGraphicFramePr>
        <xdr:cNvPr id="6" name="Chart 5">
          <a:extLst>
            <a:ext uri="{FF2B5EF4-FFF2-40B4-BE49-F238E27FC236}">
              <a16:creationId xmlns:a16="http://schemas.microsoft.com/office/drawing/2014/main" id="{3E537571-A0B4-477F-A205-70735C17A3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604022</xdr:colOff>
      <xdr:row>55</xdr:row>
      <xdr:rowOff>149455</xdr:rowOff>
    </xdr:from>
    <xdr:to>
      <xdr:col>34</xdr:col>
      <xdr:colOff>16212</xdr:colOff>
      <xdr:row>73</xdr:row>
      <xdr:rowOff>125642</xdr:rowOff>
    </xdr:to>
    <xdr:graphicFrame macro="">
      <xdr:nvGraphicFramePr>
        <xdr:cNvPr id="7" name="Chart 6">
          <a:extLst>
            <a:ext uri="{FF2B5EF4-FFF2-40B4-BE49-F238E27FC236}">
              <a16:creationId xmlns:a16="http://schemas.microsoft.com/office/drawing/2014/main" id="{56B3F75E-75B8-436A-A76E-078390DBDC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8892</xdr:colOff>
      <xdr:row>10</xdr:row>
      <xdr:rowOff>23692</xdr:rowOff>
    </xdr:from>
    <xdr:to>
      <xdr:col>5</xdr:col>
      <xdr:colOff>16036</xdr:colOff>
      <xdr:row>38</xdr:row>
      <xdr:rowOff>97510</xdr:rowOff>
    </xdr:to>
    <mc:AlternateContent xmlns:mc="http://schemas.openxmlformats.org/markup-compatibility/2006" xmlns:a14="http://schemas.microsoft.com/office/drawing/2010/main">
      <mc:Choice Requires="a14">
        <xdr:graphicFrame macro="">
          <xdr:nvGraphicFramePr>
            <xdr:cNvPr id="8" name="Location 1">
              <a:extLst>
                <a:ext uri="{FF2B5EF4-FFF2-40B4-BE49-F238E27FC236}">
                  <a16:creationId xmlns:a16="http://schemas.microsoft.com/office/drawing/2014/main" id="{F64BE003-4E6F-9957-F2FE-7D3858CFC82C}"/>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234068" y="1831574"/>
              <a:ext cx="1844909" cy="50940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1507</xdr:colOff>
      <xdr:row>38</xdr:row>
      <xdr:rowOff>129792</xdr:rowOff>
    </xdr:from>
    <xdr:to>
      <xdr:col>5</xdr:col>
      <xdr:colOff>8652</xdr:colOff>
      <xdr:row>73</xdr:row>
      <xdr:rowOff>135037</xdr:rowOff>
    </xdr:to>
    <mc:AlternateContent xmlns:mc="http://schemas.openxmlformats.org/markup-compatibility/2006" xmlns:a14="http://schemas.microsoft.com/office/drawing/2010/main">
      <mc:Choice Requires="a14">
        <xdr:graphicFrame macro="">
          <xdr:nvGraphicFramePr>
            <xdr:cNvPr id="10" name="Industry 1">
              <a:extLst>
                <a:ext uri="{FF2B5EF4-FFF2-40B4-BE49-F238E27FC236}">
                  <a16:creationId xmlns:a16="http://schemas.microsoft.com/office/drawing/2014/main" id="{50F58682-98B1-C608-341D-49ADDB6D519B}"/>
                </a:ext>
              </a:extLst>
            </xdr:cNvPr>
            <xdr:cNvGraphicFramePr/>
          </xdr:nvGraphicFramePr>
          <xdr:xfrm>
            <a:off x="0" y="0"/>
            <a:ext cx="0" cy="0"/>
          </xdr:xfrm>
          <a:graphic>
            <a:graphicData uri="http://schemas.microsoft.com/office/drawing/2010/slicer">
              <sle:slicer xmlns:sle="http://schemas.microsoft.com/office/drawing/2010/slicer" name="Industry 1"/>
            </a:graphicData>
          </a:graphic>
        </xdr:graphicFrame>
      </mc:Choice>
      <mc:Fallback xmlns="">
        <xdr:sp macro="" textlink="">
          <xdr:nvSpPr>
            <xdr:cNvPr id="0" name=""/>
            <xdr:cNvSpPr>
              <a:spLocks noTextEdit="1"/>
            </xdr:cNvSpPr>
          </xdr:nvSpPr>
          <xdr:spPr>
            <a:xfrm>
              <a:off x="1226683" y="6957910"/>
              <a:ext cx="1844910" cy="6280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34964</xdr:colOff>
      <xdr:row>10</xdr:row>
      <xdr:rowOff>28575</xdr:rowOff>
    </xdr:from>
    <xdr:to>
      <xdr:col>18</xdr:col>
      <xdr:colOff>599871</xdr:colOff>
      <xdr:row>37</xdr:row>
      <xdr:rowOff>85725</xdr:rowOff>
    </xdr:to>
    <xdr:graphicFrame macro="">
      <xdr:nvGraphicFramePr>
        <xdr:cNvPr id="4" name="Chart 3">
          <a:extLst>
            <a:ext uri="{FF2B5EF4-FFF2-40B4-BE49-F238E27FC236}">
              <a16:creationId xmlns:a16="http://schemas.microsoft.com/office/drawing/2014/main" id="{071C9D5D-8615-477A-98AF-9C1F2AA10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278519</xdr:colOff>
      <xdr:row>4</xdr:row>
      <xdr:rowOff>118560</xdr:rowOff>
    </xdr:from>
    <xdr:to>
      <xdr:col>17</xdr:col>
      <xdr:colOff>317099</xdr:colOff>
      <xdr:row>12</xdr:row>
      <xdr:rowOff>70333</xdr:rowOff>
    </xdr:to>
    <xdr:pic>
      <xdr:nvPicPr>
        <xdr:cNvPr id="5" name="Picture 4">
          <a:extLst>
            <a:ext uri="{FF2B5EF4-FFF2-40B4-BE49-F238E27FC236}">
              <a16:creationId xmlns:a16="http://schemas.microsoft.com/office/drawing/2014/main" id="{0EA006F0-B62A-4BC9-B58E-7E623299D3B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724019" y="880560"/>
          <a:ext cx="1848330" cy="1475773"/>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12</xdr:col>
      <xdr:colOff>417443</xdr:colOff>
      <xdr:row>37</xdr:row>
      <xdr:rowOff>106018</xdr:rowOff>
    </xdr:from>
    <xdr:to>
      <xdr:col>34</xdr:col>
      <xdr:colOff>13252</xdr:colOff>
      <xdr:row>55</xdr:row>
      <xdr:rowOff>132521</xdr:rowOff>
    </xdr:to>
    <xdr:graphicFrame macro="">
      <xdr:nvGraphicFramePr>
        <xdr:cNvPr id="14" name="Chart 13">
          <a:extLst>
            <a:ext uri="{FF2B5EF4-FFF2-40B4-BE49-F238E27FC236}">
              <a16:creationId xmlns:a16="http://schemas.microsoft.com/office/drawing/2014/main" id="{5FB66561-9045-4C86-A56D-9EFE9A57D7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34.596863425926" createdVersion="8" refreshedVersion="8" minRefreshableVersion="3" recordCount="628" xr:uid="{00000000-000A-0000-FFFF-FFFF63000000}">
  <cacheSource type="worksheet">
    <worksheetSource name="Table1"/>
  </cacheSource>
  <cacheFields count="14">
    <cacheField name="Job_Name" numFmtId="0">
      <sharedItems count="440">
        <s v="CAD - Mortgage Manager"/>
        <s v="Social Media Manager"/>
        <s v="Data Entry Internship in Gurgaon at Marketing With HMA"/>
        <s v="Client Servicing Executive"/>
        <s v="Copywriter"/>
        <s v="Digital Marketing Specialist"/>
        <s v="Graphic Design Internship in Delhi at Sargamstaan"/>
        <s v="Social Media Marketing Manager"/>
        <s v="Advertising Manager"/>
        <s v="Photographer"/>
        <s v="Social Media Executive"/>
        <s v="Marketing And Public Relations Specialist"/>
        <s v="Content Writer"/>
        <s v="Senior Executive - Admin"/>
        <s v="Copy Supervisor"/>
        <s v="Public Relations Specialist"/>
        <s v="Inside Sales Executive"/>
        <s v="Content Team Lead"/>
        <s v="Client Partner"/>
        <s v="Analyst -FP&amp;A"/>
        <s v="Asst. Manager - Corporate Strategy and Executive Assistant"/>
        <s v="Reservations Ticketing Agent"/>
        <s v="Airline Ground Staff"/>
        <s v="Urgent Vacancy for Airport Ground Staff Jobs"/>
        <s v="Airport Ground Staff"/>
        <s v="Urgent Opening for Airport Ground Staff"/>
        <s v="Airport Support Representative"/>
        <s v="Ticketing Executive Job in Bangalore"/>
        <s v="Hiring For Ticketing Executive Staff In Ahmedabad"/>
        <s v="Assistant Manager - Flight Safety (Investigation)"/>
        <s v="Representative - Project Controls"/>
        <s v="Senior Executive-Corporate Communication"/>
        <s v="Data Scientist"/>
        <s v="Sales Support Specialist"/>
        <s v="GET"/>
        <s v="Assistant Professors - Hindi"/>
        <s v="Private Bank Analyst - Graduate Programme - 2023"/>
        <s v="Business Analyst"/>
        <s v="Treasures Relationship Manager"/>
        <s v="CASA - Personal Banker"/>
        <s v="Branch Operations Manager"/>
        <s v="CSO"/>
        <s v="Growth &amp; Community Intern"/>
        <s v="Teller"/>
        <s v="CUSTOMER SERVICE OFFICER"/>
        <s v="ALYST, Treasures RM"/>
        <s v="Sales Manager - CLAP"/>
        <s v="Customer Service Operations"/>
        <s v="Data Analyst, Risk Data Strategy"/>
        <s v="Customer Care Executive"/>
        <s v="Sales Assistant"/>
        <s v="Creative Head"/>
        <s v="Deloitte India (Offices of the US) - Consulting - Workday Finance"/>
        <s v="Product Owner"/>
        <s v="Account Assistant"/>
        <s v="Junior Property Developer"/>
        <s v="DSP"/>
        <s v="Customer Success Executive"/>
        <s v="Inside Sales Counsellor"/>
        <s v="Influencer Marketing (+2 years experience required)"/>
        <s v="Business Development Executive"/>
        <s v="Virtual Assistant"/>
        <s v="Operations Assistant"/>
        <s v="Manager"/>
        <s v="Consultant"/>
        <s v="Saarthee - Assistant Project Manager/Project Manager - Data Analytics"/>
        <s v="Senior Associate"/>
        <s v="US TAXATION"/>
        <s v="Travel Retail Reset Merchandiser - FT"/>
        <s v="Urban Designer"/>
        <s v="Virtual Administrative Assistant"/>
        <s v="Accounting Technician"/>
        <s v="Sales Executive"/>
        <s v="Search Engine Optimization Specialist"/>
        <s v="Business Analyst- JDE Finance"/>
        <s v="Expert Sales Executive"/>
        <s v="Audit"/>
        <s v="SALES-HEAD"/>
        <s v="Systems Analyst - AEM"/>
        <s v="Senior Systems Analyst - eCommerce"/>
        <s v="Sales Executive - Academic Counselor"/>
        <s v="Admissions Assessment Advisor"/>
        <s v="Assistant warden for Girls Hostel"/>
        <s v="Student Counselor"/>
        <s v="Business Planning and Reporting"/>
        <s v="Admissions Counselor"/>
        <s v="School Success (Post-Sales)"/>
        <s v="Videographer and Content Creator"/>
        <s v="Business Development Associate"/>
        <s v="Stay-at-Home Parent"/>
        <s v="Senior Business Development Associate"/>
        <s v="Web Development Intern"/>
        <s v="Business development and sales intern"/>
        <s v="Visa Consultant"/>
        <s v="Business Development Associate: Mumbai Location"/>
        <s v="Management Associate Intern"/>
        <s v="PR Executive"/>
        <s v="Food and Beverage Manager"/>
        <s v="Customer Service Manager"/>
        <s v="Search Engine Optimization Executive"/>
        <s v="Trainee Analyst - Accounts Payable"/>
        <s v="Video Editor"/>
        <s v="Assistant Manger- Statutory Audit"/>
        <s v="VP/AVP of Wealth Management"/>
        <s v="Training Executive"/>
        <s v="Sales Manager"/>
        <s v="Equity Advisor"/>
        <s v="Telecaller"/>
        <s v="Operations Executive"/>
        <s v="Team Leader - Banking Process"/>
        <s v="Credit Underwriter"/>
        <s v="AVP Risk Officer"/>
        <s v="Collections Strategy/Tech"/>
        <s v="Platform Engineer SE (2-5yrs)"/>
        <s v="Senior Software Engineer/Enterprise Technology"/>
        <s v="VP/AVP Premier/Elite + RM"/>
        <s v="AVP - Legal Entity Controllership"/>
        <s v="Lead Designer"/>
        <s v="Fraud Analyst"/>
        <s v="Developer"/>
        <s v="Implementation and DevOps Lead"/>
        <s v="Automation Tester"/>
        <s v="Corporate RTB Identity Services Lead VP"/>
        <s v="Analyst"/>
        <s v="Team Manager"/>
        <s v="Financial Reporting - Associate 2"/>
        <s v="Apprentice Finance Fresh Graduate - Bangalore/Hyderabad"/>
        <s v="Business Process Mapping â€“ Assistant Manager"/>
        <s v="Order Management Associate"/>
        <s v="Sr Communication Analyst"/>
        <s v="Virtual Relationship Manager"/>
        <s v="GST Executive"/>
        <s v="Enterprise Sales Specialist"/>
        <s v="US Customer Experience Analytics C11"/>
        <s v="Asst Dir-Sr Software Engineer"/>
        <s v="Assistant Manager - Liquidity Reporting"/>
        <s v="Associate - KYC &amp; Onboarding"/>
        <s v="QA Analyst III - India"/>
        <s v="Securities Services and Digital Regulatory Business Analyst"/>
        <s v="RFT Data Operations Analyst"/>
        <s v="Court Order Analyst"/>
        <s v="Client Onboard Rep 5"/>
        <s v="Analyst - Risk Management II"/>
        <s v="Engineer II - Bigdata, Java, API, Spark"/>
        <s v="Intermediate Representative, HR Service Delivery"/>
        <s v="CCU OFFICER"/>
        <s v="Client Service Officer C05"/>
        <s v="South Asia O&amp;T Business Manager"/>
        <s v="Platform Engineer SSE"/>
        <s v="Senior Analyst"/>
        <s v=".Net Developer"/>
        <s v="Team Leader"/>
        <s v="ASSISTANT VICE PRESIDENT"/>
        <s v="Salesforce Tester"/>
        <s v="Senior Brand Executive"/>
        <s v="New Business Development Manager"/>
        <s v="Social Listening - Sr Analyst"/>
        <s v="Communications Analyst"/>
        <s v="Human Resources Executive"/>
        <s v="Executive Chef"/>
        <s v="Butler - F&amp;B"/>
        <s v="SEO INTERN"/>
        <s v="Health Fitness Specialist"/>
        <s v="Assistant Front Office Manager"/>
        <s v="Food And Beverage Associate"/>
        <s v="Assistant Manager / Manager - Human Resources"/>
        <s v="Store Supervisor"/>
        <s v="Product Manager"/>
        <s v="Associate.Finance &amp; Accounts.Aster Global Centre - India"/>
        <s v="P1-Assistant Manager 1_Cyber Security"/>
        <s v="Choctaw General - Lieutenant Security- Armed Full timermed"/>
        <s v="Content Analyst"/>
        <s v="Medical Assistant"/>
        <s v="Dispatcher"/>
        <s v="Account Manager (Surveys and Assessments)"/>
        <s v="Customer Specialist Chat Support"/>
        <s v="US Tax Preparer"/>
        <s v="Marketing Executive"/>
        <s v="Recruiter"/>
        <s v="Office Assistant"/>
        <s v="Jr Executive /Chennai"/>
        <s v="Customer sales officer"/>
        <s v="Content Strategist - Fashion eCommerce Startup"/>
        <s v="Agency Development Manager, Kurukshetra"/>
        <s v="Talent Acquisition Specialist"/>
        <s v="International voice process"/>
        <s v="SEO Specialist"/>
        <s v="Domestic,International Bpo / Fresher / Graduate / Freshers / BPO"/>
        <s v="Telesales Specialist"/>
        <s v="Business Development Manager"/>
        <s v="Web designer and online marketing Manager"/>
        <s v="PR Associate"/>
        <s v="Job | Project Assistant (Back Office) - Marketing Research Company - NSP (Delhi)"/>
        <s v="tele caller"/>
        <s v="Sales Marketing Executive"/>
        <s v="Accounts Executive"/>
        <s v="HR Compliance Manager"/>
        <s v="Solution Architect â€“ Ecommerce"/>
        <s v="Product Manager â€“ Ecommerce"/>
        <s v="Asst. Manager- Performance Marketing"/>
        <s v="Social Media Marketing(Freelance)"/>
        <s v="Business Analyst- Noida Location"/>
        <s v="Junior Java Developer"/>
        <s v="Head - Sales and Marketing"/>
        <s v="Executive Assistant and Office Manager - Healthcare PE Fund"/>
        <s v="Service Engineer"/>
        <s v="QA Automation engineers"/>
        <s v="Product Development Merchandiser"/>
        <s v="Private Banking Group RM(Wealth) (Mumbai / Bangalore / chennai / Hyderabad)"/>
        <s v="Senior Financial Analyst"/>
        <s v="Medical Doctor"/>
        <s v="Agency Development Manager- Kota"/>
        <s v="Analyst-German,French,Spanish,Portuguese or Italian Language Skills"/>
        <s v="Quality Analyst-Automation"/>
        <s v="Engineering Lead"/>
        <s v="Client Financial Partner - Delhi"/>
        <s v="Data Analyst â€“ Data Management Team"/>
        <s v=".NET MVC"/>
        <s v="Spark and Bigdata"/>
        <s v="IT services Sales/ Client Relationship Management / Strategic Alliances / Account Management"/>
        <s v="Global sales associate- Delhi (Remote)"/>
        <s v="Global Sales Associate- Remote"/>
        <s v="Software Developer"/>
        <s v="urgent hiring for baby care,Patient Care Assistant"/>
        <s v="Senior Account Executive"/>
        <s v="Demand Generation Specialist (B2B SaaS)"/>
        <s v="Recruitment Executive"/>
        <s v="Assoc Mgr-Software Development"/>
        <s v="Social Media Marketer (2+yrs exp.)"/>
        <s v="Business Development Specialist"/>
        <s v="Operations Manager (FTL)"/>
        <s v="PR and Corporate Communication Specialist"/>
        <s v="Guest Relations &amp; Ticketing jobs"/>
        <s v="Senior Analyst-Structured Data Services - Remote"/>
        <s v="Airport Job 2023 - Ground Staff &amp; Air Ticketing"/>
        <s v="Help Desk Specialist"/>
        <s v="Research Analyst | January 2023"/>
        <s v="Principal Application Support Engineer"/>
        <s v="Linguist in India (Telugu Fluency - Remote Work) Apply Now!"/>
        <s v="Search Engine Evaluator in India! (Hindi Fluency)"/>
        <s v="Data Engineer"/>
        <s v="Finance Process Enablement New Associate-Order to Cash Processing"/>
        <s v="Customer Service Associate-Query Management"/>
        <s v="Technical Content Writer"/>
        <s v="Animator"/>
        <s v="Service Delivery Specialist-Aviation IT"/>
        <s v="Zoho Developer"/>
        <s v="Storage Administrator"/>
        <s v="Assistant Manager - Accounts Payable-BFS025355"/>
        <s v="Associate"/>
        <s v="Management Trainee Invoice To Cash (Collection)-HMS027073"/>
        <s v="General &amp; Op Acctng. Associate"/>
        <s v="Salesforce Testing"/>
        <s v="Senior Process Executive-Voice"/>
        <s v="Process Specialist - Voice"/>
        <s v="Social Media Coordinator"/>
        <s v="Business Sys. Analysis Analyst"/>
        <s v="Enterprise Account Manager"/>
        <s v="Software Engineer - Junior"/>
        <s v="Inside Sales Sr Analyst-Inside Sales"/>
        <s v="Business Intelligence Analyst I"/>
        <s v="Data Entry Operator/Computer Operator"/>
        <s v="Intern- CloudOps"/>
        <s v="IGT Solutions Freshers Hiring 2023 (Work from home)"/>
        <s v="Data Consultant: Data Governance"/>
        <s v="BPO F&amp;A Operations Processing Associate"/>
        <s v="Junior Process Associate"/>
        <s v="Director, Product Management Operations"/>
        <s v="Management Trainee"/>
        <s v="Sap Sales Distribution Consultant"/>
        <s v="Online Data Analyst"/>
        <s v="Process Executive - Voice"/>
        <s v="Senior Manager_Ignite Business Analyst_ Ignite, Sale Force, Business Analysis_Pune"/>
        <s v="Human Resources Assistant"/>
        <s v="Media &amp; Public Relations (PR) Internship in Jaipur at MoneyyApp"/>
        <s v="Research Operations Associate - User Calling"/>
        <s v="Creative Design Internship in Gurgaon at Unlu"/>
        <s v="Psychometric - Consultant"/>
        <s v="Junior Content Marketer"/>
        <s v="Assistant Manager - Business Development"/>
        <s v="Tech Process Manager - TOMO"/>
        <s v="Community Management Internship in Gurgaon at Unlu"/>
        <s v="Telesales Internship in Gurgaon at Unlu"/>
        <s v="Full Stack Developer"/>
        <s v="Key Account Manager"/>
        <s v="Manager IT Services_React"/>
        <s v="Manager Container Management"/>
        <s v="Hiring for the position of Immigration Consultant"/>
        <s v="Medical Device Compliance &amp; Regulatory Trainer"/>
        <s v="Partnership Lead - Coworking / Incubator spaces"/>
        <s v="Sales Support Coordinator"/>
        <s v="E-commerce Associate - Order Fulfilment/Inventory"/>
        <s v="Brand Associate"/>
        <s v="Asst. Sales and Business Development Manager"/>
        <s v="Business Development Manager-Project Sales Hotels/Restaurant/Residential"/>
        <s v="HR &amp; Admin Assistant â€“ D2C FMCG WIPRO Partnered Brand â€“ Exp: 2yrs (Immediate Joiner)"/>
        <s v="Showroom Manager"/>
        <s v="Support Specialist"/>
        <s v="Sales And Marketing Representative"/>
        <s v="Operations Lead [Residential]"/>
        <s v="Area Sales Professional"/>
        <s v="Jobs in Qatar"/>
        <s v="Senior Business Analyst/Associate Manager"/>
        <s v="Junior Interior Designer"/>
        <s v="Intelligent Automation Analyst"/>
        <s v="Regional Business Manager"/>
        <s v="Professionals from family businesses in leadership positions"/>
        <s v="HIRING FOR CUSTOMER SERVICE PROFILE FOR FEMALES ONLY"/>
        <s v="Sales Officer Ernakulam"/>
        <s v="Area Sales Manager"/>
        <s v="Plant Laboratory Leader"/>
        <s v="Clinical Quality Partner"/>
        <s v="Assistant Manager - Corporate Administration"/>
        <s v="Junior Officer"/>
        <s v="Junior Associate -Visual Inspection"/>
        <s v="Manager, Strategic Healthcare Partner (Pvt. KAM)"/>
        <s v="Clinical Database Programmer"/>
        <s v="Associate Consultant / Consultant â€“ Data Science"/>
        <s v="Area MIS"/>
        <s v="Analog RF Design Engineer"/>
        <s v="Associate Bunker Manager"/>
        <s v="Marketing Specialist"/>
        <s v="Angular Developer"/>
        <s v="Project coordinator"/>
        <s v="PostgreSQL"/>
        <s v="You tube manger"/>
        <s v="Accounting Clerk"/>
        <s v="Shopify Expert (WFH)"/>
        <s v="DotNet Developer- WFH"/>
        <s v="Associate Data Engineer - WFH"/>
        <s v="Tele Callers"/>
        <s v="Technical Project Manager"/>
        <s v="Fundraising Intern"/>
        <s v="SEO Analyst"/>
        <s v="Community Manager"/>
        <s v="Data Entry Internship in Delhi at InkWynk"/>
        <s v="Web Content Manager"/>
        <s v="CDP-Western/Italian/Continental"/>
        <s v="Principal"/>
        <s v="Mobile App Development Internship in Ahmedabad at Twoiq LLP"/>
        <s v="Financial Services Consultant"/>
        <s v="Agency Development Manager, Gurugram"/>
        <s v="Project Manager"/>
        <s v="Human Resources Intern"/>
        <s v="Assistant to the Director"/>
        <s v="Digital Marketing Internship in Rajkot at Fuerte Developers"/>
        <s v="Relationship Manager"/>
        <s v="Lead Generation Specialist"/>
        <s v="Agrim Wholesale - Business Analyst"/>
        <s v="French process"/>
        <s v="Intern - Optometrist"/>
        <s v="Data Annotation Internship in Bangalore at Streamingo"/>
        <s v="Performance Marketing Internship in Mumbai at The Bombay Digital Company"/>
        <s v="Trainee"/>
        <s v="Program Coordinator"/>
        <s v="Lead Generation Analyst - IT SALES"/>
        <s v="Business Development Manager (IT)"/>
        <s v="Omni Sports Leader"/>
        <s v="Priniciapl Web Developer"/>
        <s v="Assistant Manager - Creative (Global Program Marketing Creative Team)"/>
        <s v="Technical Lead"/>
        <s v="Content Writing part time job/internship at Indore in Aarna E Vehicles"/>
        <s v="Programme Analyst - Second Chance Education Programme (Open to Indian Nationals Only) - New Delhi"/>
        <s v="à¤µà¤°à¤¿à¤·à¥à¤  à¤¨à¤¿à¤µà¤¾à¤¸à¥€(à¤œà¤¨à¤°à¤² à¤®à¥‡à¤¡à¤¿à¤¸à¤¿à¤¨)"/>
        <s v="Research Analysis Internship in Bangalore at IKP EDEN"/>
        <s v="Manager - Internal Communications"/>
        <s v="Search Engine Marketing Specialist"/>
        <s v="Content Writing Internship in Mumbai at Clink Communications"/>
        <s v="Home room teacher"/>
        <s v="Sales Manager Bancassurance"/>
        <s v="Assistant Manager Brand Communication"/>
        <s v="City Head-Travel"/>
        <s v="Operations Internship ( Full-time )"/>
        <s v="Sales Executives / Associates (Industrial Valves)"/>
        <s v="Merchandiser"/>
        <s v="Assistant Sales Manager"/>
        <s v="Customer Service Specialist"/>
        <s v="Drilling Data Analyst (Mumbai)"/>
        <s v="Senior Analyst Stock"/>
        <s v="Regional Sales Mngr Indirect B2B Mumbai"/>
        <s v="Associate Estimator"/>
        <s v="Process Developer"/>
        <s v="Telemarketing Internship in Chennai at Smart Training Resources India Private Limited"/>
        <s v="Public Relations Executive"/>
        <s v="Content Strategist"/>
        <s v="Relationship Manager: Real Estate"/>
        <s v="Assistant Manager"/>
        <s v="Digital Specialist"/>
        <s v="Marketing Associate"/>
        <s v="Telemarketer"/>
        <s v="Physics Teacher"/>
        <s v="Manager - Plant &amp; Machinery (Valuation &amp; Advisory)"/>
        <s v="Real estate sales associate (Real estate sales experience in banglore is mandatory)"/>
        <s v="Learning and Development Coordinator"/>
        <s v="Customer Service Representative I"/>
        <s v="Senior Business Intelligence Analyst"/>
        <s v="Market Research Analyst"/>
        <s v="Supervisor"/>
        <s v="Web Content Writer"/>
        <s v="Assistant Store Manager"/>
        <s v="Sales And Marketing Specialist"/>
        <s v="Performance Marketing Specialist"/>
        <s v="Paid Marketing Intern Based in Goa"/>
        <s v="Back Office Coordinator"/>
        <s v="Branding and Marketing Specialist"/>
        <s v="Client Advisor"/>
        <s v="Motion Graphics Designer"/>
        <s v="Shift Supervisor"/>
        <s v="Technical Architect"/>
        <s v="Senior Manager - Sales - B2B Market and Competitive Intelligence - SaaS Platform"/>
        <s v="Android App Development Internship in Pune at Stackfusion Private Limited"/>
        <s v="Social Media Assistant"/>
        <s v="Python Developer"/>
        <s v="Lead UI/UX Designer"/>
        <s v="Telesales Executive"/>
        <s v="Customer Success Associate"/>
        <s v="System Administrator II"/>
        <s v="Senior Manager - Talent Management"/>
        <s v="Amazon Ad Specialist"/>
        <s v="Presales Consultant"/>
        <s v="Senior QA Manual"/>
        <s v="Strategic Account Manager"/>
        <s v="Associate Analyst IRC160127"/>
        <s v="Communication Designer"/>
        <s v="Lease Abstractor"/>
        <s v="Data Analyst"/>
        <s v="Software Development Engineer - C/C++, Networking Protocols"/>
        <s v="Associate, Services Business Intelligence"/>
        <s v="Technical delivery professional"/>
        <s v="Senior Product Manager"/>
        <s v="PMO-Delhi &amp; Mumbai"/>
        <s v="Solution Consultant"/>
        <s v="Manager Network Planning &amp; Optimization"/>
        <s v="Senior Project Manager"/>
        <s v="Events Manager"/>
        <s v="Travel Consultant"/>
        <s v="Group Travel Counselor"/>
        <s v="Mechanical Engineer required in Canada (**SERVICE CHARGES ARE APPLICABLE**)"/>
        <s v="Administration Manager required in Canada (**SERVICE CHARGES APPLICABLE**)"/>
        <s v="Support Engineer - Virtual Assistant Platform"/>
      </sharedItems>
    </cacheField>
    <cacheField name="Job_id" numFmtId="0">
      <sharedItems containsSemiMixedTypes="0" containsString="0" containsNumber="1" containsInteger="1" minValue="2001" maxValue="2671"/>
    </cacheField>
    <cacheField name="Detail_id" numFmtId="0">
      <sharedItems containsSemiMixedTypes="0" containsString="0" containsNumber="1" containsInteger="1" minValue="4001" maxValue="4671"/>
    </cacheField>
    <cacheField name="Company_id" numFmtId="0">
      <sharedItems containsMixedTypes="1" containsNumber="1" containsInteger="1" minValue="5003" maxValue="5422"/>
    </cacheField>
    <cacheField name="Company" numFmtId="0">
      <sharedItems count="395">
        <s v="RiverForest Connections"/>
        <s v="Juicy Ink"/>
        <s v="Marketing With HMA"/>
        <s v="MEDIAMIX"/>
        <s v="Brand Catapult"/>
        <s v="MS Solutions"/>
        <s v="SargamStaan"/>
        <s v="WOWIT Digital"/>
        <s v="RocketTech.in"/>
        <s v="Lilac Digital"/>
        <s v="Cedilla Interactive"/>
        <s v="PLATOON Advisory"/>
        <s v="AdLift India"/>
        <s v="dentsu"/>
        <s v="Brandmovers India"/>
        <s v="Pitchfork Partners Strategic Consulting"/>
        <s v="Adaan Digital Solutions Pvt. Ltd."/>
        <s v="Xebec Communications Pvt.Ltd."/>
        <s v="Heigh10 Interactive"/>
        <s v="Mad Men Marketing India"/>
        <s v="Annalect India"/>
        <s v="SATS Ltd."/>
        <s v="RL Group"/>
        <s v="Ng Networks Solution"/>
        <s v="IndiGo (InterGlobe Aviation Ltd)"/>
        <s v="United Airlines"/>
        <s v="OMRON Group"/>
        <s v="Dyson"/>
        <s v="ABB"/>
        <s v="Hitachi Energy"/>
        <s v="Panjab University"/>
        <s v="Barclays Corporate Banking"/>
        <s v="BNP Paribas"/>
        <s v="DBS Bank"/>
        <s v="Coupl (YC S22)"/>
        <s v="IDFC FIRST Bank"/>
        <s v="Standard Chartered Bank"/>
        <s v="Marconix Sales and Marketing Pvt. Ltd."/>
        <s v="FastInfo"/>
        <s v="T&amp;N Business Services Pvt. Ltd"/>
        <s v="Kalolwala &amp; Associates Private Limited"/>
        <s v="Deloitte"/>
        <s v="L.E.K. Consulting"/>
        <s v="Gajra Pai &amp; Zhu"/>
        <s v="TAJ Relocations"/>
        <s v="CUR8"/>
        <s v="Wishup.co"/>
        <s v="DHC | Desai Haribhakti"/>
        <s v="Mergen Compass"/>
        <s v="Saarthee"/>
        <s v="PwC India"/>
        <s v="Horizon Training &amp; Consultancy Services"/>
        <s v="OeP, an Acosta Company"/>
        <s v="Shashi Prabhu &amp; Associates"/>
        <s v="Inches N Feet"/>
        <s v="Fluor Corporation"/>
        <s v="Dharti Group"/>
        <s v="CASHIT.in"/>
        <s v="Otis Elevator Co."/>
        <s v="Haleon"/>
        <s v="ABS FOODS LIMITED"/>
        <s v="Alexa Manpower Services"/>
        <s v="Pearson"/>
        <s v="Green World Group"/>
        <s v="Career Launcher"/>
        <s v="Career Express Pvt Ltd"/>
        <s v="QS Quacquarelli Symonds"/>
        <s v="Raisoni Group of Institutions"/>
        <s v="AIMS Education"/>
        <s v="NIIT Limited"/>
        <s v="Vidyalankar Group of Educational Institutes"/>
        <s v="Benesse India Pvt Ltd"/>
        <s v="xQ"/>
        <s v="Tutorac Inc"/>
        <s v="PlanetSpark"/>
        <s v="Gurusiksha"/>
        <s v="Bizgurukul"/>
        <s v="BYJU'S"/>
        <s v="Able"/>
        <s v="Teachnook"/>
        <s v="Metvy"/>
        <s v="Techsurge Learning"/>
        <s v="E-module"/>
        <s v="jaro education"/>
        <s v="Talentrack"/>
        <s v="Malpani Group"/>
        <s v="Harsco Corporation"/>
        <s v="Avatar studios"/>
        <s v="Bathiya"/>
        <s v="AUM Capital Market Private Limited"/>
        <s v="Light Microfinance Pvt. Ltd."/>
        <s v="Bajaj Housing Finance Limited"/>
        <s v="Raghunandan Money"/>
        <s v="Urban Money India"/>
        <s v="Loansettlement.com"/>
        <s v="Dialabank.com"/>
        <s v="GetVantage // Innovative Funding"/>
        <s v="Finnable"/>
        <s v="Fi"/>
        <s v="HSBC"/>
        <s v="Barclays"/>
        <s v="State Street"/>
        <s v="LSEG (London Stock Exchange Group)"/>
        <s v="Ameriprise Financial Services, LLC"/>
        <s v="ICICI Prudential AMC Ltd"/>
        <s v="Lalit Vanjani &amp; Co."/>
        <s v="Marquee Equity"/>
        <s v="Citi"/>
        <s v="Moody's Corporation"/>
        <s v="Macquarie Group"/>
        <s v="CME Group"/>
        <s v="BNY Mellon"/>
        <s v="American Express"/>
        <s v="Stratzy"/>
        <s v="Satvam Nutrifoods Limited"/>
        <s v="Theka Coffee"/>
        <s v="PepsiCo"/>
        <s v="Trijog-Know Your Mind"/>
        <s v="Paul John Resorts &amp; Hotels"/>
        <s v="Della Adventure &amp; Resorts Pvt Ltd"/>
        <s v="Maharishi Ayurveda Hospital"/>
        <s v="Growing Young"/>
        <s v="Sheraton Hotels &amp; Resorts"/>
        <s v="Oberoi Hotels &amp; Resorts"/>
        <s v="Housr"/>
        <s v="SOUKYA International Holistic Health Centre"/>
        <s v="Optum"/>
        <s v="Aster DM Healthcare"/>
        <s v="R1 RCM"/>
        <s v="Ochsner Health"/>
        <s v="Moment"/>
        <s v="Beyond Outsourcing Inc"/>
        <s v="GreenThumbs"/>
        <s v="SI PLACEMENTS INTERNATIONALS"/>
        <s v="Riveredge Analytics Pvt. Ltd."/>
        <s v="Futures And Careers"/>
        <s v="Hi-Tech Japan  (IT Recruiting Company)"/>
        <s v="OCN Four Ventures LLP"/>
        <s v="BVR People Consulting"/>
        <s v="Zigsaw"/>
        <s v="Merito.in"/>
        <s v="Kaarlo Training &amp; HR Solutions Pvt. Ltd."/>
        <s v="Mapshore Consultants LLP"/>
        <s v="Hindustan Recruitment"/>
        <s v="Job Excel"/>
        <s v="Imaginators Try Going Beyond"/>
        <s v="r3 Consultant"/>
        <s v="GFL Recruitment Private Limited"/>
        <s v="SKD Global"/>
        <s v="GROWING GLOBAL"/>
        <s v="Venus HR Consultancy"/>
        <s v="Talent Zone Consultant"/>
        <s v="assured job"/>
        <s v="Owen Mitten Private Limited"/>
        <s v="RN Management Consultants"/>
        <s v="2COMS Consulting Pvt. Ltd."/>
        <s v="Aparajitha Corporate Services Private Limited"/>
        <s v="WhiteCrow Research"/>
        <s v="Careerplus"/>
        <s v="Acme Services"/>
        <s v="LL Consultancy"/>
        <s v="Mensen Corporate Solutions"/>
        <s v="OptimHire"/>
        <s v="Inflexon Point"/>
        <s v="Michael Page"/>
        <s v="White Force Group"/>
        <s v="PVAR SERVICES"/>
        <s v="skillventory - A Leading Talent Research Firm"/>
        <s v="Quess IT Staffing"/>
        <s v="Paramedify"/>
        <s v="SBI Life Insurance Co. Ltd."/>
        <s v="AXA XL"/>
        <s v="Sapiens"/>
        <s v="InsuranceDekho"/>
        <s v="dezerv."/>
        <s v="Connor, Clark &amp; Lunn Financial Group (CC&amp;L)"/>
        <s v="Mobile Programming LLC"/>
        <s v="AmberStudent"/>
        <s v="Terralogic"/>
        <s v="apna"/>
        <s v="AiSensy"/>
        <s v="Peniel Technology LLC"/>
        <s v="Spyne"/>
        <s v="Divami Design Labs - UX UI Design Agency"/>
        <s v="Amosta Solutions Pvt. Ltd."/>
        <s v="Sutherland"/>
        <s v="Whizamet Services"/>
        <s v="Unicorn Design Studio"/>
        <s v="AGRIM"/>
        <s v="digitalgoogly"/>
        <s v="oplens"/>
        <s v="Protectt.ai Labs Pvt Ltd"/>
        <s v="NG Networks"/>
        <s v="Arete"/>
        <s v="Gartner"/>
        <s v="Anaxee Digital Runners Private Limited"/>
        <s v="Cvent"/>
        <s v="Appen"/>
        <s v="Rapido"/>
        <s v="Accenture in India"/>
        <s v="Torq Consulting"/>
        <s v="Infosec Ventures"/>
        <s v="WAISL Limited"/>
        <s v="SRG DiGi WORLD"/>
        <s v="Sivah Tech"/>
        <s v="CGI"/>
        <s v="Tata Consultancy Services"/>
        <s v="Genpact"/>
        <s v="NTT DATA Services"/>
        <s v="Qualitest"/>
        <s v="Cognizant"/>
        <s v="Kran Consulting Pvt. Ltd"/>
        <s v="IndaPoint Technologies Pvt. Ltd"/>
        <s v="HP"/>
        <s v="Gentrack Ltd (Global)"/>
        <s v="Cerner Corporation"/>
        <s v="Business Employment"/>
        <s v="Verint"/>
        <s v="IGT Solutions"/>
        <s v="IBM"/>
        <s v="Iron Mountain"/>
        <s v="Adform"/>
        <s v="Wipro Limited"/>
        <s v="TELUS International"/>
        <s v="_VOIS"/>
        <s v="Buktym"/>
        <s v="AFIV DATA OUTSOURCING"/>
        <s v="MoneyyApp"/>
        <s v="Dunzo"/>
        <s v="UnluÂ®"/>
        <s v="Mettl"/>
        <s v="Locad"/>
        <s v="Flipkart"/>
        <s v="Google Operations Center"/>
        <s v="Unstop (formerly Dare2Compete)"/>
        <s v="Inc42 Media"/>
        <s v="Tata Steel"/>
        <s v="Nationwide Immigration Services"/>
        <s v="ELT Corporate Private Limited"/>
        <s v="Trademarkia"/>
        <s v="Shree Rapid Technologies"/>
        <s v="Purearth Wellness Pvt Ltd"/>
        <s v="Soleos Solar Energy Pvt. Ltd."/>
        <s v="Bent Chair"/>
        <s v="Soulflower Co Ltd"/>
        <s v="Kate &amp; Mark"/>
        <s v="INDIA INTERNATIONAL HOUSE LTD. (Builder Hardware)"/>
        <s v="Bhargava Phytolab Pvt. Ltd."/>
        <s v="S.S. Tools"/>
        <s v="Sunson Energy"/>
        <s v="Siemens"/>
        <s v="Bayer"/>
        <s v="Boult Audio"/>
        <s v="9KitchensandWardrobe"/>
        <s v="Emerson"/>
        <s v="Quick Clean Laundry Systems"/>
        <s v="Vedanta Resources Limited"/>
        <s v="Usha Shriram Enterprises"/>
        <s v="The Hershey Company"/>
        <s v="BD"/>
        <s v="Faurecia"/>
        <s v="Novo Nordisk"/>
        <s v="Glenmark Pharmaceuticals"/>
        <s v="Pfizer"/>
        <s v="Medpace"/>
        <s v="PharmaACE"/>
        <s v="Suzlon Group"/>
        <s v="MediaTek"/>
        <s v="Maersk Tankers"/>
        <s v="My Haul Store"/>
        <s v="ShoutVox"/>
        <s v="Others!"/>
        <s v="Confidential"/>
        <s v="PESHR"/>
        <s v="Exposure"/>
        <s v="Aubergine Designworks LLP"/>
        <s v="Uplers"/>
        <s v="Klpta Business Solutions Pvt Ltd"/>
        <s v="Spinny"/>
        <s v="Suvidha Foundation (Suvidha Mahila Mandal)"/>
        <s v="Zethic Technologies"/>
        <s v="Spotturn Entertainment Pvt. Ltd."/>
        <s v="InkWynk"/>
        <s v="S P Jain School of Global Management"/>
        <s v="Shiprocket 360"/>
        <s v="JOJO INTERNATIONAL PVT LTD"/>
        <s v="nTech Workforce - India"/>
        <s v="Rathinam College of Arts and Science"/>
        <s v="twoiq LLP"/>
        <s v="Max Life Insurance Company Limited"/>
        <s v="VRAKSH"/>
        <s v="Lernx"/>
        <s v="castex general trading"/>
        <s v="Fuerte Developers"/>
        <s v="Synergy Coders"/>
        <s v="PopDotAds"/>
        <s v="JobSeeks4U Consultancy Services"/>
        <s v="The Vision Zone"/>
        <s v="streamingo.ai"/>
        <s v="The Bombay Digital Company"/>
        <s v="SkillVertex"/>
        <s v="Hortus"/>
        <s v="Ace Talent Consulting India"/>
        <s v="ALLEGIENT UNIFIED TECHNOLOGY PRIVATE LIMITED"/>
        <s v="Decathlon Sports India"/>
        <s v="The Gig Pool"/>
        <s v="Emeritus"/>
        <s v="FirstPrinciples"/>
        <s v="Aarna E Vehicles"/>
        <s v="UN Women"/>
        <s v="GOVERNMENT OF RAJASTHAN"/>
        <s v="Mercy For Animals"/>
        <s v="IKP EDEN"/>
        <s v="Tata Trusts"/>
        <s v="Statue of Equality, India"/>
        <s v="Clink Communications"/>
        <s v="Sadhana Infinity International School"/>
        <s v="Bajaj Allianz General Insurance"/>
        <s v="Universal Adventures"/>
        <s v="Megh Group"/>
        <s v="Spread Home"/>
        <s v="Bright Metals"/>
        <s v="CITGO"/>
        <s v="NOV"/>
        <s v="Puma Energy"/>
        <s v="Shell"/>
        <s v="KBR, Inc."/>
        <s v="Mercer"/>
        <s v="SMART Training Resources India Private Limited"/>
        <s v="Vision IAS"/>
        <s v="Lexicon World (PR &amp; Digital Consultants)"/>
        <s v="Adfactors PR"/>
        <s v="Dubai Housing"/>
        <s v="Shriram Properties Ltd"/>
        <s v="Square Yards"/>
        <s v="India Realty"/>
        <s v="AsmitA India Realty"/>
        <s v="Ivy Homes"/>
        <s v="Mahaveer Group RSPL"/>
        <s v="Vatika Group"/>
        <s v="Cushman &amp; Wakefield"/>
        <s v="ANAROCK"/>
        <s v="Novotech"/>
        <s v="Thermo Fisher Scientific India"/>
        <s v="Thermo Fisher Scientific"/>
        <s v="Genrobotics"/>
        <s v="PINKERTON"/>
        <s v="bestcorporategifts.in"/>
        <s v="Shahkaar Fashions Pvt Ltd"/>
        <s v="Indian Designs Exports Private Limited"/>
        <s v="Vasavi Silks Private Limited"/>
        <s v="KAPTOWN KREATIONS"/>
        <s v="ORNAZ"/>
        <s v="Bombay Sunset"/>
        <s v="Disha Enterprise"/>
        <s v="Flourish by Gunjan Jain"/>
        <s v="Louis Vuitton"/>
        <s v="Avani Riverside Mall"/>
        <s v="Target"/>
        <s v="Starbucks India"/>
        <s v="GNC"/>
        <s v="Zycus"/>
        <s v="Contify"/>
        <s v="Stackfusion Private Limited"/>
        <s v="Codingmart Technologies"/>
        <s v="Rupyz"/>
        <s v="Accedo.tv"/>
        <s v="Boon"/>
        <s v="PyjamaHR: World's Best Forever-Free ATS"/>
        <s v="CSG"/>
        <s v="Snapdeal | AceVector Group"/>
        <s v="XENA Intelligence (Techstars '22)"/>
        <s v="KANINI"/>
        <s v="TechLadd"/>
        <s v="Fusionpact Technologies Inc"/>
        <s v="Hapana"/>
        <s v="Swiggy"/>
        <s v="GlobalLogic"/>
        <s v="LocoNav"/>
        <s v="MRI Software"/>
        <s v="Husk Power Systems"/>
        <s v="Solv Technologies"/>
        <s v="Viasat Inc."/>
        <s v="Ciena"/>
        <s v="BT Group"/>
        <s v="Circles.Life"/>
        <s v="Ceragon Networks"/>
        <s v="Nokia"/>
        <s v="Lionbridge"/>
        <s v="AADHITI INDUSTRIES"/>
        <s v="BCD Travel"/>
        <s v="Pickyourtrail"/>
        <s v="American Express Global Business Travel"/>
        <s v="Beyond The Seas LLP"/>
        <s v="DHL"/>
      </sharedItems>
    </cacheField>
    <cacheField name="Location" numFmtId="0">
      <sharedItems count="79">
        <s v="Chennai"/>
        <s v="Gurgaon"/>
        <s v="Saket"/>
        <s v="Delhi"/>
        <s v="Indore"/>
        <s v="Mumbai"/>
        <s v="Bangalore"/>
        <s v="Pune"/>
        <s v="Hyderabad"/>
        <s v="Ahmedabad"/>
        <s v="Kochi"/>
        <s v="Vadodara"/>
        <s v="Savli"/>
        <s v="Chandigarh"/>
        <s v="Surat"/>
        <s v="Coimbatore South"/>
        <s v="Thiruverumbur"/>
        <s v="Puducherry"/>
        <s v="Mangaluru"/>
        <s v="Sriperumbudur"/>
        <s v="Kolkata"/>
        <s v="Nagpur"/>
        <s v="Uttar Pradesh"/>
        <s v="Rajasthan"/>
        <s v="Lephripada"/>
        <s v="Ludhiana"/>
        <s v="Ghaziabad"/>
        <s v="Sausar"/>
        <s v="Jaipur"/>
        <s v="Noida"/>
        <s v="Agra"/>
        <s v="Goregaon"/>
        <s v="Peerancheru"/>
        <s v="Maharashtra"/>
        <s v="Kottayam"/>
        <s v="Khandala"/>
        <s v="Kozhikode"/>
        <s v="Gandhinagar"/>
        <s v="Thanesar"/>
        <s v="Udaipur"/>
        <s v="Kanayannur"/>
        <s v="Telangana"/>
        <s v="Manesar"/>
        <s v="Ganganagar"/>
        <s v="Kota"/>
        <s v="Thane"/>
        <s v="Mohali district"/>
        <s v="Vijayawada"/>
        <s v="Rajahmundry Rural mandal"/>
        <s v="Karnataka"/>
        <s v="Tadikonda"/>
        <s v="Tamil Nadu"/>
        <s v="Tirupati"/>
        <s v="Goa"/>
        <s v="Jammu"/>
        <s v="Anugul"/>
        <s v="Rohini"/>
        <s v="Trichur"/>
        <s v="Aluva"/>
        <s v="Ghatampur"/>
        <s v="Ernakulam"/>
        <s v="Pendurthi"/>
        <s v="Banjara Hills"/>
        <s v="Gujarat"/>
        <s v="Coimbatore"/>
        <s v="Jalalabad"/>
        <s v="South Delhi"/>
        <s v="Rajkot"/>
        <s v="Patna"/>
        <s v="Ranchi"/>
        <s v="Ajmer"/>
        <s v="Gariaband"/>
        <s v="Mira Bhayandar"/>
        <s v="Trivandrum"/>
        <s v="Srinagar"/>
        <s v="Kakinada"/>
        <s v="Dholka"/>
        <s v="Madhavaram"/>
        <s v="Madurai"/>
      </sharedItems>
    </cacheField>
    <cacheField name="Job_type" numFmtId="0">
      <sharedItems count="3">
        <s v="On-site"/>
        <s v="Remote"/>
        <s v="Hybrid"/>
      </sharedItems>
    </cacheField>
    <cacheField name="Employees" numFmtId="0">
      <sharedItems containsString="0" containsBlank="1" containsNumber="1" containsInteger="1" minValue="0" maxValue="10001"/>
    </cacheField>
    <cacheField name="followers" numFmtId="0">
      <sharedItems containsSemiMixedTypes="0" containsString="0" containsNumber="1" containsInteger="1" minValue="5" maxValue="14883191"/>
    </cacheField>
    <cacheField name="Applicant" numFmtId="0">
      <sharedItems containsSemiMixedTypes="0" containsString="0" containsNumber="1" containsInteger="1" minValue="1" maxValue="196"/>
    </cacheField>
    <cacheField name="Industry" numFmtId="0">
      <sharedItems count="32">
        <s v="Accounting"/>
        <s v="Advertising Services"/>
        <s v="Airlines and Aviation"/>
        <s v="Appliance"/>
        <s v="Banking"/>
        <s v="Business Consulting and Services"/>
        <s v="Construction"/>
        <s v="Consumer Services"/>
        <s v="Education"/>
        <s v="Entertainment "/>
        <s v="Financial Services"/>
        <s v="Food and Beverage Services"/>
        <s v="Hospitals and Health Care"/>
        <s v="Human Resources Services"/>
        <s v="Insurance"/>
        <s v="Investment Management"/>
        <s v="IT Services and IT Consulting"/>
        <s v="Legal Services"/>
        <s v="Manufacturing Industry"/>
        <s v="Maritime Transportation"/>
        <s v="Marketing Services"/>
        <s v="Multiple Industry"/>
        <s v="Oil and Gas"/>
        <s v="Professional Services"/>
        <s v="Public Relations"/>
        <s v="Real Estate"/>
        <s v="Research Services"/>
        <s v="Retail"/>
        <s v="Software Development"/>
        <s v="Solar Electric Power Generation"/>
        <s v="Telecommunications"/>
        <s v="Transportation &amp; Travel"/>
      </sharedItems>
    </cacheField>
    <cacheField name="Invovlement" numFmtId="0">
      <sharedItems count="6">
        <s v="Full-time"/>
        <s v="Contract "/>
        <s v="Internshi"/>
        <s v="Contract"/>
        <s v="Part-time"/>
        <s v="201-500 e"/>
      </sharedItems>
    </cacheField>
    <cacheField name="Level" numFmtId="0">
      <sharedItems count="3">
        <s v="Mid-Senior level"/>
        <s v="Entry level"/>
        <s v="Senior - level"/>
      </sharedItems>
    </cacheField>
    <cacheField name="Compay Size" numFmtId="0">
      <sharedItems count="5">
        <s v="100"/>
        <s v="1000+"/>
        <s v="101-999"/>
        <s v="1000" u="1"/>
        <s v="999" u="1"/>
      </sharedItems>
    </cacheField>
  </cacheFields>
  <extLst>
    <ext xmlns:x14="http://schemas.microsoft.com/office/spreadsheetml/2009/9/main" uri="{725AE2AE-9491-48be-B2B4-4EB974FC3084}">
      <x14:pivotCacheDefinition pivotCacheId="11173958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8">
  <r>
    <x v="0"/>
    <n v="2638"/>
    <n v="4638"/>
    <n v="5312"/>
    <x v="0"/>
    <x v="0"/>
    <x v="0"/>
    <n v="0"/>
    <n v="2663"/>
    <n v="3"/>
    <x v="0"/>
    <x v="0"/>
    <x v="0"/>
    <x v="0"/>
  </r>
  <r>
    <x v="1"/>
    <n v="2659"/>
    <n v="4659"/>
    <n v="5202"/>
    <x v="1"/>
    <x v="1"/>
    <x v="1"/>
    <n v="2"/>
    <n v="919"/>
    <n v="16"/>
    <x v="1"/>
    <x v="0"/>
    <x v="1"/>
    <x v="0"/>
  </r>
  <r>
    <x v="2"/>
    <n v="2366"/>
    <n v="4366"/>
    <n v="5234"/>
    <x v="2"/>
    <x v="1"/>
    <x v="2"/>
    <n v="2"/>
    <n v="84"/>
    <n v="8"/>
    <x v="1"/>
    <x v="0"/>
    <x v="1"/>
    <x v="0"/>
  </r>
  <r>
    <x v="3"/>
    <n v="2527"/>
    <n v="4527"/>
    <n v="5238"/>
    <x v="3"/>
    <x v="2"/>
    <x v="0"/>
    <n v="11"/>
    <n v="1764"/>
    <n v="19"/>
    <x v="1"/>
    <x v="0"/>
    <x v="1"/>
    <x v="0"/>
  </r>
  <r>
    <x v="3"/>
    <n v="2600"/>
    <n v="4600"/>
    <n v="5238"/>
    <x v="3"/>
    <x v="2"/>
    <x v="0"/>
    <n v="11"/>
    <n v="1764"/>
    <n v="19"/>
    <x v="1"/>
    <x v="0"/>
    <x v="1"/>
    <x v="0"/>
  </r>
  <r>
    <x v="4"/>
    <n v="2556"/>
    <n v="4556"/>
    <n v="5071"/>
    <x v="4"/>
    <x v="3"/>
    <x v="0"/>
    <n v="11"/>
    <n v="7013"/>
    <n v="74"/>
    <x v="1"/>
    <x v="0"/>
    <x v="1"/>
    <x v="0"/>
  </r>
  <r>
    <x v="5"/>
    <n v="2641"/>
    <n v="4641"/>
    <n v="5255"/>
    <x v="5"/>
    <x v="3"/>
    <x v="0"/>
    <n v="11"/>
    <n v="865"/>
    <n v="33"/>
    <x v="1"/>
    <x v="0"/>
    <x v="1"/>
    <x v="0"/>
  </r>
  <r>
    <x v="6"/>
    <n v="2343"/>
    <n v="4343"/>
    <n v="5322"/>
    <x v="6"/>
    <x v="3"/>
    <x v="0"/>
    <n v="11"/>
    <n v="327"/>
    <n v="2"/>
    <x v="1"/>
    <x v="0"/>
    <x v="1"/>
    <x v="0"/>
  </r>
  <r>
    <x v="7"/>
    <n v="2410"/>
    <n v="4410"/>
    <n v="5415"/>
    <x v="7"/>
    <x v="4"/>
    <x v="0"/>
    <n v="11"/>
    <n v="1069"/>
    <n v="14"/>
    <x v="1"/>
    <x v="0"/>
    <x v="1"/>
    <x v="0"/>
  </r>
  <r>
    <x v="8"/>
    <n v="2480"/>
    <n v="4480"/>
    <n v="5315"/>
    <x v="8"/>
    <x v="2"/>
    <x v="0"/>
    <n v="11"/>
    <n v="6807"/>
    <n v="36"/>
    <x v="1"/>
    <x v="0"/>
    <x v="1"/>
    <x v="0"/>
  </r>
  <r>
    <x v="9"/>
    <n v="2587"/>
    <n v="4587"/>
    <n v="5218"/>
    <x v="9"/>
    <x v="5"/>
    <x v="0"/>
    <n v="2"/>
    <n v="927"/>
    <n v="66"/>
    <x v="1"/>
    <x v="0"/>
    <x v="1"/>
    <x v="0"/>
  </r>
  <r>
    <x v="10"/>
    <n v="2538"/>
    <n v="4538"/>
    <n v="5084"/>
    <x v="10"/>
    <x v="0"/>
    <x v="0"/>
    <n v="11"/>
    <n v="4650"/>
    <n v="14"/>
    <x v="1"/>
    <x v="0"/>
    <x v="1"/>
    <x v="0"/>
  </r>
  <r>
    <x v="11"/>
    <n v="2498"/>
    <n v="4498"/>
    <n v="5291"/>
    <x v="11"/>
    <x v="1"/>
    <x v="0"/>
    <n v="2"/>
    <n v="1055"/>
    <n v="6"/>
    <x v="1"/>
    <x v="0"/>
    <x v="1"/>
    <x v="0"/>
  </r>
  <r>
    <x v="12"/>
    <n v="2656"/>
    <n v="4656"/>
    <n v="5018"/>
    <x v="12"/>
    <x v="1"/>
    <x v="0"/>
    <n v="51"/>
    <n v="13279"/>
    <n v="35"/>
    <x v="1"/>
    <x v="0"/>
    <x v="1"/>
    <x v="0"/>
  </r>
  <r>
    <x v="13"/>
    <n v="2234"/>
    <n v="4234"/>
    <n v="5112"/>
    <x v="13"/>
    <x v="6"/>
    <x v="0"/>
    <n v="10001"/>
    <n v="754991"/>
    <n v="97"/>
    <x v="1"/>
    <x v="0"/>
    <x v="0"/>
    <x v="1"/>
  </r>
  <r>
    <x v="14"/>
    <n v="2473"/>
    <n v="4473"/>
    <n v="5072"/>
    <x v="14"/>
    <x v="5"/>
    <x v="0"/>
    <n v="11"/>
    <n v="4513"/>
    <n v="9"/>
    <x v="1"/>
    <x v="0"/>
    <x v="1"/>
    <x v="0"/>
  </r>
  <r>
    <x v="15"/>
    <n v="2530"/>
    <n v="4530"/>
    <n v="5289"/>
    <x v="15"/>
    <x v="5"/>
    <x v="2"/>
    <n v="51"/>
    <n v="1875"/>
    <n v="23"/>
    <x v="1"/>
    <x v="0"/>
    <x v="1"/>
    <x v="0"/>
  </r>
  <r>
    <x v="16"/>
    <n v="2463"/>
    <n v="4463"/>
    <n v="5015"/>
    <x v="16"/>
    <x v="3"/>
    <x v="0"/>
    <n v="201"/>
    <n v="17379"/>
    <n v="24"/>
    <x v="1"/>
    <x v="0"/>
    <x v="1"/>
    <x v="2"/>
  </r>
  <r>
    <x v="17"/>
    <n v="2504"/>
    <n v="4504"/>
    <n v="5015"/>
    <x v="16"/>
    <x v="3"/>
    <x v="0"/>
    <n v="201"/>
    <n v="17380"/>
    <n v="25"/>
    <x v="1"/>
    <x v="0"/>
    <x v="1"/>
    <x v="2"/>
  </r>
  <r>
    <x v="16"/>
    <n v="2517"/>
    <n v="4517"/>
    <n v="5015"/>
    <x v="16"/>
    <x v="3"/>
    <x v="0"/>
    <n v="201"/>
    <n v="17380"/>
    <n v="24"/>
    <x v="1"/>
    <x v="0"/>
    <x v="1"/>
    <x v="2"/>
  </r>
  <r>
    <x v="18"/>
    <n v="2609"/>
    <n v="4609"/>
    <n v="5417"/>
    <x v="17"/>
    <x v="7"/>
    <x v="0"/>
    <n v="51"/>
    <n v="6847"/>
    <n v="19"/>
    <x v="1"/>
    <x v="0"/>
    <x v="1"/>
    <x v="0"/>
  </r>
  <r>
    <x v="4"/>
    <n v="2642"/>
    <n v="4642"/>
    <n v="5167"/>
    <x v="18"/>
    <x v="5"/>
    <x v="1"/>
    <n v="2"/>
    <n v="757"/>
    <n v="63"/>
    <x v="1"/>
    <x v="0"/>
    <x v="1"/>
    <x v="0"/>
  </r>
  <r>
    <x v="10"/>
    <n v="2117"/>
    <n v="4117"/>
    <n v="5227"/>
    <x v="19"/>
    <x v="3"/>
    <x v="0"/>
    <n v="11"/>
    <n v="12757"/>
    <n v="4"/>
    <x v="1"/>
    <x v="0"/>
    <x v="1"/>
    <x v="0"/>
  </r>
  <r>
    <x v="19"/>
    <n v="2144"/>
    <n v="4144"/>
    <n v="5035"/>
    <x v="20"/>
    <x v="8"/>
    <x v="2"/>
    <n v="1001"/>
    <n v="78631"/>
    <n v="182"/>
    <x v="1"/>
    <x v="0"/>
    <x v="0"/>
    <x v="1"/>
  </r>
  <r>
    <x v="10"/>
    <n v="2155"/>
    <n v="4155"/>
    <n v="5227"/>
    <x v="19"/>
    <x v="3"/>
    <x v="0"/>
    <n v="11"/>
    <n v="12757"/>
    <n v="4"/>
    <x v="1"/>
    <x v="0"/>
    <x v="1"/>
    <x v="0"/>
  </r>
  <r>
    <x v="20"/>
    <n v="2597"/>
    <n v="4597"/>
    <n v="5323"/>
    <x v="21"/>
    <x v="5"/>
    <x v="0"/>
    <n v="10001"/>
    <n v="104344"/>
    <n v="172"/>
    <x v="2"/>
    <x v="0"/>
    <x v="0"/>
    <x v="1"/>
  </r>
  <r>
    <x v="21"/>
    <n v="2488"/>
    <n v="4488"/>
    <n v="5313"/>
    <x v="22"/>
    <x v="3"/>
    <x v="0"/>
    <n v="201"/>
    <n v="746"/>
    <n v="23"/>
    <x v="2"/>
    <x v="0"/>
    <x v="1"/>
    <x v="2"/>
  </r>
  <r>
    <x v="22"/>
    <n v="2244"/>
    <n v="4244"/>
    <n v="5259"/>
    <x v="23"/>
    <x v="9"/>
    <x v="0"/>
    <n v="11"/>
    <n v="269"/>
    <n v="19"/>
    <x v="2"/>
    <x v="0"/>
    <x v="0"/>
    <x v="0"/>
  </r>
  <r>
    <x v="23"/>
    <n v="2246"/>
    <n v="4246"/>
    <n v="5259"/>
    <x v="23"/>
    <x v="6"/>
    <x v="0"/>
    <n v="11"/>
    <n v="269"/>
    <n v="10"/>
    <x v="2"/>
    <x v="0"/>
    <x v="0"/>
    <x v="0"/>
  </r>
  <r>
    <x v="22"/>
    <n v="2256"/>
    <n v="4256"/>
    <n v="5259"/>
    <x v="23"/>
    <x v="9"/>
    <x v="0"/>
    <n v="11"/>
    <n v="269"/>
    <n v="19"/>
    <x v="2"/>
    <x v="0"/>
    <x v="0"/>
    <x v="0"/>
  </r>
  <r>
    <x v="24"/>
    <n v="2286"/>
    <n v="4286"/>
    <n v="5259"/>
    <x v="23"/>
    <x v="6"/>
    <x v="0"/>
    <n v="11"/>
    <n v="269"/>
    <n v="18"/>
    <x v="2"/>
    <x v="0"/>
    <x v="0"/>
    <x v="0"/>
  </r>
  <r>
    <x v="25"/>
    <n v="2355"/>
    <n v="4355"/>
    <n v="5259"/>
    <x v="23"/>
    <x v="10"/>
    <x v="0"/>
    <n v="11"/>
    <n v="269"/>
    <n v="26"/>
    <x v="2"/>
    <x v="0"/>
    <x v="0"/>
    <x v="0"/>
  </r>
  <r>
    <x v="26"/>
    <n v="2388"/>
    <n v="4388"/>
    <n v="5259"/>
    <x v="23"/>
    <x v="10"/>
    <x v="0"/>
    <n v="11"/>
    <n v="269"/>
    <n v="14"/>
    <x v="2"/>
    <x v="0"/>
    <x v="0"/>
    <x v="0"/>
  </r>
  <r>
    <x v="27"/>
    <n v="2661"/>
    <n v="4661"/>
    <n v="5259"/>
    <x v="23"/>
    <x v="6"/>
    <x v="0"/>
    <n v="11"/>
    <n v="269"/>
    <n v="21"/>
    <x v="2"/>
    <x v="0"/>
    <x v="0"/>
    <x v="0"/>
  </r>
  <r>
    <x v="28"/>
    <n v="2072"/>
    <n v="4072"/>
    <n v="5259"/>
    <x v="23"/>
    <x v="9"/>
    <x v="0"/>
    <n v="11"/>
    <n v="269"/>
    <n v="2"/>
    <x v="2"/>
    <x v="0"/>
    <x v="0"/>
    <x v="0"/>
  </r>
  <r>
    <x v="29"/>
    <n v="2092"/>
    <n v="4092"/>
    <n v="5190"/>
    <x v="24"/>
    <x v="1"/>
    <x v="0"/>
    <n v="10001"/>
    <n v="402628"/>
    <n v="8"/>
    <x v="2"/>
    <x v="0"/>
    <x v="1"/>
    <x v="1"/>
  </r>
  <r>
    <x v="29"/>
    <n v="2151"/>
    <n v="4151"/>
    <n v="5190"/>
    <x v="24"/>
    <x v="1"/>
    <x v="0"/>
    <n v="10001"/>
    <n v="402635"/>
    <n v="8"/>
    <x v="2"/>
    <x v="0"/>
    <x v="1"/>
    <x v="1"/>
  </r>
  <r>
    <x v="30"/>
    <n v="2162"/>
    <n v="4162"/>
    <n v="5393"/>
    <x v="25"/>
    <x v="1"/>
    <x v="0"/>
    <n v="10001"/>
    <n v="693719"/>
    <n v="45"/>
    <x v="2"/>
    <x v="0"/>
    <x v="1"/>
    <x v="1"/>
  </r>
  <r>
    <x v="31"/>
    <n v="2569"/>
    <n v="4569"/>
    <n v="5270"/>
    <x v="26"/>
    <x v="1"/>
    <x v="0"/>
    <n v="10001"/>
    <n v="64537"/>
    <n v="7"/>
    <x v="3"/>
    <x v="0"/>
    <x v="1"/>
    <x v="1"/>
  </r>
  <r>
    <x v="32"/>
    <n v="2338"/>
    <n v="4338"/>
    <n v="5124"/>
    <x v="27"/>
    <x v="6"/>
    <x v="0"/>
    <n v="10001"/>
    <n v="325371"/>
    <n v="41"/>
    <x v="3"/>
    <x v="0"/>
    <x v="1"/>
    <x v="1"/>
  </r>
  <r>
    <x v="33"/>
    <n v="2360"/>
    <n v="4360"/>
    <n v="5008"/>
    <x v="28"/>
    <x v="11"/>
    <x v="0"/>
    <n v="10001"/>
    <n v="2956354"/>
    <n v="11"/>
    <x v="3"/>
    <x v="0"/>
    <x v="1"/>
    <x v="1"/>
  </r>
  <r>
    <x v="34"/>
    <n v="2188"/>
    <n v="4188"/>
    <n v="5169"/>
    <x v="29"/>
    <x v="12"/>
    <x v="0"/>
    <n v="10001"/>
    <n v="638886"/>
    <n v="25"/>
    <x v="3"/>
    <x v="0"/>
    <x v="1"/>
    <x v="1"/>
  </r>
  <r>
    <x v="35"/>
    <n v="2351"/>
    <n v="4351"/>
    <n v="5278"/>
    <x v="30"/>
    <x v="13"/>
    <x v="0"/>
    <n v="201"/>
    <n v="106443"/>
    <n v="9"/>
    <x v="4"/>
    <x v="1"/>
    <x v="0"/>
    <x v="2"/>
  </r>
  <r>
    <x v="36"/>
    <n v="2253"/>
    <n v="4253"/>
    <n v="5053"/>
    <x v="31"/>
    <x v="5"/>
    <x v="0"/>
    <n v="10001"/>
    <n v="65230"/>
    <n v="87"/>
    <x v="4"/>
    <x v="0"/>
    <x v="0"/>
    <x v="1"/>
  </r>
  <r>
    <x v="37"/>
    <n v="2304"/>
    <n v="4304"/>
    <n v="5066"/>
    <x v="32"/>
    <x v="5"/>
    <x v="0"/>
    <n v="10001"/>
    <n v="1231863"/>
    <n v="23"/>
    <x v="4"/>
    <x v="0"/>
    <x v="0"/>
    <x v="1"/>
  </r>
  <r>
    <x v="38"/>
    <n v="2235"/>
    <n v="4235"/>
    <n v="5107"/>
    <x v="33"/>
    <x v="14"/>
    <x v="0"/>
    <n v="10001"/>
    <n v="796090"/>
    <n v="1"/>
    <x v="4"/>
    <x v="0"/>
    <x v="1"/>
    <x v="1"/>
  </r>
  <r>
    <x v="38"/>
    <n v="2269"/>
    <n v="4269"/>
    <n v="5107"/>
    <x v="33"/>
    <x v="5"/>
    <x v="0"/>
    <n v="10001"/>
    <n v="796090"/>
    <n v="2"/>
    <x v="4"/>
    <x v="0"/>
    <x v="1"/>
    <x v="1"/>
  </r>
  <r>
    <x v="39"/>
    <n v="2271"/>
    <n v="4271"/>
    <n v="5107"/>
    <x v="33"/>
    <x v="15"/>
    <x v="0"/>
    <n v="10001"/>
    <n v="796090"/>
    <n v="1"/>
    <x v="4"/>
    <x v="0"/>
    <x v="1"/>
    <x v="1"/>
  </r>
  <r>
    <x v="40"/>
    <n v="2316"/>
    <n v="4316"/>
    <n v="5107"/>
    <x v="33"/>
    <x v="4"/>
    <x v="0"/>
    <n v="10001"/>
    <n v="796091"/>
    <n v="9"/>
    <x v="4"/>
    <x v="0"/>
    <x v="1"/>
    <x v="1"/>
  </r>
  <r>
    <x v="38"/>
    <n v="2561"/>
    <n v="4561"/>
    <n v="5107"/>
    <x v="33"/>
    <x v="5"/>
    <x v="0"/>
    <n v="10001"/>
    <n v="796078"/>
    <n v="1"/>
    <x v="4"/>
    <x v="0"/>
    <x v="1"/>
    <x v="1"/>
  </r>
  <r>
    <x v="41"/>
    <n v="2622"/>
    <n v="4622"/>
    <n v="5107"/>
    <x v="33"/>
    <x v="16"/>
    <x v="0"/>
    <n v="10001"/>
    <n v="796080"/>
    <n v="3"/>
    <x v="4"/>
    <x v="0"/>
    <x v="1"/>
    <x v="1"/>
  </r>
  <r>
    <x v="42"/>
    <n v="2501"/>
    <n v="4501"/>
    <n v="5101"/>
    <x v="34"/>
    <x v="6"/>
    <x v="2"/>
    <n v="11"/>
    <n v="2757"/>
    <n v="4"/>
    <x v="4"/>
    <x v="2"/>
    <x v="1"/>
    <x v="0"/>
  </r>
  <r>
    <x v="42"/>
    <n v="2547"/>
    <n v="4547"/>
    <n v="5101"/>
    <x v="34"/>
    <x v="6"/>
    <x v="2"/>
    <n v="11"/>
    <n v="2757"/>
    <n v="4"/>
    <x v="4"/>
    <x v="2"/>
    <x v="1"/>
    <x v="0"/>
  </r>
  <r>
    <x v="43"/>
    <n v="2373"/>
    <n v="4373"/>
    <n v="5179"/>
    <x v="35"/>
    <x v="17"/>
    <x v="0"/>
    <n v="10001"/>
    <n v="884787"/>
    <n v="5"/>
    <x v="4"/>
    <x v="0"/>
    <x v="1"/>
    <x v="1"/>
  </r>
  <r>
    <x v="44"/>
    <n v="2002"/>
    <n v="4002"/>
    <n v="5107"/>
    <x v="33"/>
    <x v="18"/>
    <x v="0"/>
    <n v="10001"/>
    <n v="796068"/>
    <n v="3"/>
    <x v="4"/>
    <x v="0"/>
    <x v="1"/>
    <x v="1"/>
  </r>
  <r>
    <x v="38"/>
    <n v="2081"/>
    <n v="4081"/>
    <n v="5107"/>
    <x v="33"/>
    <x v="5"/>
    <x v="0"/>
    <n v="10001"/>
    <n v="796077"/>
    <n v="2"/>
    <x v="4"/>
    <x v="0"/>
    <x v="1"/>
    <x v="1"/>
  </r>
  <r>
    <x v="45"/>
    <n v="2104"/>
    <n v="4104"/>
    <n v="5107"/>
    <x v="33"/>
    <x v="3"/>
    <x v="0"/>
    <n v="10001"/>
    <n v="796078"/>
    <n v="12"/>
    <x v="4"/>
    <x v="0"/>
    <x v="1"/>
    <x v="1"/>
  </r>
  <r>
    <x v="37"/>
    <n v="2111"/>
    <n v="4111"/>
    <n v="5066"/>
    <x v="32"/>
    <x v="5"/>
    <x v="0"/>
    <n v="10001"/>
    <n v="1231836"/>
    <n v="23"/>
    <x v="4"/>
    <x v="0"/>
    <x v="0"/>
    <x v="1"/>
  </r>
  <r>
    <x v="46"/>
    <n v="2112"/>
    <n v="4112"/>
    <n v="5107"/>
    <x v="33"/>
    <x v="19"/>
    <x v="0"/>
    <n v="10001"/>
    <n v="796078"/>
    <n v="3"/>
    <x v="4"/>
    <x v="0"/>
    <x v="1"/>
    <x v="1"/>
  </r>
  <r>
    <x v="47"/>
    <n v="2193"/>
    <n v="4193"/>
    <n v="5107"/>
    <x v="33"/>
    <x v="5"/>
    <x v="0"/>
    <n v="10001"/>
    <n v="796088"/>
    <n v="16"/>
    <x v="4"/>
    <x v="0"/>
    <x v="1"/>
    <x v="1"/>
  </r>
  <r>
    <x v="48"/>
    <n v="2214"/>
    <n v="4214"/>
    <n v="5354"/>
    <x v="36"/>
    <x v="6"/>
    <x v="0"/>
    <n v="10001"/>
    <n v="1816750"/>
    <n v="11"/>
    <x v="4"/>
    <x v="0"/>
    <x v="1"/>
    <x v="1"/>
  </r>
  <r>
    <x v="46"/>
    <n v="2223"/>
    <n v="4223"/>
    <n v="5107"/>
    <x v="33"/>
    <x v="19"/>
    <x v="0"/>
    <n v="10001"/>
    <n v="796088"/>
    <n v="3"/>
    <x v="4"/>
    <x v="0"/>
    <x v="1"/>
    <x v="1"/>
  </r>
  <r>
    <x v="12"/>
    <n v="2384"/>
    <n v="4384"/>
    <n v="5233"/>
    <x v="37"/>
    <x v="6"/>
    <x v="2"/>
    <n v="51"/>
    <n v="1642"/>
    <n v="9"/>
    <x v="5"/>
    <x v="0"/>
    <x v="1"/>
    <x v="0"/>
  </r>
  <r>
    <x v="49"/>
    <n v="2571"/>
    <n v="4571"/>
    <n v="5134"/>
    <x v="38"/>
    <x v="20"/>
    <x v="0"/>
    <n v="501"/>
    <n v="4429"/>
    <n v="74"/>
    <x v="5"/>
    <x v="0"/>
    <x v="1"/>
    <x v="2"/>
  </r>
  <r>
    <x v="50"/>
    <n v="2443"/>
    <n v="4443"/>
    <n v="5366"/>
    <x v="39"/>
    <x v="1"/>
    <x v="2"/>
    <n v="1001"/>
    <n v="17669"/>
    <n v="3"/>
    <x v="5"/>
    <x v="0"/>
    <x v="1"/>
    <x v="1"/>
  </r>
  <r>
    <x v="51"/>
    <n v="2626"/>
    <n v="4626"/>
    <n v="5204"/>
    <x v="40"/>
    <x v="5"/>
    <x v="0"/>
    <n v="11"/>
    <n v="1161"/>
    <n v="47"/>
    <x v="5"/>
    <x v="0"/>
    <x v="1"/>
    <x v="0"/>
  </r>
  <r>
    <x v="52"/>
    <n v="2314"/>
    <n v="4314"/>
    <n v="5110"/>
    <x v="41"/>
    <x v="6"/>
    <x v="0"/>
    <n v="10001"/>
    <n v="11442970"/>
    <n v="150"/>
    <x v="5"/>
    <x v="0"/>
    <x v="1"/>
    <x v="1"/>
  </r>
  <r>
    <x v="53"/>
    <n v="2660"/>
    <n v="4660"/>
    <n v="5110"/>
    <x v="41"/>
    <x v="1"/>
    <x v="2"/>
    <n v="10001"/>
    <n v="11443937"/>
    <n v="126"/>
    <x v="5"/>
    <x v="0"/>
    <x v="1"/>
    <x v="1"/>
  </r>
  <r>
    <x v="54"/>
    <n v="2381"/>
    <n v="4381"/>
    <n v="5212"/>
    <x v="42"/>
    <x v="1"/>
    <x v="2"/>
    <n v="1001"/>
    <n v="193737"/>
    <n v="2"/>
    <x v="5"/>
    <x v="0"/>
    <x v="1"/>
    <x v="1"/>
  </r>
  <r>
    <x v="55"/>
    <n v="2325"/>
    <n v="4325"/>
    <n v="5145"/>
    <x v="43"/>
    <x v="5"/>
    <x v="0"/>
    <n v="11"/>
    <n v="3520"/>
    <n v="44"/>
    <x v="5"/>
    <x v="0"/>
    <x v="1"/>
    <x v="0"/>
  </r>
  <r>
    <x v="55"/>
    <n v="2371"/>
    <n v="4371"/>
    <n v="5145"/>
    <x v="43"/>
    <x v="5"/>
    <x v="0"/>
    <n v="11"/>
    <n v="3520"/>
    <n v="44"/>
    <x v="5"/>
    <x v="0"/>
    <x v="1"/>
    <x v="0"/>
  </r>
  <r>
    <x v="56"/>
    <n v="2313"/>
    <n v="4313"/>
    <n v="5367"/>
    <x v="44"/>
    <x v="1"/>
    <x v="0"/>
    <n v="51"/>
    <n v="9604"/>
    <n v="2"/>
    <x v="5"/>
    <x v="0"/>
    <x v="1"/>
    <x v="0"/>
  </r>
  <r>
    <x v="57"/>
    <n v="2333"/>
    <n v="4333"/>
    <n v="5103"/>
    <x v="45"/>
    <x v="21"/>
    <x v="0"/>
    <n v="11"/>
    <n v="51092"/>
    <n v="40"/>
    <x v="5"/>
    <x v="0"/>
    <x v="1"/>
    <x v="0"/>
  </r>
  <r>
    <x v="58"/>
    <n v="2532"/>
    <n v="4532"/>
    <n v="5103"/>
    <x v="45"/>
    <x v="3"/>
    <x v="0"/>
    <n v="11"/>
    <n v="51112"/>
    <n v="4"/>
    <x v="5"/>
    <x v="0"/>
    <x v="1"/>
    <x v="0"/>
  </r>
  <r>
    <x v="59"/>
    <n v="2540"/>
    <n v="4540"/>
    <n v="5103"/>
    <x v="45"/>
    <x v="3"/>
    <x v="0"/>
    <n v="11"/>
    <n v="51113"/>
    <n v="47"/>
    <x v="5"/>
    <x v="0"/>
    <x v="1"/>
    <x v="0"/>
  </r>
  <r>
    <x v="60"/>
    <n v="2670"/>
    <n v="4670"/>
    <n v="5103"/>
    <x v="45"/>
    <x v="8"/>
    <x v="0"/>
    <n v="11"/>
    <n v="51120"/>
    <n v="21"/>
    <x v="5"/>
    <x v="0"/>
    <x v="1"/>
    <x v="0"/>
  </r>
  <r>
    <x v="61"/>
    <n v="2267"/>
    <n v="4267"/>
    <n v="5414"/>
    <x v="46"/>
    <x v="22"/>
    <x v="1"/>
    <n v="201"/>
    <n v="35473"/>
    <n v="26"/>
    <x v="5"/>
    <x v="0"/>
    <x v="0"/>
    <x v="2"/>
  </r>
  <r>
    <x v="61"/>
    <n v="2352"/>
    <n v="4352"/>
    <n v="5414"/>
    <x v="46"/>
    <x v="23"/>
    <x v="1"/>
    <n v="201"/>
    <n v="35475"/>
    <n v="20"/>
    <x v="5"/>
    <x v="0"/>
    <x v="0"/>
    <x v="2"/>
  </r>
  <r>
    <x v="62"/>
    <n v="2367"/>
    <n v="4367"/>
    <n v="5414"/>
    <x v="46"/>
    <x v="7"/>
    <x v="1"/>
    <n v="201"/>
    <n v="35475"/>
    <n v="118"/>
    <x v="5"/>
    <x v="0"/>
    <x v="0"/>
    <x v="2"/>
  </r>
  <r>
    <x v="63"/>
    <n v="2420"/>
    <n v="4420"/>
    <n v="5115"/>
    <x v="47"/>
    <x v="3"/>
    <x v="0"/>
    <n v="501"/>
    <n v="14105"/>
    <n v="7"/>
    <x v="5"/>
    <x v="0"/>
    <x v="1"/>
    <x v="2"/>
  </r>
  <r>
    <x v="64"/>
    <n v="2611"/>
    <n v="4611"/>
    <n v="5245"/>
    <x v="48"/>
    <x v="3"/>
    <x v="1"/>
    <n v="11"/>
    <n v="8277"/>
    <n v="4"/>
    <x v="5"/>
    <x v="0"/>
    <x v="1"/>
    <x v="0"/>
  </r>
  <r>
    <x v="65"/>
    <n v="2409"/>
    <n v="4409"/>
    <n v="5319"/>
    <x v="49"/>
    <x v="1"/>
    <x v="0"/>
    <n v="51"/>
    <n v="5177"/>
    <n v="4"/>
    <x v="5"/>
    <x v="0"/>
    <x v="0"/>
    <x v="0"/>
  </r>
  <r>
    <x v="66"/>
    <n v="2075"/>
    <n v="4075"/>
    <n v="5298"/>
    <x v="50"/>
    <x v="1"/>
    <x v="0"/>
    <n v="5001"/>
    <n v="948862"/>
    <n v="79"/>
    <x v="5"/>
    <x v="0"/>
    <x v="0"/>
    <x v="1"/>
  </r>
  <r>
    <x v="52"/>
    <n v="2094"/>
    <n v="4094"/>
    <n v="5110"/>
    <x v="41"/>
    <x v="6"/>
    <x v="0"/>
    <n v="10001"/>
    <n v="11442493"/>
    <n v="141"/>
    <x v="5"/>
    <x v="0"/>
    <x v="1"/>
    <x v="1"/>
  </r>
  <r>
    <x v="67"/>
    <n v="2150"/>
    <n v="4150"/>
    <n v="5171"/>
    <x v="51"/>
    <x v="9"/>
    <x v="0"/>
    <n v="2"/>
    <n v="2710"/>
    <n v="29"/>
    <x v="5"/>
    <x v="0"/>
    <x v="1"/>
    <x v="0"/>
  </r>
  <r>
    <x v="65"/>
    <n v="2163"/>
    <n v="4163"/>
    <n v="5319"/>
    <x v="49"/>
    <x v="1"/>
    <x v="0"/>
    <n v="51"/>
    <n v="5177"/>
    <n v="3"/>
    <x v="5"/>
    <x v="0"/>
    <x v="0"/>
    <x v="0"/>
  </r>
  <r>
    <x v="67"/>
    <n v="2182"/>
    <n v="4182"/>
    <n v="5171"/>
    <x v="51"/>
    <x v="9"/>
    <x v="0"/>
    <n v="2"/>
    <n v="2710"/>
    <n v="29"/>
    <x v="5"/>
    <x v="0"/>
    <x v="1"/>
    <x v="0"/>
  </r>
  <r>
    <x v="68"/>
    <n v="2201"/>
    <n v="4201"/>
    <n v="5269"/>
    <x v="52"/>
    <x v="24"/>
    <x v="0"/>
    <n v="11"/>
    <n v="1072"/>
    <n v="3"/>
    <x v="5"/>
    <x v="0"/>
    <x v="1"/>
    <x v="0"/>
  </r>
  <r>
    <x v="69"/>
    <n v="2665"/>
    <n v="4665"/>
    <n v="5327"/>
    <x v="53"/>
    <x v="5"/>
    <x v="0"/>
    <n v="51"/>
    <n v="4325"/>
    <n v="24"/>
    <x v="6"/>
    <x v="0"/>
    <x v="1"/>
    <x v="0"/>
  </r>
  <r>
    <x v="70"/>
    <n v="2395"/>
    <n v="4395"/>
    <n v="5185"/>
    <x v="54"/>
    <x v="6"/>
    <x v="2"/>
    <n v="2"/>
    <n v="3730"/>
    <n v="100"/>
    <x v="6"/>
    <x v="0"/>
    <x v="1"/>
    <x v="0"/>
  </r>
  <r>
    <x v="71"/>
    <n v="2285"/>
    <n v="4285"/>
    <n v="5141"/>
    <x v="55"/>
    <x v="1"/>
    <x v="0"/>
    <n v="10001"/>
    <n v="812567"/>
    <n v="3"/>
    <x v="6"/>
    <x v="0"/>
    <x v="1"/>
    <x v="1"/>
  </r>
  <r>
    <x v="72"/>
    <n v="2604"/>
    <n v="4604"/>
    <n v="5114"/>
    <x v="56"/>
    <x v="5"/>
    <x v="0"/>
    <n v="11"/>
    <n v="341"/>
    <n v="7"/>
    <x v="6"/>
    <x v="0"/>
    <x v="1"/>
    <x v="0"/>
  </r>
  <r>
    <x v="73"/>
    <n v="2550"/>
    <n v="4550"/>
    <n v="5082"/>
    <x v="57"/>
    <x v="6"/>
    <x v="0"/>
    <n v="11"/>
    <n v="197"/>
    <n v="40"/>
    <x v="7"/>
    <x v="0"/>
    <x v="1"/>
    <x v="0"/>
  </r>
  <r>
    <x v="74"/>
    <n v="2318"/>
    <n v="4318"/>
    <n v="5276"/>
    <x v="58"/>
    <x v="6"/>
    <x v="0"/>
    <n v="10001"/>
    <n v="285693"/>
    <n v="1"/>
    <x v="7"/>
    <x v="0"/>
    <x v="0"/>
    <x v="1"/>
  </r>
  <r>
    <x v="75"/>
    <n v="2382"/>
    <n v="4382"/>
    <n v="5164"/>
    <x v="59"/>
    <x v="1"/>
    <x v="0"/>
    <n v="10001"/>
    <n v="70680"/>
    <n v="2"/>
    <x v="7"/>
    <x v="0"/>
    <x v="0"/>
    <x v="1"/>
  </r>
  <r>
    <x v="76"/>
    <n v="2662"/>
    <n v="4662"/>
    <n v="5010"/>
    <x v="60"/>
    <x v="9"/>
    <x v="0"/>
    <n v="11"/>
    <n v="1726"/>
    <n v="47"/>
    <x v="7"/>
    <x v="0"/>
    <x v="1"/>
    <x v="0"/>
  </r>
  <r>
    <x v="77"/>
    <n v="2160"/>
    <n v="4160"/>
    <n v="5023"/>
    <x v="61"/>
    <x v="25"/>
    <x v="0"/>
    <n v="51"/>
    <n v="1850"/>
    <n v="3"/>
    <x v="7"/>
    <x v="0"/>
    <x v="2"/>
    <x v="0"/>
  </r>
  <r>
    <x v="78"/>
    <n v="2097"/>
    <n v="4097"/>
    <n v="5281"/>
    <x v="62"/>
    <x v="6"/>
    <x v="0"/>
    <n v="10001"/>
    <n v="553335"/>
    <n v="1"/>
    <x v="8"/>
    <x v="0"/>
    <x v="1"/>
    <x v="1"/>
  </r>
  <r>
    <x v="79"/>
    <n v="2178"/>
    <n v="4178"/>
    <n v="5281"/>
    <x v="62"/>
    <x v="6"/>
    <x v="0"/>
    <n v="10001"/>
    <n v="553348"/>
    <n v="3"/>
    <x v="8"/>
    <x v="0"/>
    <x v="1"/>
    <x v="1"/>
  </r>
  <r>
    <x v="80"/>
    <n v="2633"/>
    <n v="4633"/>
    <n v="5159"/>
    <x v="63"/>
    <x v="5"/>
    <x v="0"/>
    <n v="51"/>
    <n v="4836"/>
    <n v="3"/>
    <x v="8"/>
    <x v="0"/>
    <x v="1"/>
    <x v="0"/>
  </r>
  <r>
    <x v="60"/>
    <n v="2553"/>
    <n v="4553"/>
    <n v="5080"/>
    <x v="64"/>
    <x v="26"/>
    <x v="0"/>
    <n v="51"/>
    <n v="21818"/>
    <n v="49"/>
    <x v="8"/>
    <x v="0"/>
    <x v="1"/>
    <x v="0"/>
  </r>
  <r>
    <x v="60"/>
    <n v="2490"/>
    <n v="4490"/>
    <n v="5079"/>
    <x v="65"/>
    <x v="14"/>
    <x v="0"/>
    <n v="2"/>
    <n v="169"/>
    <n v="4"/>
    <x v="8"/>
    <x v="0"/>
    <x v="1"/>
    <x v="0"/>
  </r>
  <r>
    <x v="81"/>
    <n v="2278"/>
    <n v="4278"/>
    <n v="5300"/>
    <x v="66"/>
    <x v="6"/>
    <x v="2"/>
    <n v="501"/>
    <n v="45421"/>
    <n v="167"/>
    <x v="8"/>
    <x v="0"/>
    <x v="0"/>
    <x v="2"/>
  </r>
  <r>
    <x v="82"/>
    <n v="2417"/>
    <n v="4417"/>
    <n v="5307"/>
    <x v="67"/>
    <x v="27"/>
    <x v="0"/>
    <n v="1001"/>
    <n v="7385"/>
    <n v="2"/>
    <x v="8"/>
    <x v="3"/>
    <x v="1"/>
    <x v="1"/>
  </r>
  <r>
    <x v="83"/>
    <n v="2588"/>
    <n v="4588"/>
    <n v="5021"/>
    <x v="68"/>
    <x v="8"/>
    <x v="2"/>
    <n v="51"/>
    <n v="995"/>
    <n v="71"/>
    <x v="8"/>
    <x v="0"/>
    <x v="1"/>
    <x v="0"/>
  </r>
  <r>
    <x v="83"/>
    <n v="2647"/>
    <n v="4647"/>
    <n v="5021"/>
    <x v="68"/>
    <x v="8"/>
    <x v="2"/>
    <n v="51"/>
    <n v="995"/>
    <n v="71"/>
    <x v="8"/>
    <x v="0"/>
    <x v="1"/>
    <x v="0"/>
  </r>
  <r>
    <x v="84"/>
    <n v="2545"/>
    <n v="4545"/>
    <n v="5260"/>
    <x v="69"/>
    <x v="1"/>
    <x v="0"/>
    <n v="5001"/>
    <n v="278671"/>
    <n v="91"/>
    <x v="8"/>
    <x v="0"/>
    <x v="0"/>
    <x v="1"/>
  </r>
  <r>
    <x v="85"/>
    <n v="2476"/>
    <n v="4476"/>
    <n v="5406"/>
    <x v="70"/>
    <x v="5"/>
    <x v="0"/>
    <n v="501"/>
    <n v="4558"/>
    <n v="57"/>
    <x v="8"/>
    <x v="0"/>
    <x v="1"/>
    <x v="2"/>
  </r>
  <r>
    <x v="86"/>
    <n v="2616"/>
    <n v="4616"/>
    <n v="5058"/>
    <x v="71"/>
    <x v="3"/>
    <x v="2"/>
    <n v="2"/>
    <n v="2739"/>
    <n v="55"/>
    <x v="8"/>
    <x v="0"/>
    <x v="1"/>
    <x v="0"/>
  </r>
  <r>
    <x v="83"/>
    <n v="2029"/>
    <n v="4029"/>
    <n v="5021"/>
    <x v="68"/>
    <x v="8"/>
    <x v="2"/>
    <n v="51"/>
    <n v="981"/>
    <n v="70"/>
    <x v="8"/>
    <x v="0"/>
    <x v="1"/>
    <x v="0"/>
  </r>
  <r>
    <x v="83"/>
    <n v="2056"/>
    <n v="4056"/>
    <n v="5021"/>
    <x v="68"/>
    <x v="10"/>
    <x v="2"/>
    <n v="51"/>
    <n v="981"/>
    <n v="75"/>
    <x v="8"/>
    <x v="0"/>
    <x v="1"/>
    <x v="0"/>
  </r>
  <r>
    <x v="83"/>
    <n v="2171"/>
    <n v="4171"/>
    <n v="5021"/>
    <x v="68"/>
    <x v="10"/>
    <x v="2"/>
    <n v="51"/>
    <n v="986"/>
    <n v="77"/>
    <x v="8"/>
    <x v="0"/>
    <x v="1"/>
    <x v="0"/>
  </r>
  <r>
    <x v="83"/>
    <n v="2211"/>
    <n v="4211"/>
    <n v="5021"/>
    <x v="68"/>
    <x v="8"/>
    <x v="2"/>
    <n v="51"/>
    <n v="986"/>
    <n v="70"/>
    <x v="8"/>
    <x v="0"/>
    <x v="1"/>
    <x v="0"/>
  </r>
  <r>
    <x v="87"/>
    <n v="2495"/>
    <n v="4495"/>
    <n v="5419"/>
    <x v="72"/>
    <x v="6"/>
    <x v="0"/>
    <n v="11"/>
    <n v="20495"/>
    <n v="33"/>
    <x v="8"/>
    <x v="0"/>
    <x v="1"/>
    <x v="0"/>
  </r>
  <r>
    <x v="87"/>
    <n v="2536"/>
    <n v="4536"/>
    <n v="5419"/>
    <x v="72"/>
    <x v="7"/>
    <x v="0"/>
    <n v="11"/>
    <n v="20495"/>
    <n v="22"/>
    <x v="8"/>
    <x v="0"/>
    <x v="1"/>
    <x v="0"/>
  </r>
  <r>
    <x v="87"/>
    <n v="2625"/>
    <n v="4625"/>
    <n v="5419"/>
    <x v="72"/>
    <x v="0"/>
    <x v="0"/>
    <n v="11"/>
    <n v="20496"/>
    <n v="22"/>
    <x v="8"/>
    <x v="0"/>
    <x v="1"/>
    <x v="0"/>
  </r>
  <r>
    <x v="16"/>
    <n v="2449"/>
    <n v="4449"/>
    <n v="5389"/>
    <x v="73"/>
    <x v="8"/>
    <x v="0"/>
    <n v="51"/>
    <n v="14561"/>
    <n v="6"/>
    <x v="8"/>
    <x v="0"/>
    <x v="1"/>
    <x v="0"/>
  </r>
  <r>
    <x v="60"/>
    <n v="2493"/>
    <n v="4493"/>
    <n v="5389"/>
    <x v="73"/>
    <x v="8"/>
    <x v="0"/>
    <n v="51"/>
    <n v="14562"/>
    <n v="9"/>
    <x v="8"/>
    <x v="0"/>
    <x v="1"/>
    <x v="0"/>
  </r>
  <r>
    <x v="88"/>
    <n v="2334"/>
    <n v="4334"/>
    <n v="5290"/>
    <x v="74"/>
    <x v="1"/>
    <x v="0"/>
    <n v="1001"/>
    <n v="149766"/>
    <n v="7"/>
    <x v="8"/>
    <x v="0"/>
    <x v="1"/>
    <x v="1"/>
  </r>
  <r>
    <x v="60"/>
    <n v="2328"/>
    <n v="4328"/>
    <n v="5163"/>
    <x v="75"/>
    <x v="20"/>
    <x v="0"/>
    <n v="201"/>
    <n v="4926"/>
    <n v="9"/>
    <x v="8"/>
    <x v="0"/>
    <x v="1"/>
    <x v="2"/>
  </r>
  <r>
    <x v="89"/>
    <n v="2340"/>
    <n v="4340"/>
    <n v="5065"/>
    <x v="76"/>
    <x v="3"/>
    <x v="0"/>
    <n v="51"/>
    <n v="70348"/>
    <n v="13"/>
    <x v="8"/>
    <x v="0"/>
    <x v="1"/>
    <x v="0"/>
  </r>
  <r>
    <x v="88"/>
    <n v="2248"/>
    <n v="4248"/>
    <n v="5078"/>
    <x v="77"/>
    <x v="6"/>
    <x v="0"/>
    <n v="10001"/>
    <n v="1717122"/>
    <n v="30"/>
    <x v="8"/>
    <x v="0"/>
    <x v="1"/>
    <x v="1"/>
  </r>
  <r>
    <x v="88"/>
    <n v="2250"/>
    <n v="4250"/>
    <n v="5078"/>
    <x v="77"/>
    <x v="6"/>
    <x v="0"/>
    <n v="10001"/>
    <n v="1717121"/>
    <n v="3"/>
    <x v="8"/>
    <x v="0"/>
    <x v="1"/>
    <x v="1"/>
  </r>
  <r>
    <x v="88"/>
    <n v="2424"/>
    <n v="4424"/>
    <n v="5078"/>
    <x v="77"/>
    <x v="6"/>
    <x v="0"/>
    <n v="10001"/>
    <n v="1717159"/>
    <n v="44"/>
    <x v="8"/>
    <x v="0"/>
    <x v="1"/>
    <x v="1"/>
  </r>
  <r>
    <x v="60"/>
    <n v="2481"/>
    <n v="4481"/>
    <n v="5009"/>
    <x v="78"/>
    <x v="6"/>
    <x v="0"/>
    <n v="11"/>
    <n v="37263"/>
    <n v="16"/>
    <x v="8"/>
    <x v="0"/>
    <x v="1"/>
    <x v="0"/>
  </r>
  <r>
    <x v="90"/>
    <n v="2510"/>
    <n v="4510"/>
    <n v="5009"/>
    <x v="78"/>
    <x v="6"/>
    <x v="0"/>
    <n v="11"/>
    <n v="37263"/>
    <n v="9"/>
    <x v="8"/>
    <x v="0"/>
    <x v="1"/>
    <x v="0"/>
  </r>
  <r>
    <x v="90"/>
    <n v="2551"/>
    <n v="4551"/>
    <n v="5009"/>
    <x v="78"/>
    <x v="6"/>
    <x v="0"/>
    <n v="11"/>
    <n v="37264"/>
    <n v="26"/>
    <x v="8"/>
    <x v="0"/>
    <x v="1"/>
    <x v="0"/>
  </r>
  <r>
    <x v="88"/>
    <n v="2619"/>
    <n v="4619"/>
    <n v="5009"/>
    <x v="78"/>
    <x v="6"/>
    <x v="0"/>
    <n v="11"/>
    <n v="37266"/>
    <n v="19"/>
    <x v="8"/>
    <x v="0"/>
    <x v="1"/>
    <x v="0"/>
  </r>
  <r>
    <x v="90"/>
    <n v="2631"/>
    <n v="4631"/>
    <n v="5009"/>
    <x v="78"/>
    <x v="6"/>
    <x v="0"/>
    <n v="11"/>
    <n v="37267"/>
    <n v="9"/>
    <x v="8"/>
    <x v="0"/>
    <x v="1"/>
    <x v="0"/>
  </r>
  <r>
    <x v="91"/>
    <n v="2293"/>
    <n v="4293"/>
    <n v="5374"/>
    <x v="79"/>
    <x v="6"/>
    <x v="1"/>
    <n v="51"/>
    <n v="66929"/>
    <n v="48"/>
    <x v="8"/>
    <x v="2"/>
    <x v="1"/>
    <x v="0"/>
  </r>
  <r>
    <x v="92"/>
    <n v="2376"/>
    <n v="4376"/>
    <n v="5248"/>
    <x v="80"/>
    <x v="3"/>
    <x v="1"/>
    <n v="201"/>
    <n v="42865"/>
    <n v="9"/>
    <x v="8"/>
    <x v="2"/>
    <x v="1"/>
    <x v="2"/>
  </r>
  <r>
    <x v="16"/>
    <n v="2464"/>
    <n v="4464"/>
    <n v="5376"/>
    <x v="81"/>
    <x v="28"/>
    <x v="0"/>
    <n v="11"/>
    <n v="2325"/>
    <n v="8"/>
    <x v="8"/>
    <x v="0"/>
    <x v="1"/>
    <x v="0"/>
  </r>
  <r>
    <x v="93"/>
    <n v="2461"/>
    <n v="4461"/>
    <n v="5129"/>
    <x v="82"/>
    <x v="25"/>
    <x v="0"/>
    <n v="11"/>
    <n v="372"/>
    <n v="1"/>
    <x v="8"/>
    <x v="0"/>
    <x v="1"/>
    <x v="0"/>
  </r>
  <r>
    <x v="94"/>
    <n v="2310"/>
    <n v="4310"/>
    <n v="5198"/>
    <x v="83"/>
    <x v="5"/>
    <x v="0"/>
    <n v="501"/>
    <n v="43015"/>
    <n v="17"/>
    <x v="8"/>
    <x v="0"/>
    <x v="1"/>
    <x v="2"/>
  </r>
  <r>
    <x v="88"/>
    <n v="2084"/>
    <n v="4084"/>
    <n v="5078"/>
    <x v="77"/>
    <x v="3"/>
    <x v="0"/>
    <n v="10001"/>
    <n v="1717068"/>
    <n v="10"/>
    <x v="8"/>
    <x v="0"/>
    <x v="1"/>
    <x v="1"/>
  </r>
  <r>
    <x v="95"/>
    <n v="2114"/>
    <n v="4114"/>
    <n v="5248"/>
    <x v="80"/>
    <x v="1"/>
    <x v="1"/>
    <n v="201"/>
    <n v="42857"/>
    <n v="5"/>
    <x v="8"/>
    <x v="2"/>
    <x v="1"/>
    <x v="2"/>
  </r>
  <r>
    <x v="88"/>
    <n v="2131"/>
    <n v="4131"/>
    <n v="5078"/>
    <x v="77"/>
    <x v="6"/>
    <x v="0"/>
    <n v="10001"/>
    <n v="1717083"/>
    <n v="2"/>
    <x v="8"/>
    <x v="0"/>
    <x v="1"/>
    <x v="1"/>
  </r>
  <r>
    <x v="88"/>
    <n v="2183"/>
    <n v="4183"/>
    <n v="5078"/>
    <x v="77"/>
    <x v="7"/>
    <x v="0"/>
    <n v="10001"/>
    <n v="1717097"/>
    <n v="12"/>
    <x v="8"/>
    <x v="0"/>
    <x v="1"/>
    <x v="1"/>
  </r>
  <r>
    <x v="96"/>
    <n v="2450"/>
    <n v="4450"/>
    <n v="5369"/>
    <x v="84"/>
    <x v="29"/>
    <x v="0"/>
    <n v="11"/>
    <n v="5049"/>
    <n v="16"/>
    <x v="9"/>
    <x v="0"/>
    <x v="1"/>
    <x v="0"/>
  </r>
  <r>
    <x v="96"/>
    <n v="2643"/>
    <n v="4643"/>
    <n v="5369"/>
    <x v="84"/>
    <x v="29"/>
    <x v="0"/>
    <n v="11"/>
    <n v="5049"/>
    <n v="16"/>
    <x v="9"/>
    <x v="0"/>
    <x v="1"/>
    <x v="0"/>
  </r>
  <r>
    <x v="97"/>
    <n v="2440"/>
    <n v="4440"/>
    <n v="5231"/>
    <x v="85"/>
    <x v="14"/>
    <x v="0"/>
    <n v="5001"/>
    <n v="5565"/>
    <n v="27"/>
    <x v="9"/>
    <x v="0"/>
    <x v="1"/>
    <x v="1"/>
  </r>
  <r>
    <x v="98"/>
    <n v="2453"/>
    <n v="4453"/>
    <n v="5231"/>
    <x v="85"/>
    <x v="7"/>
    <x v="0"/>
    <n v="5001"/>
    <n v="5566"/>
    <n v="93"/>
    <x v="9"/>
    <x v="0"/>
    <x v="1"/>
    <x v="1"/>
  </r>
  <r>
    <x v="10"/>
    <n v="2462"/>
    <n v="4462"/>
    <n v="5231"/>
    <x v="85"/>
    <x v="7"/>
    <x v="0"/>
    <n v="5001"/>
    <n v="5566"/>
    <n v="46"/>
    <x v="9"/>
    <x v="0"/>
    <x v="1"/>
    <x v="1"/>
  </r>
  <r>
    <x v="99"/>
    <n v="2596"/>
    <n v="4596"/>
    <n v="5231"/>
    <x v="85"/>
    <x v="7"/>
    <x v="0"/>
    <n v="5001"/>
    <n v="5581"/>
    <n v="21"/>
    <x v="9"/>
    <x v="0"/>
    <x v="1"/>
    <x v="1"/>
  </r>
  <r>
    <x v="100"/>
    <n v="2276"/>
    <n v="4276"/>
    <n v="5166"/>
    <x v="86"/>
    <x v="8"/>
    <x v="0"/>
    <n v="10001"/>
    <n v="79130"/>
    <n v="53"/>
    <x v="9"/>
    <x v="0"/>
    <x v="1"/>
    <x v="1"/>
  </r>
  <r>
    <x v="101"/>
    <n v="2624"/>
    <n v="4624"/>
    <n v="5048"/>
    <x v="87"/>
    <x v="6"/>
    <x v="0"/>
    <n v="11"/>
    <n v="4772"/>
    <n v="103"/>
    <x v="9"/>
    <x v="0"/>
    <x v="1"/>
    <x v="0"/>
  </r>
  <r>
    <x v="102"/>
    <n v="2263"/>
    <n v="4263"/>
    <n v="5054"/>
    <x v="88"/>
    <x v="5"/>
    <x v="0"/>
    <n v="201"/>
    <n v="3367"/>
    <n v="15"/>
    <x v="10"/>
    <x v="0"/>
    <x v="1"/>
    <x v="2"/>
  </r>
  <r>
    <x v="102"/>
    <n v="2598"/>
    <n v="4598"/>
    <n v="5054"/>
    <x v="88"/>
    <x v="5"/>
    <x v="0"/>
    <n v="201"/>
    <n v="3367"/>
    <n v="15"/>
    <x v="10"/>
    <x v="0"/>
    <x v="1"/>
    <x v="2"/>
  </r>
  <r>
    <x v="103"/>
    <n v="2570"/>
    <n v="4570"/>
    <n v="5046"/>
    <x v="89"/>
    <x v="0"/>
    <x v="0"/>
    <n v="201"/>
    <n v="2999"/>
    <n v="4"/>
    <x v="10"/>
    <x v="0"/>
    <x v="1"/>
    <x v="2"/>
  </r>
  <r>
    <x v="104"/>
    <n v="2541"/>
    <n v="4541"/>
    <n v="5217"/>
    <x v="90"/>
    <x v="9"/>
    <x v="0"/>
    <n v="1001"/>
    <n v="16506"/>
    <n v="7"/>
    <x v="10"/>
    <x v="0"/>
    <x v="1"/>
    <x v="1"/>
  </r>
  <r>
    <x v="105"/>
    <n v="2245"/>
    <n v="4245"/>
    <n v="5051"/>
    <x v="91"/>
    <x v="30"/>
    <x v="0"/>
    <n v="1001"/>
    <n v="97511"/>
    <n v="23"/>
    <x v="10"/>
    <x v="0"/>
    <x v="1"/>
    <x v="1"/>
  </r>
  <r>
    <x v="106"/>
    <n v="2327"/>
    <n v="4327"/>
    <n v="5306"/>
    <x v="92"/>
    <x v="30"/>
    <x v="0"/>
    <n v="201"/>
    <n v="1420"/>
    <n v="6"/>
    <x v="10"/>
    <x v="0"/>
    <x v="1"/>
    <x v="2"/>
  </r>
  <r>
    <x v="107"/>
    <n v="2396"/>
    <n v="4396"/>
    <n v="5398"/>
    <x v="93"/>
    <x v="3"/>
    <x v="0"/>
    <n v="1001"/>
    <n v="14414"/>
    <n v="17"/>
    <x v="10"/>
    <x v="0"/>
    <x v="1"/>
    <x v="1"/>
  </r>
  <r>
    <x v="108"/>
    <n v="2649"/>
    <n v="4649"/>
    <n v="5221"/>
    <x v="94"/>
    <x v="29"/>
    <x v="0"/>
    <n v="201"/>
    <n v="3771"/>
    <n v="69"/>
    <x v="10"/>
    <x v="0"/>
    <x v="1"/>
    <x v="2"/>
  </r>
  <r>
    <x v="109"/>
    <n v="2502"/>
    <n v="4502"/>
    <n v="5117"/>
    <x v="95"/>
    <x v="13"/>
    <x v="0"/>
    <n v="11"/>
    <n v="2525"/>
    <n v="2"/>
    <x v="10"/>
    <x v="0"/>
    <x v="0"/>
    <x v="0"/>
  </r>
  <r>
    <x v="110"/>
    <n v="2432"/>
    <n v="4432"/>
    <n v="5150"/>
    <x v="96"/>
    <x v="5"/>
    <x v="0"/>
    <n v="51"/>
    <n v="12528"/>
    <n v="78"/>
    <x v="10"/>
    <x v="0"/>
    <x v="1"/>
    <x v="0"/>
  </r>
  <r>
    <x v="111"/>
    <n v="2645"/>
    <n v="4645"/>
    <n v="5150"/>
    <x v="96"/>
    <x v="5"/>
    <x v="0"/>
    <n v="51"/>
    <n v="12528"/>
    <n v="27"/>
    <x v="10"/>
    <x v="0"/>
    <x v="1"/>
    <x v="0"/>
  </r>
  <r>
    <x v="112"/>
    <n v="2431"/>
    <n v="4431"/>
    <n v="5137"/>
    <x v="97"/>
    <x v="6"/>
    <x v="0"/>
    <n v="201"/>
    <n v="5390"/>
    <n v="68"/>
    <x v="10"/>
    <x v="0"/>
    <x v="1"/>
    <x v="2"/>
  </r>
  <r>
    <x v="112"/>
    <n v="2491"/>
    <n v="4491"/>
    <n v="5137"/>
    <x v="97"/>
    <x v="6"/>
    <x v="0"/>
    <n v="201"/>
    <n v="5390"/>
    <n v="68"/>
    <x v="10"/>
    <x v="0"/>
    <x v="1"/>
    <x v="2"/>
  </r>
  <r>
    <x v="113"/>
    <n v="2653"/>
    <n v="4653"/>
    <n v="5136"/>
    <x v="98"/>
    <x v="6"/>
    <x v="0"/>
    <n v="201"/>
    <n v="33684"/>
    <n v="1"/>
    <x v="10"/>
    <x v="0"/>
    <x v="0"/>
    <x v="2"/>
  </r>
  <r>
    <x v="114"/>
    <n v="2226"/>
    <n v="4226"/>
    <n v="5175"/>
    <x v="99"/>
    <x v="8"/>
    <x v="0"/>
    <n v="10001"/>
    <n v="3171174"/>
    <n v="4"/>
    <x v="10"/>
    <x v="0"/>
    <x v="1"/>
    <x v="1"/>
  </r>
  <r>
    <x v="115"/>
    <n v="2658"/>
    <n v="4658"/>
    <n v="5175"/>
    <x v="99"/>
    <x v="3"/>
    <x v="0"/>
    <n v="10001"/>
    <n v="3171335"/>
    <n v="3"/>
    <x v="10"/>
    <x v="0"/>
    <x v="1"/>
    <x v="1"/>
  </r>
  <r>
    <x v="116"/>
    <n v="2243"/>
    <n v="4243"/>
    <n v="5052"/>
    <x v="100"/>
    <x v="0"/>
    <x v="0"/>
    <n v="10001"/>
    <n v="1324184"/>
    <n v="3"/>
    <x v="10"/>
    <x v="0"/>
    <x v="0"/>
    <x v="1"/>
  </r>
  <r>
    <x v="117"/>
    <n v="2300"/>
    <n v="4300"/>
    <n v="5052"/>
    <x v="100"/>
    <x v="7"/>
    <x v="2"/>
    <n v="10001"/>
    <n v="1324192"/>
    <n v="2"/>
    <x v="10"/>
    <x v="0"/>
    <x v="0"/>
    <x v="1"/>
  </r>
  <r>
    <x v="118"/>
    <n v="2320"/>
    <n v="4320"/>
    <n v="5052"/>
    <x v="100"/>
    <x v="0"/>
    <x v="0"/>
    <n v="10001"/>
    <n v="1324194"/>
    <n v="69"/>
    <x v="10"/>
    <x v="0"/>
    <x v="0"/>
    <x v="1"/>
  </r>
  <r>
    <x v="119"/>
    <n v="2345"/>
    <n v="4345"/>
    <n v="5052"/>
    <x v="100"/>
    <x v="7"/>
    <x v="0"/>
    <n v="10001"/>
    <n v="1324200"/>
    <n v="19"/>
    <x v="10"/>
    <x v="0"/>
    <x v="0"/>
    <x v="1"/>
  </r>
  <r>
    <x v="120"/>
    <n v="2365"/>
    <n v="4365"/>
    <n v="5052"/>
    <x v="100"/>
    <x v="7"/>
    <x v="2"/>
    <n v="10001"/>
    <n v="1324202"/>
    <n v="3"/>
    <x v="10"/>
    <x v="0"/>
    <x v="0"/>
    <x v="1"/>
  </r>
  <r>
    <x v="121"/>
    <n v="2368"/>
    <n v="4368"/>
    <n v="5052"/>
    <x v="100"/>
    <x v="7"/>
    <x v="0"/>
    <n v="10001"/>
    <n v="1324202"/>
    <n v="5"/>
    <x v="10"/>
    <x v="0"/>
    <x v="0"/>
    <x v="1"/>
  </r>
  <r>
    <x v="116"/>
    <n v="2375"/>
    <n v="4375"/>
    <n v="5052"/>
    <x v="100"/>
    <x v="0"/>
    <x v="0"/>
    <n v="10001"/>
    <n v="1324202"/>
    <n v="3"/>
    <x v="10"/>
    <x v="0"/>
    <x v="0"/>
    <x v="1"/>
  </r>
  <r>
    <x v="122"/>
    <n v="2380"/>
    <n v="4380"/>
    <n v="5052"/>
    <x v="100"/>
    <x v="7"/>
    <x v="0"/>
    <n v="10001"/>
    <n v="1324203"/>
    <n v="3"/>
    <x v="10"/>
    <x v="0"/>
    <x v="0"/>
    <x v="1"/>
  </r>
  <r>
    <x v="118"/>
    <n v="2390"/>
    <n v="4390"/>
    <n v="5052"/>
    <x v="100"/>
    <x v="0"/>
    <x v="0"/>
    <n v="10001"/>
    <n v="1324205"/>
    <n v="69"/>
    <x v="10"/>
    <x v="0"/>
    <x v="0"/>
    <x v="1"/>
  </r>
  <r>
    <x v="123"/>
    <n v="2411"/>
    <n v="4411"/>
    <n v="5052"/>
    <x v="100"/>
    <x v="3"/>
    <x v="0"/>
    <n v="10001"/>
    <n v="1324205"/>
    <n v="48"/>
    <x v="10"/>
    <x v="0"/>
    <x v="0"/>
    <x v="1"/>
  </r>
  <r>
    <x v="124"/>
    <n v="2423"/>
    <n v="4423"/>
    <n v="5052"/>
    <x v="100"/>
    <x v="0"/>
    <x v="0"/>
    <n v="10001"/>
    <n v="1324208"/>
    <n v="4"/>
    <x v="10"/>
    <x v="0"/>
    <x v="0"/>
    <x v="1"/>
  </r>
  <r>
    <x v="124"/>
    <n v="2455"/>
    <n v="4455"/>
    <n v="5052"/>
    <x v="100"/>
    <x v="0"/>
    <x v="0"/>
    <n v="10001"/>
    <n v="1324264"/>
    <n v="8"/>
    <x v="10"/>
    <x v="0"/>
    <x v="0"/>
    <x v="1"/>
  </r>
  <r>
    <x v="125"/>
    <n v="2437"/>
    <n v="4437"/>
    <n v="5356"/>
    <x v="101"/>
    <x v="6"/>
    <x v="0"/>
    <n v="10001"/>
    <n v="463021"/>
    <n v="56"/>
    <x v="10"/>
    <x v="0"/>
    <x v="1"/>
    <x v="1"/>
  </r>
  <r>
    <x v="126"/>
    <n v="2496"/>
    <n v="4496"/>
    <n v="5356"/>
    <x v="101"/>
    <x v="8"/>
    <x v="0"/>
    <n v="10001"/>
    <n v="463022"/>
    <n v="1"/>
    <x v="10"/>
    <x v="0"/>
    <x v="1"/>
    <x v="1"/>
  </r>
  <r>
    <x v="127"/>
    <n v="2528"/>
    <n v="4528"/>
    <n v="5356"/>
    <x v="101"/>
    <x v="6"/>
    <x v="2"/>
    <n v="10001"/>
    <n v="463023"/>
    <n v="1"/>
    <x v="10"/>
    <x v="0"/>
    <x v="1"/>
    <x v="1"/>
  </r>
  <r>
    <x v="128"/>
    <n v="2265"/>
    <n v="4265"/>
    <n v="5225"/>
    <x v="102"/>
    <x v="6"/>
    <x v="2"/>
    <n v="10001"/>
    <n v="226676"/>
    <n v="67"/>
    <x v="10"/>
    <x v="0"/>
    <x v="0"/>
    <x v="1"/>
  </r>
  <r>
    <x v="129"/>
    <n v="2282"/>
    <n v="4282"/>
    <n v="5030"/>
    <x v="103"/>
    <x v="1"/>
    <x v="0"/>
    <n v="5001"/>
    <n v="140543"/>
    <n v="1"/>
    <x v="10"/>
    <x v="0"/>
    <x v="0"/>
    <x v="1"/>
  </r>
  <r>
    <x v="130"/>
    <n v="2236"/>
    <n v="4236"/>
    <n v="5178"/>
    <x v="104"/>
    <x v="31"/>
    <x v="0"/>
    <n v="501"/>
    <n v="52787"/>
    <n v="6"/>
    <x v="10"/>
    <x v="0"/>
    <x v="1"/>
    <x v="2"/>
  </r>
  <r>
    <x v="131"/>
    <n v="2615"/>
    <n v="4615"/>
    <n v="5213"/>
    <x v="105"/>
    <x v="3"/>
    <x v="0"/>
    <n v="11"/>
    <n v="1449"/>
    <n v="33"/>
    <x v="10"/>
    <x v="0"/>
    <x v="1"/>
    <x v="0"/>
  </r>
  <r>
    <x v="132"/>
    <n v="2648"/>
    <n v="4648"/>
    <n v="5235"/>
    <x v="106"/>
    <x v="3"/>
    <x v="1"/>
    <n v="51"/>
    <n v="89016"/>
    <n v="182"/>
    <x v="10"/>
    <x v="0"/>
    <x v="1"/>
    <x v="0"/>
  </r>
  <r>
    <x v="133"/>
    <n v="2319"/>
    <n v="4319"/>
    <n v="5091"/>
    <x v="107"/>
    <x v="6"/>
    <x v="0"/>
    <n v="10001"/>
    <n v="3944435"/>
    <n v="3"/>
    <x v="10"/>
    <x v="0"/>
    <x v="1"/>
    <x v="1"/>
  </r>
  <r>
    <x v="134"/>
    <n v="2557"/>
    <n v="4557"/>
    <n v="5253"/>
    <x v="108"/>
    <x v="1"/>
    <x v="0"/>
    <n v="10001"/>
    <n v="153130"/>
    <n v="1"/>
    <x v="10"/>
    <x v="0"/>
    <x v="1"/>
    <x v="1"/>
  </r>
  <r>
    <x v="135"/>
    <n v="2296"/>
    <n v="4296"/>
    <n v="5226"/>
    <x v="109"/>
    <x v="1"/>
    <x v="0"/>
    <n v="10001"/>
    <n v="484327"/>
    <n v="20"/>
    <x v="10"/>
    <x v="0"/>
    <x v="1"/>
    <x v="1"/>
  </r>
  <r>
    <x v="136"/>
    <n v="2309"/>
    <n v="4309"/>
    <n v="5226"/>
    <x v="109"/>
    <x v="1"/>
    <x v="0"/>
    <n v="10001"/>
    <n v="484327"/>
    <n v="169"/>
    <x v="10"/>
    <x v="0"/>
    <x v="1"/>
    <x v="1"/>
  </r>
  <r>
    <x v="133"/>
    <n v="2001"/>
    <n v="4001"/>
    <n v="5091"/>
    <x v="107"/>
    <x v="6"/>
    <x v="0"/>
    <n v="10001"/>
    <n v="3944336"/>
    <n v="3"/>
    <x v="10"/>
    <x v="0"/>
    <x v="1"/>
    <x v="1"/>
  </r>
  <r>
    <x v="137"/>
    <n v="2011"/>
    <n v="4011"/>
    <n v="5093"/>
    <x v="110"/>
    <x v="6"/>
    <x v="2"/>
    <n v="1001"/>
    <n v="106129"/>
    <n v="8"/>
    <x v="10"/>
    <x v="0"/>
    <x v="1"/>
    <x v="1"/>
  </r>
  <r>
    <x v="138"/>
    <n v="2014"/>
    <n v="4014"/>
    <n v="5067"/>
    <x v="111"/>
    <x v="7"/>
    <x v="0"/>
    <n v="10001"/>
    <n v="473704"/>
    <n v="3"/>
    <x v="10"/>
    <x v="0"/>
    <x v="1"/>
    <x v="1"/>
  </r>
  <r>
    <x v="139"/>
    <n v="2026"/>
    <n v="4026"/>
    <n v="5052"/>
    <x v="100"/>
    <x v="3"/>
    <x v="0"/>
    <n v="10001"/>
    <n v="1324121"/>
    <n v="12"/>
    <x v="10"/>
    <x v="0"/>
    <x v="0"/>
    <x v="1"/>
  </r>
  <r>
    <x v="140"/>
    <n v="2027"/>
    <n v="4027"/>
    <n v="5052"/>
    <x v="100"/>
    <x v="0"/>
    <x v="0"/>
    <n v="10001"/>
    <n v="1324122"/>
    <n v="2"/>
    <x v="10"/>
    <x v="0"/>
    <x v="0"/>
    <x v="1"/>
  </r>
  <r>
    <x v="141"/>
    <n v="2036"/>
    <n v="4036"/>
    <n v="5091"/>
    <x v="107"/>
    <x v="0"/>
    <x v="0"/>
    <n v="10001"/>
    <n v="3944348"/>
    <n v="3"/>
    <x v="10"/>
    <x v="0"/>
    <x v="1"/>
    <x v="1"/>
  </r>
  <r>
    <x v="142"/>
    <n v="2040"/>
    <n v="4040"/>
    <n v="5028"/>
    <x v="112"/>
    <x v="1"/>
    <x v="0"/>
    <n v="10001"/>
    <n v="1799093"/>
    <n v="18"/>
    <x v="10"/>
    <x v="0"/>
    <x v="1"/>
    <x v="1"/>
  </r>
  <r>
    <x v="142"/>
    <n v="2043"/>
    <n v="4043"/>
    <n v="5028"/>
    <x v="112"/>
    <x v="1"/>
    <x v="2"/>
    <n v="10001"/>
    <n v="1799093"/>
    <n v="183"/>
    <x v="10"/>
    <x v="0"/>
    <x v="0"/>
    <x v="1"/>
  </r>
  <r>
    <x v="143"/>
    <n v="2044"/>
    <n v="4044"/>
    <n v="5028"/>
    <x v="112"/>
    <x v="6"/>
    <x v="2"/>
    <n v="10001"/>
    <n v="1799093"/>
    <n v="17"/>
    <x v="10"/>
    <x v="0"/>
    <x v="0"/>
    <x v="1"/>
  </r>
  <r>
    <x v="136"/>
    <n v="2046"/>
    <n v="4046"/>
    <n v="5226"/>
    <x v="109"/>
    <x v="1"/>
    <x v="0"/>
    <n v="10001"/>
    <n v="484315"/>
    <n v="146"/>
    <x v="10"/>
    <x v="0"/>
    <x v="1"/>
    <x v="1"/>
  </r>
  <r>
    <x v="137"/>
    <n v="2048"/>
    <n v="4048"/>
    <n v="5093"/>
    <x v="110"/>
    <x v="6"/>
    <x v="2"/>
    <n v="1001"/>
    <n v="106130"/>
    <n v="8"/>
    <x v="10"/>
    <x v="0"/>
    <x v="1"/>
    <x v="1"/>
  </r>
  <r>
    <x v="129"/>
    <n v="2055"/>
    <n v="4055"/>
    <n v="5030"/>
    <x v="103"/>
    <x v="1"/>
    <x v="0"/>
    <n v="5001"/>
    <n v="140541"/>
    <n v="3"/>
    <x v="10"/>
    <x v="0"/>
    <x v="0"/>
    <x v="1"/>
  </r>
  <r>
    <x v="140"/>
    <n v="2057"/>
    <n v="4057"/>
    <n v="5052"/>
    <x v="100"/>
    <x v="7"/>
    <x v="0"/>
    <n v="10001"/>
    <n v="1324133"/>
    <n v="1"/>
    <x v="10"/>
    <x v="0"/>
    <x v="0"/>
    <x v="1"/>
  </r>
  <r>
    <x v="144"/>
    <n v="2082"/>
    <n v="4082"/>
    <n v="5067"/>
    <x v="111"/>
    <x v="0"/>
    <x v="0"/>
    <n v="10001"/>
    <n v="473709"/>
    <n v="2"/>
    <x v="10"/>
    <x v="0"/>
    <x v="1"/>
    <x v="1"/>
  </r>
  <r>
    <x v="101"/>
    <n v="2108"/>
    <n v="4108"/>
    <n v="5358"/>
    <x v="113"/>
    <x v="5"/>
    <x v="0"/>
    <n v="2"/>
    <n v="4676"/>
    <n v="22"/>
    <x v="10"/>
    <x v="2"/>
    <x v="1"/>
    <x v="0"/>
  </r>
  <r>
    <x v="145"/>
    <n v="2110"/>
    <n v="4110"/>
    <n v="5091"/>
    <x v="107"/>
    <x v="0"/>
    <x v="0"/>
    <n v="10001"/>
    <n v="3944375"/>
    <n v="3"/>
    <x v="10"/>
    <x v="0"/>
    <x v="1"/>
    <x v="1"/>
  </r>
  <r>
    <x v="124"/>
    <n v="2113"/>
    <n v="4113"/>
    <n v="5052"/>
    <x v="100"/>
    <x v="3"/>
    <x v="0"/>
    <n v="10001"/>
    <n v="1324144"/>
    <n v="17"/>
    <x v="10"/>
    <x v="0"/>
    <x v="0"/>
    <x v="1"/>
  </r>
  <r>
    <x v="142"/>
    <n v="2127"/>
    <n v="4127"/>
    <n v="5028"/>
    <x v="112"/>
    <x v="1"/>
    <x v="2"/>
    <n v="10001"/>
    <n v="1799116"/>
    <n v="186"/>
    <x v="10"/>
    <x v="0"/>
    <x v="0"/>
    <x v="1"/>
  </r>
  <r>
    <x v="146"/>
    <n v="2129"/>
    <n v="4129"/>
    <n v="5091"/>
    <x v="107"/>
    <x v="5"/>
    <x v="0"/>
    <n v="10001"/>
    <n v="3944381"/>
    <n v="3"/>
    <x v="10"/>
    <x v="0"/>
    <x v="1"/>
    <x v="1"/>
  </r>
  <r>
    <x v="135"/>
    <n v="2135"/>
    <n v="4135"/>
    <n v="5226"/>
    <x v="109"/>
    <x v="1"/>
    <x v="0"/>
    <n v="10001"/>
    <n v="484319"/>
    <n v="19"/>
    <x v="10"/>
    <x v="0"/>
    <x v="1"/>
    <x v="1"/>
  </r>
  <r>
    <x v="147"/>
    <n v="2139"/>
    <n v="4139"/>
    <n v="5091"/>
    <x v="107"/>
    <x v="5"/>
    <x v="0"/>
    <n v="10001"/>
    <n v="3944384"/>
    <n v="1"/>
    <x v="10"/>
    <x v="0"/>
    <x v="1"/>
    <x v="1"/>
  </r>
  <r>
    <x v="148"/>
    <n v="2143"/>
    <n v="4143"/>
    <n v="5136"/>
    <x v="98"/>
    <x v="6"/>
    <x v="0"/>
    <n v="201"/>
    <n v="33677"/>
    <n v="1"/>
    <x v="10"/>
    <x v="0"/>
    <x v="1"/>
    <x v="2"/>
  </r>
  <r>
    <x v="124"/>
    <n v="2146"/>
    <n v="4146"/>
    <n v="5052"/>
    <x v="100"/>
    <x v="3"/>
    <x v="0"/>
    <n v="10001"/>
    <n v="1324153"/>
    <n v="82"/>
    <x v="10"/>
    <x v="0"/>
    <x v="0"/>
    <x v="1"/>
  </r>
  <r>
    <x v="133"/>
    <n v="2161"/>
    <n v="4161"/>
    <n v="5091"/>
    <x v="107"/>
    <x v="6"/>
    <x v="0"/>
    <n v="10001"/>
    <n v="3944393"/>
    <n v="3"/>
    <x v="10"/>
    <x v="0"/>
    <x v="1"/>
    <x v="1"/>
  </r>
  <r>
    <x v="149"/>
    <n v="2166"/>
    <n v="4166"/>
    <n v="5052"/>
    <x v="100"/>
    <x v="3"/>
    <x v="0"/>
    <n v="10001"/>
    <n v="1324160"/>
    <n v="13"/>
    <x v="10"/>
    <x v="0"/>
    <x v="0"/>
    <x v="1"/>
  </r>
  <r>
    <x v="150"/>
    <n v="2174"/>
    <n v="4174"/>
    <n v="5091"/>
    <x v="107"/>
    <x v="7"/>
    <x v="0"/>
    <n v="10001"/>
    <n v="3944393"/>
    <n v="3"/>
    <x v="10"/>
    <x v="0"/>
    <x v="1"/>
    <x v="1"/>
  </r>
  <r>
    <x v="138"/>
    <n v="2199"/>
    <n v="4199"/>
    <n v="5067"/>
    <x v="111"/>
    <x v="7"/>
    <x v="0"/>
    <n v="10001"/>
    <n v="473717"/>
    <n v="3"/>
    <x v="10"/>
    <x v="0"/>
    <x v="1"/>
    <x v="1"/>
  </r>
  <r>
    <x v="151"/>
    <n v="2204"/>
    <n v="4204"/>
    <n v="5175"/>
    <x v="99"/>
    <x v="8"/>
    <x v="0"/>
    <n v="10001"/>
    <n v="3171160"/>
    <n v="20"/>
    <x v="10"/>
    <x v="0"/>
    <x v="1"/>
    <x v="1"/>
  </r>
  <r>
    <x v="152"/>
    <n v="2213"/>
    <n v="4213"/>
    <n v="5091"/>
    <x v="107"/>
    <x v="7"/>
    <x v="0"/>
    <n v="10001"/>
    <n v="3944406"/>
    <n v="3"/>
    <x v="10"/>
    <x v="0"/>
    <x v="1"/>
    <x v="1"/>
  </r>
  <r>
    <x v="118"/>
    <n v="2215"/>
    <n v="4215"/>
    <n v="5052"/>
    <x v="100"/>
    <x v="0"/>
    <x v="0"/>
    <n v="10001"/>
    <n v="1324175"/>
    <n v="66"/>
    <x v="10"/>
    <x v="0"/>
    <x v="0"/>
    <x v="1"/>
  </r>
  <r>
    <x v="153"/>
    <n v="2224"/>
    <n v="4224"/>
    <n v="5052"/>
    <x v="100"/>
    <x v="7"/>
    <x v="0"/>
    <n v="10001"/>
    <n v="1324177"/>
    <n v="7"/>
    <x v="10"/>
    <x v="0"/>
    <x v="0"/>
    <x v="1"/>
  </r>
  <r>
    <x v="154"/>
    <n v="2240"/>
    <n v="4240"/>
    <n v="5324"/>
    <x v="114"/>
    <x v="9"/>
    <x v="0"/>
    <n v="201"/>
    <n v="1965"/>
    <n v="2"/>
    <x v="11"/>
    <x v="0"/>
    <x v="0"/>
    <x v="2"/>
  </r>
  <r>
    <x v="154"/>
    <n v="2357"/>
    <n v="4357"/>
    <n v="5324"/>
    <x v="114"/>
    <x v="9"/>
    <x v="0"/>
    <n v="201"/>
    <n v="1965"/>
    <n v="3"/>
    <x v="11"/>
    <x v="0"/>
    <x v="0"/>
    <x v="2"/>
  </r>
  <r>
    <x v="155"/>
    <n v="2506"/>
    <n v="4506"/>
    <n v="5383"/>
    <x v="115"/>
    <x v="9"/>
    <x v="0"/>
    <n v="2"/>
    <n v="4851"/>
    <n v="22"/>
    <x v="11"/>
    <x v="0"/>
    <x v="1"/>
    <x v="0"/>
  </r>
  <r>
    <x v="155"/>
    <n v="2544"/>
    <n v="4544"/>
    <n v="5383"/>
    <x v="115"/>
    <x v="9"/>
    <x v="0"/>
    <n v="2"/>
    <n v="4852"/>
    <n v="23"/>
    <x v="11"/>
    <x v="0"/>
    <x v="1"/>
    <x v="0"/>
  </r>
  <r>
    <x v="60"/>
    <n v="2546"/>
    <n v="4546"/>
    <n v="5383"/>
    <x v="115"/>
    <x v="9"/>
    <x v="0"/>
    <n v="2"/>
    <n v="4852"/>
    <n v="19"/>
    <x v="11"/>
    <x v="0"/>
    <x v="1"/>
    <x v="0"/>
  </r>
  <r>
    <x v="156"/>
    <n v="2019"/>
    <n v="4019"/>
    <n v="5283"/>
    <x v="116"/>
    <x v="32"/>
    <x v="0"/>
    <n v="10001"/>
    <n v="6967093"/>
    <n v="10"/>
    <x v="11"/>
    <x v="0"/>
    <x v="1"/>
    <x v="1"/>
  </r>
  <r>
    <x v="157"/>
    <n v="2180"/>
    <n v="4180"/>
    <n v="5283"/>
    <x v="116"/>
    <x v="32"/>
    <x v="0"/>
    <n v="10001"/>
    <n v="6967206"/>
    <n v="5"/>
    <x v="11"/>
    <x v="0"/>
    <x v="1"/>
    <x v="1"/>
  </r>
  <r>
    <x v="158"/>
    <n v="2448"/>
    <n v="4448"/>
    <n v="5388"/>
    <x v="117"/>
    <x v="33"/>
    <x v="0"/>
    <n v="51"/>
    <n v="5746"/>
    <n v="12"/>
    <x v="12"/>
    <x v="0"/>
    <x v="1"/>
    <x v="0"/>
  </r>
  <r>
    <x v="159"/>
    <n v="2505"/>
    <n v="4505"/>
    <n v="5280"/>
    <x v="118"/>
    <x v="34"/>
    <x v="0"/>
    <n v="201"/>
    <n v="5667"/>
    <n v="72"/>
    <x v="12"/>
    <x v="0"/>
    <x v="1"/>
    <x v="2"/>
  </r>
  <r>
    <x v="160"/>
    <n v="2562"/>
    <n v="4562"/>
    <n v="5109"/>
    <x v="119"/>
    <x v="35"/>
    <x v="0"/>
    <n v="1001"/>
    <n v="13493"/>
    <n v="9"/>
    <x v="12"/>
    <x v="0"/>
    <x v="1"/>
    <x v="1"/>
  </r>
  <r>
    <x v="161"/>
    <n v="2414"/>
    <n v="4414"/>
    <n v="5229"/>
    <x v="120"/>
    <x v="3"/>
    <x v="0"/>
    <n v="11"/>
    <n v="253"/>
    <n v="17"/>
    <x v="12"/>
    <x v="0"/>
    <x v="1"/>
    <x v="0"/>
  </r>
  <r>
    <x v="162"/>
    <n v="2534"/>
    <n v="4534"/>
    <n v="5162"/>
    <x v="121"/>
    <x v="6"/>
    <x v="2"/>
    <n v="2"/>
    <n v="1031"/>
    <n v="12"/>
    <x v="12"/>
    <x v="0"/>
    <x v="1"/>
    <x v="0"/>
  </r>
  <r>
    <x v="163"/>
    <n v="2227"/>
    <n v="4227"/>
    <n v="5329"/>
    <x v="122"/>
    <x v="8"/>
    <x v="2"/>
    <n v="1001"/>
    <n v="457843"/>
    <n v="1"/>
    <x v="12"/>
    <x v="0"/>
    <x v="0"/>
    <x v="1"/>
  </r>
  <r>
    <x v="164"/>
    <n v="2290"/>
    <n v="4290"/>
    <n v="5266"/>
    <x v="123"/>
    <x v="1"/>
    <x v="0"/>
    <n v="10001"/>
    <n v="201904"/>
    <n v="23"/>
    <x v="12"/>
    <x v="0"/>
    <x v="1"/>
    <x v="1"/>
  </r>
  <r>
    <x v="165"/>
    <n v="2438"/>
    <n v="4438"/>
    <n v="5173"/>
    <x v="124"/>
    <x v="1"/>
    <x v="0"/>
    <n v="51"/>
    <n v="78469"/>
    <n v="4"/>
    <x v="12"/>
    <x v="0"/>
    <x v="1"/>
    <x v="0"/>
  </r>
  <r>
    <x v="166"/>
    <n v="2574"/>
    <n v="4574"/>
    <n v="5345"/>
    <x v="125"/>
    <x v="6"/>
    <x v="0"/>
    <n v="51"/>
    <n v="957"/>
    <n v="37"/>
    <x v="12"/>
    <x v="0"/>
    <x v="1"/>
    <x v="0"/>
  </r>
  <r>
    <x v="167"/>
    <n v="2259"/>
    <n v="4259"/>
    <n v="5273"/>
    <x v="126"/>
    <x v="0"/>
    <x v="0"/>
    <n v="10001"/>
    <n v="588136"/>
    <n v="49"/>
    <x v="12"/>
    <x v="0"/>
    <x v="1"/>
    <x v="1"/>
  </r>
  <r>
    <x v="168"/>
    <n v="2426"/>
    <n v="4426"/>
    <n v="5043"/>
    <x v="127"/>
    <x v="36"/>
    <x v="0"/>
    <n v="10001"/>
    <n v="305405"/>
    <n v="3"/>
    <x v="12"/>
    <x v="0"/>
    <x v="1"/>
    <x v="1"/>
  </r>
  <r>
    <x v="169"/>
    <n v="2552"/>
    <n v="4552"/>
    <n v="5304"/>
    <x v="128"/>
    <x v="29"/>
    <x v="2"/>
    <n v="10001"/>
    <n v="111392"/>
    <n v="3"/>
    <x v="12"/>
    <x v="0"/>
    <x v="1"/>
    <x v="1"/>
  </r>
  <r>
    <x v="170"/>
    <n v="2164"/>
    <n v="4164"/>
    <n v="5267"/>
    <x v="129"/>
    <x v="13"/>
    <x v="2"/>
    <n v="10001"/>
    <n v="59459"/>
    <n v="2"/>
    <x v="12"/>
    <x v="0"/>
    <x v="0"/>
    <x v="1"/>
  </r>
  <r>
    <x v="171"/>
    <n v="2630"/>
    <n v="4630"/>
    <n v="5251"/>
    <x v="130"/>
    <x v="1"/>
    <x v="0"/>
    <n v="11"/>
    <n v="962"/>
    <n v="35"/>
    <x v="12"/>
    <x v="0"/>
    <x v="1"/>
    <x v="0"/>
  </r>
  <r>
    <x v="172"/>
    <n v="2475"/>
    <n v="4475"/>
    <n v="5061"/>
    <x v="131"/>
    <x v="3"/>
    <x v="0"/>
    <n v="11"/>
    <n v="3501"/>
    <n v="7"/>
    <x v="13"/>
    <x v="0"/>
    <x v="1"/>
    <x v="0"/>
  </r>
  <r>
    <x v="173"/>
    <n v="2485"/>
    <n v="4485"/>
    <n v="5061"/>
    <x v="131"/>
    <x v="3"/>
    <x v="0"/>
    <n v="11"/>
    <n v="3501"/>
    <n v="14"/>
    <x v="13"/>
    <x v="0"/>
    <x v="1"/>
    <x v="0"/>
  </r>
  <r>
    <x v="174"/>
    <n v="2329"/>
    <n v="4329"/>
    <n v="5160"/>
    <x v="132"/>
    <x v="3"/>
    <x v="2"/>
    <n v="11"/>
    <n v="30256"/>
    <n v="3"/>
    <x v="13"/>
    <x v="0"/>
    <x v="1"/>
    <x v="0"/>
  </r>
  <r>
    <x v="175"/>
    <n v="2337"/>
    <n v="4337"/>
    <n v="5334"/>
    <x v="133"/>
    <x v="37"/>
    <x v="0"/>
    <n v="11"/>
    <n v="91"/>
    <n v="3"/>
    <x v="13"/>
    <x v="0"/>
    <x v="1"/>
    <x v="0"/>
  </r>
  <r>
    <x v="176"/>
    <n v="2494"/>
    <n v="4494"/>
    <n v="5311"/>
    <x v="134"/>
    <x v="9"/>
    <x v="0"/>
    <n v="11"/>
    <n v="2510"/>
    <n v="57"/>
    <x v="13"/>
    <x v="0"/>
    <x v="1"/>
    <x v="0"/>
  </r>
  <r>
    <x v="176"/>
    <n v="2623"/>
    <n v="4623"/>
    <n v="5311"/>
    <x v="134"/>
    <x v="9"/>
    <x v="0"/>
    <n v="11"/>
    <n v="2510"/>
    <n v="57"/>
    <x v="13"/>
    <x v="0"/>
    <x v="1"/>
    <x v="0"/>
  </r>
  <r>
    <x v="177"/>
    <n v="2605"/>
    <n v="4605"/>
    <n v="5144"/>
    <x v="135"/>
    <x v="6"/>
    <x v="0"/>
    <n v="11"/>
    <n v="3938"/>
    <n v="3"/>
    <x v="13"/>
    <x v="0"/>
    <x v="0"/>
    <x v="0"/>
  </r>
  <r>
    <x v="178"/>
    <n v="2348"/>
    <n v="4348"/>
    <n v="5170"/>
    <x v="136"/>
    <x v="7"/>
    <x v="0"/>
    <n v="11"/>
    <n v="10237"/>
    <n v="147"/>
    <x v="13"/>
    <x v="0"/>
    <x v="0"/>
    <x v="0"/>
  </r>
  <r>
    <x v="179"/>
    <n v="2349"/>
    <n v="4349"/>
    <n v="5268"/>
    <x v="137"/>
    <x v="8"/>
    <x v="0"/>
    <n v="11"/>
    <n v="1084"/>
    <n v="32"/>
    <x v="13"/>
    <x v="0"/>
    <x v="1"/>
    <x v="0"/>
  </r>
  <r>
    <x v="180"/>
    <n v="2560"/>
    <n v="4560"/>
    <n v="5077"/>
    <x v="138"/>
    <x v="0"/>
    <x v="0"/>
    <n v="11"/>
    <n v="4543"/>
    <n v="3"/>
    <x v="13"/>
    <x v="0"/>
    <x v="1"/>
    <x v="0"/>
  </r>
  <r>
    <x v="181"/>
    <n v="2279"/>
    <n v="4279"/>
    <n v="5421"/>
    <x v="139"/>
    <x v="0"/>
    <x v="0"/>
    <n v="11"/>
    <n v="67316"/>
    <n v="4"/>
    <x v="13"/>
    <x v="0"/>
    <x v="1"/>
    <x v="0"/>
  </r>
  <r>
    <x v="182"/>
    <n v="2646"/>
    <n v="4646"/>
    <n v="5246"/>
    <x v="140"/>
    <x v="5"/>
    <x v="0"/>
    <n v="2"/>
    <n v="8837"/>
    <n v="6"/>
    <x v="13"/>
    <x v="0"/>
    <x v="0"/>
    <x v="0"/>
  </r>
  <r>
    <x v="183"/>
    <n v="2317"/>
    <n v="4317"/>
    <n v="5203"/>
    <x v="141"/>
    <x v="38"/>
    <x v="0"/>
    <n v="2"/>
    <n v="761"/>
    <n v="3"/>
    <x v="13"/>
    <x v="0"/>
    <x v="0"/>
    <x v="0"/>
  </r>
  <r>
    <x v="183"/>
    <n v="2391"/>
    <n v="4391"/>
    <n v="5203"/>
    <x v="141"/>
    <x v="38"/>
    <x v="0"/>
    <n v="2"/>
    <n v="761"/>
    <n v="4"/>
    <x v="13"/>
    <x v="0"/>
    <x v="0"/>
    <x v="0"/>
  </r>
  <r>
    <x v="184"/>
    <n v="2669"/>
    <n v="4669"/>
    <n v="5232"/>
    <x v="142"/>
    <x v="36"/>
    <x v="0"/>
    <n v="11"/>
    <n v="2789"/>
    <n v="15"/>
    <x v="13"/>
    <x v="0"/>
    <x v="1"/>
    <x v="0"/>
  </r>
  <r>
    <x v="185"/>
    <n v="2241"/>
    <n v="4241"/>
    <n v="5168"/>
    <x v="143"/>
    <x v="1"/>
    <x v="0"/>
    <n v="11"/>
    <n v="18586"/>
    <n v="55"/>
    <x v="13"/>
    <x v="0"/>
    <x v="1"/>
    <x v="0"/>
  </r>
  <r>
    <x v="185"/>
    <n v="2362"/>
    <n v="4362"/>
    <n v="5168"/>
    <x v="143"/>
    <x v="1"/>
    <x v="0"/>
    <n v="11"/>
    <n v="18589"/>
    <n v="3"/>
    <x v="13"/>
    <x v="0"/>
    <x v="1"/>
    <x v="0"/>
  </r>
  <r>
    <x v="186"/>
    <n v="2489"/>
    <n v="4489"/>
    <n v="5199"/>
    <x v="144"/>
    <x v="14"/>
    <x v="0"/>
    <n v="11"/>
    <n v="2656"/>
    <n v="2"/>
    <x v="13"/>
    <x v="0"/>
    <x v="0"/>
    <x v="0"/>
  </r>
  <r>
    <x v="187"/>
    <n v="2322"/>
    <n v="4322"/>
    <n v="5183"/>
    <x v="145"/>
    <x v="3"/>
    <x v="0"/>
    <n v="11"/>
    <n v="4311"/>
    <n v="1"/>
    <x v="13"/>
    <x v="0"/>
    <x v="0"/>
    <x v="0"/>
  </r>
  <r>
    <x v="188"/>
    <n v="2577"/>
    <n v="4577"/>
    <n v="5305"/>
    <x v="146"/>
    <x v="5"/>
    <x v="0"/>
    <n v="2"/>
    <n v="4688"/>
    <n v="6"/>
    <x v="13"/>
    <x v="0"/>
    <x v="1"/>
    <x v="0"/>
  </r>
  <r>
    <x v="189"/>
    <n v="2270"/>
    <n v="4270"/>
    <n v="5151"/>
    <x v="147"/>
    <x v="5"/>
    <x v="2"/>
    <n v="11"/>
    <n v="2826"/>
    <n v="1"/>
    <x v="13"/>
    <x v="0"/>
    <x v="0"/>
    <x v="0"/>
  </r>
  <r>
    <x v="190"/>
    <n v="2312"/>
    <n v="4312"/>
    <n v="5151"/>
    <x v="147"/>
    <x v="39"/>
    <x v="0"/>
    <n v="11"/>
    <n v="2826"/>
    <n v="1"/>
    <x v="13"/>
    <x v="0"/>
    <x v="1"/>
    <x v="0"/>
  </r>
  <r>
    <x v="190"/>
    <n v="2392"/>
    <n v="4392"/>
    <n v="5151"/>
    <x v="147"/>
    <x v="39"/>
    <x v="0"/>
    <n v="11"/>
    <n v="2827"/>
    <n v="1"/>
    <x v="13"/>
    <x v="0"/>
    <x v="1"/>
    <x v="0"/>
  </r>
  <r>
    <x v="191"/>
    <n v="2478"/>
    <n v="4478"/>
    <n v="5151"/>
    <x v="147"/>
    <x v="3"/>
    <x v="0"/>
    <n v="11"/>
    <n v="2827"/>
    <n v="1"/>
    <x v="13"/>
    <x v="0"/>
    <x v="1"/>
    <x v="0"/>
  </r>
  <r>
    <x v="192"/>
    <n v="2595"/>
    <n v="4595"/>
    <n v="5338"/>
    <x v="148"/>
    <x v="3"/>
    <x v="0"/>
    <n v="11"/>
    <n v="142"/>
    <n v="3"/>
    <x v="13"/>
    <x v="0"/>
    <x v="1"/>
    <x v="0"/>
  </r>
  <r>
    <x v="193"/>
    <n v="2321"/>
    <n v="4321"/>
    <n v="5161"/>
    <x v="149"/>
    <x v="0"/>
    <x v="0"/>
    <n v="2"/>
    <n v="23"/>
    <n v="1"/>
    <x v="13"/>
    <x v="0"/>
    <x v="1"/>
    <x v="0"/>
  </r>
  <r>
    <x v="193"/>
    <n v="2402"/>
    <n v="4402"/>
    <n v="5161"/>
    <x v="149"/>
    <x v="4"/>
    <x v="0"/>
    <n v="2"/>
    <n v="23"/>
    <n v="2"/>
    <x v="13"/>
    <x v="0"/>
    <x v="1"/>
    <x v="0"/>
  </r>
  <r>
    <x v="194"/>
    <n v="2520"/>
    <n v="4520"/>
    <n v="5403"/>
    <x v="150"/>
    <x v="9"/>
    <x v="0"/>
    <n v="2"/>
    <n v="15444"/>
    <n v="9"/>
    <x v="13"/>
    <x v="0"/>
    <x v="1"/>
    <x v="0"/>
  </r>
  <r>
    <x v="194"/>
    <n v="2599"/>
    <n v="4599"/>
    <n v="5403"/>
    <x v="150"/>
    <x v="9"/>
    <x v="0"/>
    <n v="2"/>
    <n v="15444"/>
    <n v="9"/>
    <x v="13"/>
    <x v="0"/>
    <x v="1"/>
    <x v="0"/>
  </r>
  <r>
    <x v="1"/>
    <n v="2564"/>
    <n v="4564"/>
    <n v="5368"/>
    <x v="151"/>
    <x v="5"/>
    <x v="2"/>
    <n v="11"/>
    <n v="3126"/>
    <n v="3"/>
    <x v="13"/>
    <x v="0"/>
    <x v="0"/>
    <x v="0"/>
  </r>
  <r>
    <x v="189"/>
    <n v="2404"/>
    <n v="4404"/>
    <n v="5042"/>
    <x v="152"/>
    <x v="6"/>
    <x v="0"/>
    <m/>
    <n v="2089"/>
    <n v="3"/>
    <x v="13"/>
    <x v="0"/>
    <x v="0"/>
    <x v="0"/>
  </r>
  <r>
    <x v="167"/>
    <n v="2308"/>
    <n v="4308"/>
    <n v="5277"/>
    <x v="153"/>
    <x v="40"/>
    <x v="0"/>
    <n v="2"/>
    <n v="347"/>
    <n v="4"/>
    <x v="13"/>
    <x v="0"/>
    <x v="0"/>
    <x v="0"/>
  </r>
  <r>
    <x v="195"/>
    <n v="2292"/>
    <n v="4292"/>
    <n v="5314"/>
    <x v="154"/>
    <x v="3"/>
    <x v="0"/>
    <n v="11"/>
    <n v="1155"/>
    <n v="3"/>
    <x v="13"/>
    <x v="0"/>
    <x v="0"/>
    <x v="0"/>
  </r>
  <r>
    <x v="49"/>
    <n v="2332"/>
    <n v="4332"/>
    <n v="5003"/>
    <x v="155"/>
    <x v="41"/>
    <x v="0"/>
    <n v="10001"/>
    <n v="51870"/>
    <n v="2"/>
    <x v="13"/>
    <x v="0"/>
    <x v="0"/>
    <x v="1"/>
  </r>
  <r>
    <x v="72"/>
    <n v="2465"/>
    <n v="4465"/>
    <n v="5003"/>
    <x v="155"/>
    <x v="42"/>
    <x v="0"/>
    <n v="10001"/>
    <n v="51867"/>
    <n v="10"/>
    <x v="13"/>
    <x v="1"/>
    <x v="0"/>
    <x v="1"/>
  </r>
  <r>
    <x v="72"/>
    <n v="2471"/>
    <n v="4471"/>
    <n v="5003"/>
    <x v="155"/>
    <x v="1"/>
    <x v="0"/>
    <n v="10001"/>
    <n v="51867"/>
    <n v="1"/>
    <x v="13"/>
    <x v="1"/>
    <x v="0"/>
    <x v="1"/>
  </r>
  <r>
    <x v="196"/>
    <n v="2442"/>
    <n v="4442"/>
    <n v="5036"/>
    <x v="156"/>
    <x v="1"/>
    <x v="0"/>
    <n v="1001"/>
    <n v="14294"/>
    <n v="33"/>
    <x v="13"/>
    <x v="0"/>
    <x v="1"/>
    <x v="1"/>
  </r>
  <r>
    <x v="196"/>
    <n v="2452"/>
    <n v="4452"/>
    <n v="5036"/>
    <x v="156"/>
    <x v="1"/>
    <x v="0"/>
    <n v="1001"/>
    <n v="14294"/>
    <n v="34"/>
    <x v="13"/>
    <x v="0"/>
    <x v="1"/>
    <x v="1"/>
  </r>
  <r>
    <x v="197"/>
    <n v="2363"/>
    <n v="4363"/>
    <n v="5411"/>
    <x v="157"/>
    <x v="1"/>
    <x v="2"/>
    <n v="501"/>
    <n v="31692"/>
    <n v="3"/>
    <x v="13"/>
    <x v="0"/>
    <x v="0"/>
    <x v="2"/>
  </r>
  <r>
    <x v="198"/>
    <n v="2370"/>
    <n v="4370"/>
    <n v="5411"/>
    <x v="157"/>
    <x v="1"/>
    <x v="2"/>
    <n v="501"/>
    <n v="31692"/>
    <n v="3"/>
    <x v="13"/>
    <x v="0"/>
    <x v="0"/>
    <x v="2"/>
  </r>
  <r>
    <x v="37"/>
    <n v="2003"/>
    <n v="4003"/>
    <n v="5081"/>
    <x v="158"/>
    <x v="3"/>
    <x v="0"/>
    <n v="51"/>
    <n v="15258"/>
    <n v="2"/>
    <x v="13"/>
    <x v="0"/>
    <x v="0"/>
    <x v="0"/>
  </r>
  <r>
    <x v="37"/>
    <n v="2054"/>
    <n v="4054"/>
    <n v="5081"/>
    <x v="158"/>
    <x v="3"/>
    <x v="0"/>
    <n v="51"/>
    <n v="15259"/>
    <n v="2"/>
    <x v="13"/>
    <x v="0"/>
    <x v="0"/>
    <x v="0"/>
  </r>
  <r>
    <x v="199"/>
    <n v="2153"/>
    <n v="4153"/>
    <n v="5014"/>
    <x v="159"/>
    <x v="5"/>
    <x v="2"/>
    <n v="51"/>
    <n v="102254"/>
    <n v="2"/>
    <x v="13"/>
    <x v="0"/>
    <x v="0"/>
    <x v="0"/>
  </r>
  <r>
    <x v="200"/>
    <n v="2218"/>
    <n v="4218"/>
    <n v="5003"/>
    <x v="155"/>
    <x v="1"/>
    <x v="1"/>
    <n v="10001"/>
    <n v="51867"/>
    <n v="4"/>
    <x v="13"/>
    <x v="1"/>
    <x v="0"/>
    <x v="1"/>
  </r>
  <r>
    <x v="201"/>
    <n v="2291"/>
    <n v="4291"/>
    <n v="5220"/>
    <x v="160"/>
    <x v="29"/>
    <x v="2"/>
    <n v="2"/>
    <n v="768"/>
    <n v="3"/>
    <x v="13"/>
    <x v="0"/>
    <x v="0"/>
    <x v="0"/>
  </r>
  <r>
    <x v="178"/>
    <n v="2629"/>
    <n v="4629"/>
    <n v="5242"/>
    <x v="161"/>
    <x v="3"/>
    <x v="0"/>
    <n v="2"/>
    <n v="996"/>
    <n v="91"/>
    <x v="13"/>
    <x v="0"/>
    <x v="1"/>
    <x v="0"/>
  </r>
  <r>
    <x v="202"/>
    <n v="2022"/>
    <n v="4022"/>
    <n v="5272"/>
    <x v="162"/>
    <x v="7"/>
    <x v="0"/>
    <n v="2"/>
    <n v="9736"/>
    <n v="3"/>
    <x v="13"/>
    <x v="0"/>
    <x v="1"/>
    <x v="0"/>
  </r>
  <r>
    <x v="203"/>
    <n v="2059"/>
    <n v="4059"/>
    <n v="5191"/>
    <x v="163"/>
    <x v="1"/>
    <x v="0"/>
    <n v="2"/>
    <n v="404"/>
    <n v="1"/>
    <x v="13"/>
    <x v="0"/>
    <x v="2"/>
    <x v="0"/>
  </r>
  <r>
    <x v="203"/>
    <n v="2136"/>
    <n v="4136"/>
    <n v="5191"/>
    <x v="163"/>
    <x v="1"/>
    <x v="0"/>
    <n v="2"/>
    <n v="404"/>
    <n v="1"/>
    <x v="13"/>
    <x v="0"/>
    <x v="2"/>
    <x v="0"/>
  </r>
  <r>
    <x v="204"/>
    <n v="2398"/>
    <n v="4398"/>
    <n v="5249"/>
    <x v="164"/>
    <x v="3"/>
    <x v="0"/>
    <n v="5001"/>
    <n v="3118097"/>
    <n v="2"/>
    <x v="13"/>
    <x v="0"/>
    <x v="0"/>
    <x v="1"/>
  </r>
  <r>
    <x v="205"/>
    <n v="2231"/>
    <n v="4231"/>
    <n v="5410"/>
    <x v="165"/>
    <x v="3"/>
    <x v="0"/>
    <n v="201"/>
    <n v="44365"/>
    <n v="3"/>
    <x v="13"/>
    <x v="0"/>
    <x v="1"/>
    <x v="2"/>
  </r>
  <r>
    <x v="206"/>
    <n v="2331"/>
    <n v="4331"/>
    <n v="5410"/>
    <x v="165"/>
    <x v="8"/>
    <x v="0"/>
    <n v="201"/>
    <n v="44369"/>
    <n v="3"/>
    <x v="13"/>
    <x v="0"/>
    <x v="1"/>
    <x v="2"/>
  </r>
  <r>
    <x v="207"/>
    <n v="2586"/>
    <n v="4586"/>
    <n v="5296"/>
    <x v="166"/>
    <x v="1"/>
    <x v="0"/>
    <n v="2"/>
    <n v="674"/>
    <n v="107"/>
    <x v="13"/>
    <x v="0"/>
    <x v="1"/>
    <x v="0"/>
  </r>
  <r>
    <x v="208"/>
    <n v="2063"/>
    <n v="4063"/>
    <n v="5339"/>
    <x v="167"/>
    <x v="5"/>
    <x v="0"/>
    <n v="51"/>
    <n v="85957"/>
    <n v="6"/>
    <x v="13"/>
    <x v="0"/>
    <x v="1"/>
    <x v="0"/>
  </r>
  <r>
    <x v="209"/>
    <n v="2067"/>
    <n v="4067"/>
    <n v="5302"/>
    <x v="168"/>
    <x v="1"/>
    <x v="0"/>
    <n v="10001"/>
    <n v="284297"/>
    <n v="16"/>
    <x v="13"/>
    <x v="0"/>
    <x v="0"/>
    <x v="1"/>
  </r>
  <r>
    <x v="205"/>
    <n v="2141"/>
    <n v="4141"/>
    <n v="5410"/>
    <x v="165"/>
    <x v="3"/>
    <x v="0"/>
    <n v="201"/>
    <n v="44356"/>
    <n v="3"/>
    <x v="13"/>
    <x v="0"/>
    <x v="1"/>
    <x v="2"/>
  </r>
  <r>
    <x v="210"/>
    <n v="2221"/>
    <n v="4221"/>
    <n v="5279"/>
    <x v="169"/>
    <x v="43"/>
    <x v="0"/>
    <n v="2"/>
    <n v="1958"/>
    <n v="1"/>
    <x v="13"/>
    <x v="0"/>
    <x v="1"/>
    <x v="0"/>
  </r>
  <r>
    <x v="211"/>
    <n v="2251"/>
    <n v="4251"/>
    <n v="5325"/>
    <x v="170"/>
    <x v="44"/>
    <x v="0"/>
    <n v="10001"/>
    <n v="170544"/>
    <n v="3"/>
    <x v="14"/>
    <x v="0"/>
    <x v="0"/>
    <x v="1"/>
  </r>
  <r>
    <x v="211"/>
    <n v="2403"/>
    <n v="4403"/>
    <n v="5325"/>
    <x v="170"/>
    <x v="44"/>
    <x v="0"/>
    <n v="10001"/>
    <n v="170544"/>
    <n v="3"/>
    <x v="14"/>
    <x v="0"/>
    <x v="0"/>
    <x v="1"/>
  </r>
  <r>
    <x v="212"/>
    <n v="2016"/>
    <n v="4016"/>
    <n v="5049"/>
    <x v="171"/>
    <x v="6"/>
    <x v="2"/>
    <n v="5001"/>
    <n v="111603"/>
    <n v="4"/>
    <x v="14"/>
    <x v="0"/>
    <x v="1"/>
    <x v="1"/>
  </r>
  <r>
    <x v="213"/>
    <n v="2033"/>
    <n v="4033"/>
    <n v="5321"/>
    <x v="172"/>
    <x v="6"/>
    <x v="0"/>
    <n v="5001"/>
    <n v="77812"/>
    <n v="24"/>
    <x v="14"/>
    <x v="0"/>
    <x v="0"/>
    <x v="1"/>
  </r>
  <r>
    <x v="214"/>
    <n v="2145"/>
    <n v="4145"/>
    <n v="5194"/>
    <x v="173"/>
    <x v="1"/>
    <x v="0"/>
    <n v="1001"/>
    <n v="22270"/>
    <n v="3"/>
    <x v="14"/>
    <x v="0"/>
    <x v="0"/>
    <x v="1"/>
  </r>
  <r>
    <x v="215"/>
    <n v="2323"/>
    <n v="4323"/>
    <n v="5113"/>
    <x v="174"/>
    <x v="3"/>
    <x v="0"/>
    <n v="51"/>
    <n v="12748"/>
    <n v="3"/>
    <x v="15"/>
    <x v="0"/>
    <x v="0"/>
    <x v="0"/>
  </r>
  <r>
    <x v="216"/>
    <n v="2401"/>
    <n v="4401"/>
    <n v="5098"/>
    <x v="175"/>
    <x v="1"/>
    <x v="2"/>
    <n v="501"/>
    <n v="8402"/>
    <n v="11"/>
    <x v="15"/>
    <x v="0"/>
    <x v="1"/>
    <x v="2"/>
  </r>
  <r>
    <x v="217"/>
    <n v="2483"/>
    <n v="4483"/>
    <n v="5250"/>
    <x v="176"/>
    <x v="7"/>
    <x v="0"/>
    <n v="1001"/>
    <n v="251452"/>
    <n v="2"/>
    <x v="16"/>
    <x v="0"/>
    <x v="1"/>
    <x v="1"/>
  </r>
  <r>
    <x v="218"/>
    <n v="2554"/>
    <n v="4554"/>
    <n v="5250"/>
    <x v="176"/>
    <x v="8"/>
    <x v="0"/>
    <n v="1001"/>
    <n v="251460"/>
    <n v="1"/>
    <x v="16"/>
    <x v="0"/>
    <x v="1"/>
    <x v="1"/>
  </r>
  <r>
    <x v="217"/>
    <n v="2572"/>
    <n v="4572"/>
    <n v="5250"/>
    <x v="176"/>
    <x v="7"/>
    <x v="0"/>
    <n v="1001"/>
    <n v="251463"/>
    <n v="5"/>
    <x v="16"/>
    <x v="0"/>
    <x v="1"/>
    <x v="1"/>
  </r>
  <r>
    <x v="219"/>
    <n v="2582"/>
    <n v="4582"/>
    <n v="5250"/>
    <x v="176"/>
    <x v="5"/>
    <x v="0"/>
    <n v="1001"/>
    <n v="251464"/>
    <n v="3"/>
    <x v="16"/>
    <x v="0"/>
    <x v="1"/>
    <x v="1"/>
  </r>
  <r>
    <x v="220"/>
    <n v="2477"/>
    <n v="4477"/>
    <n v="5027"/>
    <x v="177"/>
    <x v="3"/>
    <x v="1"/>
    <n v="201"/>
    <n v="83492"/>
    <n v="131"/>
    <x v="16"/>
    <x v="0"/>
    <x v="1"/>
    <x v="2"/>
  </r>
  <r>
    <x v="220"/>
    <n v="2521"/>
    <n v="4521"/>
    <n v="5027"/>
    <x v="177"/>
    <x v="3"/>
    <x v="1"/>
    <n v="201"/>
    <n v="83494"/>
    <n v="132"/>
    <x v="16"/>
    <x v="0"/>
    <x v="1"/>
    <x v="2"/>
  </r>
  <r>
    <x v="221"/>
    <n v="2576"/>
    <n v="4576"/>
    <n v="5027"/>
    <x v="177"/>
    <x v="26"/>
    <x v="1"/>
    <n v="201"/>
    <n v="83496"/>
    <n v="87"/>
    <x v="16"/>
    <x v="0"/>
    <x v="1"/>
    <x v="2"/>
  </r>
  <r>
    <x v="222"/>
    <n v="2274"/>
    <n v="4274"/>
    <n v="5378"/>
    <x v="178"/>
    <x v="6"/>
    <x v="2"/>
    <n v="1001"/>
    <n v="31838"/>
    <n v="8"/>
    <x v="16"/>
    <x v="0"/>
    <x v="1"/>
    <x v="1"/>
  </r>
  <r>
    <x v="223"/>
    <n v="2353"/>
    <n v="4353"/>
    <n v="5037"/>
    <x v="179"/>
    <x v="45"/>
    <x v="0"/>
    <n v="501"/>
    <n v="97269"/>
    <n v="1"/>
    <x v="16"/>
    <x v="0"/>
    <x v="1"/>
    <x v="2"/>
  </r>
  <r>
    <x v="224"/>
    <n v="2457"/>
    <n v="4457"/>
    <n v="5022"/>
    <x v="180"/>
    <x v="1"/>
    <x v="0"/>
    <n v="11"/>
    <n v="24299"/>
    <n v="96"/>
    <x v="16"/>
    <x v="0"/>
    <x v="1"/>
    <x v="0"/>
  </r>
  <r>
    <x v="72"/>
    <n v="2581"/>
    <n v="4581"/>
    <n v="5282"/>
    <x v="181"/>
    <x v="7"/>
    <x v="0"/>
    <n v="11"/>
    <n v="2161"/>
    <n v="21"/>
    <x v="16"/>
    <x v="0"/>
    <x v="1"/>
    <x v="0"/>
  </r>
  <r>
    <x v="225"/>
    <n v="2526"/>
    <n v="4526"/>
    <n v="5350"/>
    <x v="182"/>
    <x v="1"/>
    <x v="0"/>
    <n v="51"/>
    <n v="29810"/>
    <n v="37"/>
    <x v="16"/>
    <x v="0"/>
    <x v="1"/>
    <x v="0"/>
  </r>
  <r>
    <x v="226"/>
    <n v="2627"/>
    <n v="4627"/>
    <n v="5120"/>
    <x v="183"/>
    <x v="8"/>
    <x v="0"/>
    <n v="51"/>
    <n v="12019"/>
    <n v="94"/>
    <x v="16"/>
    <x v="0"/>
    <x v="1"/>
    <x v="0"/>
  </r>
  <r>
    <x v="195"/>
    <n v="2281"/>
    <n v="4281"/>
    <n v="5031"/>
    <x v="184"/>
    <x v="42"/>
    <x v="0"/>
    <n v="51"/>
    <n v="4144"/>
    <n v="1"/>
    <x v="16"/>
    <x v="0"/>
    <x v="0"/>
    <x v="0"/>
  </r>
  <r>
    <x v="227"/>
    <n v="2516"/>
    <n v="4516"/>
    <n v="5361"/>
    <x v="185"/>
    <x v="8"/>
    <x v="0"/>
    <n v="10001"/>
    <n v="497212"/>
    <n v="55"/>
    <x v="16"/>
    <x v="0"/>
    <x v="0"/>
    <x v="1"/>
  </r>
  <r>
    <x v="228"/>
    <n v="2237"/>
    <n v="4237"/>
    <n v="5412"/>
    <x v="186"/>
    <x v="46"/>
    <x v="0"/>
    <n v="51"/>
    <n v="1782"/>
    <n v="1"/>
    <x v="16"/>
    <x v="0"/>
    <x v="1"/>
    <x v="0"/>
  </r>
  <r>
    <x v="229"/>
    <n v="2435"/>
    <n v="4435"/>
    <n v="5392"/>
    <x v="187"/>
    <x v="0"/>
    <x v="2"/>
    <n v="11"/>
    <n v="8"/>
    <n v="1"/>
    <x v="16"/>
    <x v="0"/>
    <x v="0"/>
    <x v="0"/>
  </r>
  <r>
    <x v="230"/>
    <n v="2287"/>
    <n v="4287"/>
    <n v="5020"/>
    <x v="188"/>
    <x v="1"/>
    <x v="0"/>
    <n v="51"/>
    <n v="12721"/>
    <n v="14"/>
    <x v="16"/>
    <x v="0"/>
    <x v="0"/>
    <x v="0"/>
  </r>
  <r>
    <x v="99"/>
    <n v="2446"/>
    <n v="4446"/>
    <n v="5118"/>
    <x v="189"/>
    <x v="20"/>
    <x v="0"/>
    <n v="11"/>
    <n v="4156"/>
    <n v="19"/>
    <x v="16"/>
    <x v="0"/>
    <x v="1"/>
    <x v="0"/>
  </r>
  <r>
    <x v="60"/>
    <n v="2592"/>
    <n v="4592"/>
    <n v="5271"/>
    <x v="190"/>
    <x v="3"/>
    <x v="1"/>
    <n v="2"/>
    <n v="104"/>
    <n v="59"/>
    <x v="16"/>
    <x v="0"/>
    <x v="1"/>
    <x v="0"/>
  </r>
  <r>
    <x v="231"/>
    <n v="2503"/>
    <n v="4503"/>
    <n v="5293"/>
    <x v="191"/>
    <x v="5"/>
    <x v="0"/>
    <n v="11"/>
    <n v="1409"/>
    <n v="38"/>
    <x v="16"/>
    <x v="0"/>
    <x v="1"/>
    <x v="0"/>
  </r>
  <r>
    <x v="232"/>
    <n v="2512"/>
    <n v="4512"/>
    <n v="5258"/>
    <x v="192"/>
    <x v="9"/>
    <x v="0"/>
    <n v="11"/>
    <n v="1882"/>
    <n v="10"/>
    <x v="16"/>
    <x v="0"/>
    <x v="1"/>
    <x v="0"/>
  </r>
  <r>
    <x v="26"/>
    <n v="2549"/>
    <n v="4549"/>
    <n v="5258"/>
    <x v="192"/>
    <x v="10"/>
    <x v="0"/>
    <n v="11"/>
    <n v="1882"/>
    <n v="3"/>
    <x v="16"/>
    <x v="0"/>
    <x v="1"/>
    <x v="0"/>
  </r>
  <r>
    <x v="233"/>
    <n v="2101"/>
    <n v="4101"/>
    <n v="5039"/>
    <x v="193"/>
    <x v="5"/>
    <x v="1"/>
    <n v="201"/>
    <n v="9328"/>
    <n v="4"/>
    <x v="16"/>
    <x v="0"/>
    <x v="0"/>
    <x v="2"/>
  </r>
  <r>
    <x v="234"/>
    <n v="2217"/>
    <n v="4217"/>
    <n v="5258"/>
    <x v="192"/>
    <x v="9"/>
    <x v="0"/>
    <n v="11"/>
    <n v="1880"/>
    <n v="3"/>
    <x v="16"/>
    <x v="0"/>
    <x v="1"/>
    <x v="0"/>
  </r>
  <r>
    <x v="235"/>
    <n v="2295"/>
    <n v="4295"/>
    <n v="5146"/>
    <x v="194"/>
    <x v="1"/>
    <x v="2"/>
    <n v="10001"/>
    <n v="1483302"/>
    <n v="6"/>
    <x v="16"/>
    <x v="0"/>
    <x v="1"/>
    <x v="1"/>
  </r>
  <r>
    <x v="235"/>
    <n v="2303"/>
    <n v="4303"/>
    <n v="5146"/>
    <x v="194"/>
    <x v="1"/>
    <x v="2"/>
    <n v="10001"/>
    <n v="1483305"/>
    <n v="6"/>
    <x v="16"/>
    <x v="0"/>
    <x v="1"/>
    <x v="1"/>
  </r>
  <r>
    <x v="236"/>
    <n v="2194"/>
    <n v="4194"/>
    <n v="5034"/>
    <x v="195"/>
    <x v="4"/>
    <x v="0"/>
    <n v="51"/>
    <n v="3378"/>
    <n v="31"/>
    <x v="16"/>
    <x v="0"/>
    <x v="0"/>
    <x v="0"/>
  </r>
  <r>
    <x v="237"/>
    <n v="2091"/>
    <n v="4091"/>
    <n v="5105"/>
    <x v="196"/>
    <x v="1"/>
    <x v="0"/>
    <n v="1001"/>
    <n v="276667"/>
    <n v="3"/>
    <x v="16"/>
    <x v="0"/>
    <x v="1"/>
    <x v="1"/>
  </r>
  <r>
    <x v="238"/>
    <n v="2239"/>
    <n v="4239"/>
    <n v="5038"/>
    <x v="197"/>
    <x v="47"/>
    <x v="1"/>
    <n v="501"/>
    <n v="881318"/>
    <n v="32"/>
    <x v="16"/>
    <x v="4"/>
    <x v="1"/>
    <x v="2"/>
  </r>
  <r>
    <x v="238"/>
    <n v="2249"/>
    <n v="4249"/>
    <n v="5038"/>
    <x v="197"/>
    <x v="48"/>
    <x v="1"/>
    <n v="501"/>
    <n v="881322"/>
    <n v="35"/>
    <x v="16"/>
    <x v="4"/>
    <x v="1"/>
    <x v="2"/>
  </r>
  <r>
    <x v="239"/>
    <n v="2257"/>
    <n v="4257"/>
    <n v="5038"/>
    <x v="197"/>
    <x v="3"/>
    <x v="1"/>
    <n v="501"/>
    <n v="881323"/>
    <n v="2"/>
    <x v="16"/>
    <x v="4"/>
    <x v="1"/>
    <x v="2"/>
  </r>
  <r>
    <x v="238"/>
    <n v="2268"/>
    <n v="4268"/>
    <n v="5038"/>
    <x v="197"/>
    <x v="48"/>
    <x v="1"/>
    <n v="501"/>
    <n v="881324"/>
    <n v="41"/>
    <x v="16"/>
    <x v="4"/>
    <x v="1"/>
    <x v="2"/>
  </r>
  <r>
    <x v="238"/>
    <n v="2277"/>
    <n v="4277"/>
    <n v="5038"/>
    <x v="197"/>
    <x v="47"/>
    <x v="1"/>
    <n v="501"/>
    <n v="881326"/>
    <n v="2"/>
    <x v="16"/>
    <x v="4"/>
    <x v="1"/>
    <x v="2"/>
  </r>
  <r>
    <x v="238"/>
    <n v="2289"/>
    <n v="4289"/>
    <n v="5038"/>
    <x v="197"/>
    <x v="49"/>
    <x v="1"/>
    <n v="501"/>
    <n v="881337"/>
    <n v="46"/>
    <x v="16"/>
    <x v="4"/>
    <x v="1"/>
    <x v="2"/>
  </r>
  <r>
    <x v="238"/>
    <n v="2297"/>
    <n v="4297"/>
    <n v="5038"/>
    <x v="197"/>
    <x v="50"/>
    <x v="1"/>
    <n v="501"/>
    <n v="881339"/>
    <n v="49"/>
    <x v="16"/>
    <x v="4"/>
    <x v="1"/>
    <x v="2"/>
  </r>
  <r>
    <x v="239"/>
    <n v="2299"/>
    <n v="4299"/>
    <n v="5038"/>
    <x v="197"/>
    <x v="41"/>
    <x v="1"/>
    <n v="501"/>
    <n v="881340"/>
    <n v="1"/>
    <x v="16"/>
    <x v="4"/>
    <x v="1"/>
    <x v="2"/>
  </r>
  <r>
    <x v="239"/>
    <n v="2344"/>
    <n v="4344"/>
    <n v="5038"/>
    <x v="197"/>
    <x v="5"/>
    <x v="1"/>
    <n v="501"/>
    <n v="881351"/>
    <n v="1"/>
    <x v="16"/>
    <x v="4"/>
    <x v="1"/>
    <x v="2"/>
  </r>
  <r>
    <x v="239"/>
    <n v="2356"/>
    <n v="4356"/>
    <n v="5038"/>
    <x v="197"/>
    <x v="51"/>
    <x v="1"/>
    <n v="501"/>
    <n v="881353"/>
    <n v="6"/>
    <x v="16"/>
    <x v="4"/>
    <x v="1"/>
    <x v="2"/>
  </r>
  <r>
    <x v="239"/>
    <n v="2378"/>
    <n v="4378"/>
    <n v="5038"/>
    <x v="197"/>
    <x v="41"/>
    <x v="1"/>
    <n v="501"/>
    <n v="881360"/>
    <n v="1"/>
    <x v="16"/>
    <x v="4"/>
    <x v="1"/>
    <x v="2"/>
  </r>
  <r>
    <x v="238"/>
    <n v="2408"/>
    <n v="4408"/>
    <n v="5038"/>
    <x v="197"/>
    <x v="50"/>
    <x v="1"/>
    <n v="501"/>
    <n v="881369"/>
    <n v="1"/>
    <x v="16"/>
    <x v="4"/>
    <x v="1"/>
    <x v="2"/>
  </r>
  <r>
    <x v="239"/>
    <n v="2412"/>
    <n v="4412"/>
    <n v="5038"/>
    <x v="197"/>
    <x v="51"/>
    <x v="1"/>
    <n v="501"/>
    <n v="881369"/>
    <n v="6"/>
    <x v="16"/>
    <x v="4"/>
    <x v="1"/>
    <x v="2"/>
  </r>
  <r>
    <x v="238"/>
    <n v="2416"/>
    <n v="4416"/>
    <n v="5038"/>
    <x v="197"/>
    <x v="52"/>
    <x v="1"/>
    <n v="501"/>
    <n v="881370"/>
    <n v="1"/>
    <x v="16"/>
    <x v="4"/>
    <x v="1"/>
    <x v="2"/>
  </r>
  <r>
    <x v="238"/>
    <n v="2425"/>
    <n v="4425"/>
    <n v="5038"/>
    <x v="197"/>
    <x v="52"/>
    <x v="1"/>
    <n v="501"/>
    <n v="881371"/>
    <n v="1"/>
    <x v="16"/>
    <x v="4"/>
    <x v="1"/>
    <x v="2"/>
  </r>
  <r>
    <x v="240"/>
    <n v="2407"/>
    <n v="4407"/>
    <n v="5308"/>
    <x v="198"/>
    <x v="6"/>
    <x v="0"/>
    <n v="1001"/>
    <n v="183131"/>
    <n v="16"/>
    <x v="16"/>
    <x v="0"/>
    <x v="1"/>
    <x v="1"/>
  </r>
  <r>
    <x v="241"/>
    <n v="2252"/>
    <n v="4252"/>
    <n v="5012"/>
    <x v="199"/>
    <x v="1"/>
    <x v="0"/>
    <n v="10001"/>
    <n v="1533408"/>
    <n v="39"/>
    <x v="16"/>
    <x v="0"/>
    <x v="1"/>
    <x v="1"/>
  </r>
  <r>
    <x v="242"/>
    <n v="2497"/>
    <n v="4497"/>
    <n v="5012"/>
    <x v="199"/>
    <x v="6"/>
    <x v="0"/>
    <n v="10001"/>
    <n v="1533431"/>
    <n v="18"/>
    <x v="16"/>
    <x v="0"/>
    <x v="1"/>
    <x v="1"/>
  </r>
  <r>
    <x v="242"/>
    <n v="2500"/>
    <n v="4500"/>
    <n v="5012"/>
    <x v="199"/>
    <x v="6"/>
    <x v="0"/>
    <n v="10001"/>
    <n v="1533431"/>
    <n v="18"/>
    <x v="16"/>
    <x v="0"/>
    <x v="1"/>
    <x v="1"/>
  </r>
  <r>
    <x v="242"/>
    <n v="2590"/>
    <n v="4590"/>
    <n v="5012"/>
    <x v="199"/>
    <x v="6"/>
    <x v="0"/>
    <n v="10001"/>
    <n v="1533445"/>
    <n v="13"/>
    <x v="16"/>
    <x v="0"/>
    <x v="1"/>
    <x v="1"/>
  </r>
  <r>
    <x v="242"/>
    <n v="2628"/>
    <n v="4628"/>
    <n v="5012"/>
    <x v="199"/>
    <x v="6"/>
    <x v="0"/>
    <n v="10001"/>
    <n v="1533456"/>
    <n v="16"/>
    <x v="16"/>
    <x v="0"/>
    <x v="1"/>
    <x v="1"/>
  </r>
  <r>
    <x v="243"/>
    <n v="2535"/>
    <n v="4535"/>
    <n v="5386"/>
    <x v="200"/>
    <x v="13"/>
    <x v="0"/>
    <n v="11"/>
    <n v="35"/>
    <n v="10"/>
    <x v="16"/>
    <x v="0"/>
    <x v="1"/>
    <x v="0"/>
  </r>
  <r>
    <x v="244"/>
    <n v="2433"/>
    <n v="4433"/>
    <n v="5192"/>
    <x v="201"/>
    <x v="1"/>
    <x v="0"/>
    <n v="51"/>
    <n v="11614"/>
    <n v="7"/>
    <x v="16"/>
    <x v="0"/>
    <x v="1"/>
    <x v="0"/>
  </r>
  <r>
    <x v="245"/>
    <n v="2342"/>
    <n v="4342"/>
    <n v="5409"/>
    <x v="202"/>
    <x v="53"/>
    <x v="0"/>
    <n v="501"/>
    <n v="2496"/>
    <n v="13"/>
    <x v="16"/>
    <x v="0"/>
    <x v="1"/>
    <x v="2"/>
  </r>
  <r>
    <x v="246"/>
    <n v="2335"/>
    <n v="4335"/>
    <n v="5352"/>
    <x v="203"/>
    <x v="13"/>
    <x v="2"/>
    <n v="2"/>
    <n v="17"/>
    <n v="7"/>
    <x v="16"/>
    <x v="0"/>
    <x v="1"/>
    <x v="0"/>
  </r>
  <r>
    <x v="60"/>
    <n v="2374"/>
    <n v="4374"/>
    <n v="5337"/>
    <x v="204"/>
    <x v="46"/>
    <x v="0"/>
    <n v="11"/>
    <n v="272"/>
    <n v="5"/>
    <x v="16"/>
    <x v="0"/>
    <x v="1"/>
    <x v="0"/>
  </r>
  <r>
    <x v="37"/>
    <n v="2301"/>
    <n v="4301"/>
    <n v="5087"/>
    <x v="205"/>
    <x v="6"/>
    <x v="2"/>
    <n v="10001"/>
    <n v="1039238"/>
    <n v="173"/>
    <x v="16"/>
    <x v="0"/>
    <x v="0"/>
    <x v="1"/>
  </r>
  <r>
    <x v="247"/>
    <n v="2654"/>
    <n v="4654"/>
    <n v="5371"/>
    <x v="206"/>
    <x v="1"/>
    <x v="2"/>
    <n v="10001"/>
    <n v="11634898"/>
    <n v="19"/>
    <x v="16"/>
    <x v="0"/>
    <x v="1"/>
    <x v="1"/>
  </r>
  <r>
    <x v="248"/>
    <n v="2229"/>
    <n v="4229"/>
    <n v="5147"/>
    <x v="207"/>
    <x v="1"/>
    <x v="0"/>
    <n v="10001"/>
    <n v="2383898"/>
    <n v="6"/>
    <x v="16"/>
    <x v="0"/>
    <x v="0"/>
    <x v="1"/>
  </r>
  <r>
    <x v="249"/>
    <n v="2232"/>
    <n v="4232"/>
    <n v="5147"/>
    <x v="207"/>
    <x v="1"/>
    <x v="0"/>
    <n v="10001"/>
    <n v="2383898"/>
    <n v="4"/>
    <x v="16"/>
    <x v="0"/>
    <x v="1"/>
    <x v="1"/>
  </r>
  <r>
    <x v="250"/>
    <n v="2379"/>
    <n v="4379"/>
    <n v="5147"/>
    <x v="207"/>
    <x v="1"/>
    <x v="0"/>
    <n v="10001"/>
    <n v="2383997"/>
    <n v="42"/>
    <x v="16"/>
    <x v="0"/>
    <x v="0"/>
    <x v="1"/>
  </r>
  <r>
    <x v="251"/>
    <n v="2439"/>
    <n v="4439"/>
    <n v="5265"/>
    <x v="208"/>
    <x v="1"/>
    <x v="2"/>
    <n v="10001"/>
    <n v="471921"/>
    <n v="3"/>
    <x v="16"/>
    <x v="0"/>
    <x v="1"/>
    <x v="1"/>
  </r>
  <r>
    <x v="252"/>
    <n v="2305"/>
    <n v="4305"/>
    <n v="5301"/>
    <x v="209"/>
    <x v="6"/>
    <x v="0"/>
    <n v="5001"/>
    <n v="258558"/>
    <n v="1"/>
    <x v="16"/>
    <x v="0"/>
    <x v="1"/>
    <x v="1"/>
  </r>
  <r>
    <x v="253"/>
    <n v="2264"/>
    <n v="4264"/>
    <n v="5095"/>
    <x v="210"/>
    <x v="8"/>
    <x v="0"/>
    <n v="10001"/>
    <n v="5856763"/>
    <n v="48"/>
    <x v="16"/>
    <x v="0"/>
    <x v="0"/>
    <x v="1"/>
  </r>
  <r>
    <x v="254"/>
    <n v="2311"/>
    <n v="4311"/>
    <n v="5095"/>
    <x v="210"/>
    <x v="6"/>
    <x v="0"/>
    <n v="10001"/>
    <n v="5856807"/>
    <n v="18"/>
    <x v="16"/>
    <x v="0"/>
    <x v="1"/>
    <x v="1"/>
  </r>
  <r>
    <x v="254"/>
    <n v="2341"/>
    <n v="4341"/>
    <n v="5095"/>
    <x v="210"/>
    <x v="6"/>
    <x v="0"/>
    <n v="10001"/>
    <n v="5856824"/>
    <n v="18"/>
    <x v="16"/>
    <x v="0"/>
    <x v="1"/>
    <x v="1"/>
  </r>
  <r>
    <x v="60"/>
    <n v="2618"/>
    <n v="4618"/>
    <n v="5211"/>
    <x v="211"/>
    <x v="3"/>
    <x v="0"/>
    <n v="51"/>
    <n v="6401"/>
    <n v="7"/>
    <x v="16"/>
    <x v="0"/>
    <x v="1"/>
    <x v="0"/>
  </r>
  <r>
    <x v="255"/>
    <n v="2617"/>
    <n v="4617"/>
    <n v="5186"/>
    <x v="212"/>
    <x v="11"/>
    <x v="0"/>
    <n v="11"/>
    <n v="1142"/>
    <n v="13"/>
    <x v="16"/>
    <x v="0"/>
    <x v="1"/>
    <x v="0"/>
  </r>
  <r>
    <x v="255"/>
    <n v="2664"/>
    <n v="4664"/>
    <n v="5186"/>
    <x v="212"/>
    <x v="11"/>
    <x v="0"/>
    <n v="11"/>
    <n v="1143"/>
    <n v="13"/>
    <x v="16"/>
    <x v="0"/>
    <x v="1"/>
    <x v="0"/>
  </r>
  <r>
    <x v="37"/>
    <n v="2008"/>
    <n v="4008"/>
    <n v="5087"/>
    <x v="205"/>
    <x v="6"/>
    <x v="2"/>
    <n v="10001"/>
    <n v="1039141"/>
    <n v="165"/>
    <x v="16"/>
    <x v="0"/>
    <x v="0"/>
    <x v="1"/>
  </r>
  <r>
    <x v="256"/>
    <n v="2017"/>
    <n v="4017"/>
    <n v="5265"/>
    <x v="208"/>
    <x v="29"/>
    <x v="0"/>
    <n v="10001"/>
    <n v="471876"/>
    <n v="21"/>
    <x v="16"/>
    <x v="0"/>
    <x v="1"/>
    <x v="1"/>
  </r>
  <r>
    <x v="257"/>
    <n v="2021"/>
    <n v="4021"/>
    <n v="5174"/>
    <x v="213"/>
    <x v="20"/>
    <x v="2"/>
    <n v="10001"/>
    <n v="5157964"/>
    <n v="77"/>
    <x v="16"/>
    <x v="0"/>
    <x v="0"/>
    <x v="1"/>
  </r>
  <r>
    <x v="257"/>
    <n v="2023"/>
    <n v="4023"/>
    <n v="5174"/>
    <x v="213"/>
    <x v="20"/>
    <x v="2"/>
    <n v="10001"/>
    <n v="5157964"/>
    <n v="77"/>
    <x v="16"/>
    <x v="0"/>
    <x v="0"/>
    <x v="1"/>
  </r>
  <r>
    <x v="258"/>
    <n v="2025"/>
    <n v="4025"/>
    <n v="5149"/>
    <x v="214"/>
    <x v="7"/>
    <x v="0"/>
    <n v="501"/>
    <n v="7873"/>
    <n v="26"/>
    <x v="16"/>
    <x v="0"/>
    <x v="0"/>
    <x v="2"/>
  </r>
  <r>
    <x v="259"/>
    <n v="2028"/>
    <n v="4028"/>
    <n v="5012"/>
    <x v="199"/>
    <x v="1"/>
    <x v="0"/>
    <n v="10001"/>
    <n v="1533296"/>
    <n v="28"/>
    <x v="16"/>
    <x v="0"/>
    <x v="1"/>
    <x v="1"/>
  </r>
  <r>
    <x v="260"/>
    <n v="2038"/>
    <n v="4038"/>
    <n v="5086"/>
    <x v="215"/>
    <x v="6"/>
    <x v="2"/>
    <n v="10001"/>
    <n v="347267"/>
    <n v="142"/>
    <x v="16"/>
    <x v="0"/>
    <x v="0"/>
    <x v="1"/>
  </r>
  <r>
    <x v="261"/>
    <n v="2049"/>
    <n v="4049"/>
    <n v="5076"/>
    <x v="216"/>
    <x v="3"/>
    <x v="0"/>
    <n v="11"/>
    <n v="527"/>
    <n v="93"/>
    <x v="16"/>
    <x v="0"/>
    <x v="1"/>
    <x v="0"/>
  </r>
  <r>
    <x v="262"/>
    <n v="2052"/>
    <n v="4052"/>
    <n v="5404"/>
    <x v="217"/>
    <x v="6"/>
    <x v="0"/>
    <n v="5001"/>
    <n v="119656"/>
    <n v="82"/>
    <x v="16"/>
    <x v="0"/>
    <x v="1"/>
    <x v="1"/>
  </r>
  <r>
    <x v="259"/>
    <n v="2065"/>
    <n v="4065"/>
    <n v="5012"/>
    <x v="199"/>
    <x v="1"/>
    <x v="0"/>
    <n v="10001"/>
    <n v="1533314"/>
    <n v="21"/>
    <x v="16"/>
    <x v="0"/>
    <x v="1"/>
    <x v="1"/>
  </r>
  <r>
    <x v="263"/>
    <n v="2074"/>
    <n v="4074"/>
    <n v="5180"/>
    <x v="218"/>
    <x v="1"/>
    <x v="1"/>
    <n v="10001"/>
    <n v="379181"/>
    <n v="174"/>
    <x v="16"/>
    <x v="0"/>
    <x v="1"/>
    <x v="1"/>
  </r>
  <r>
    <x v="264"/>
    <n v="2076"/>
    <n v="4076"/>
    <n v="5177"/>
    <x v="219"/>
    <x v="7"/>
    <x v="0"/>
    <n v="10001"/>
    <n v="14883191"/>
    <n v="7"/>
    <x v="16"/>
    <x v="0"/>
    <x v="1"/>
    <x v="1"/>
  </r>
  <r>
    <x v="262"/>
    <n v="2077"/>
    <n v="4077"/>
    <n v="5404"/>
    <x v="217"/>
    <x v="6"/>
    <x v="0"/>
    <n v="5001"/>
    <n v="119655"/>
    <n v="84"/>
    <x v="16"/>
    <x v="0"/>
    <x v="1"/>
    <x v="1"/>
  </r>
  <r>
    <x v="259"/>
    <n v="2080"/>
    <n v="4080"/>
    <n v="5012"/>
    <x v="199"/>
    <x v="1"/>
    <x v="0"/>
    <n v="10001"/>
    <n v="1533321"/>
    <n v="21"/>
    <x v="16"/>
    <x v="0"/>
    <x v="1"/>
    <x v="1"/>
  </r>
  <r>
    <x v="265"/>
    <n v="2085"/>
    <n v="4085"/>
    <n v="5265"/>
    <x v="208"/>
    <x v="0"/>
    <x v="0"/>
    <n v="10001"/>
    <n v="471885"/>
    <n v="85"/>
    <x v="16"/>
    <x v="0"/>
    <x v="1"/>
    <x v="1"/>
  </r>
  <r>
    <x v="266"/>
    <n v="2109"/>
    <n v="4109"/>
    <n v="5195"/>
    <x v="220"/>
    <x v="6"/>
    <x v="0"/>
    <n v="10001"/>
    <n v="459593"/>
    <n v="64"/>
    <x v="16"/>
    <x v="0"/>
    <x v="1"/>
    <x v="1"/>
  </r>
  <r>
    <x v="267"/>
    <n v="2115"/>
    <n v="4115"/>
    <n v="5017"/>
    <x v="221"/>
    <x v="5"/>
    <x v="0"/>
    <n v="501"/>
    <n v="28069"/>
    <n v="13"/>
    <x v="16"/>
    <x v="0"/>
    <x v="2"/>
    <x v="2"/>
  </r>
  <r>
    <x v="268"/>
    <n v="2159"/>
    <n v="4159"/>
    <n v="5413"/>
    <x v="222"/>
    <x v="1"/>
    <x v="0"/>
    <n v="10001"/>
    <n v="13588"/>
    <n v="3"/>
    <x v="16"/>
    <x v="0"/>
    <x v="1"/>
    <x v="1"/>
  </r>
  <r>
    <x v="253"/>
    <n v="2181"/>
    <n v="4181"/>
    <n v="5095"/>
    <x v="210"/>
    <x v="8"/>
    <x v="0"/>
    <n v="10001"/>
    <n v="5856634"/>
    <n v="46"/>
    <x v="16"/>
    <x v="0"/>
    <x v="0"/>
    <x v="1"/>
  </r>
  <r>
    <x v="269"/>
    <n v="2187"/>
    <n v="4187"/>
    <n v="5371"/>
    <x v="206"/>
    <x v="21"/>
    <x v="0"/>
    <n v="10001"/>
    <n v="11634907"/>
    <n v="30"/>
    <x v="16"/>
    <x v="0"/>
    <x v="1"/>
    <x v="1"/>
  </r>
  <r>
    <x v="270"/>
    <n v="2189"/>
    <n v="4189"/>
    <n v="5377"/>
    <x v="223"/>
    <x v="53"/>
    <x v="1"/>
    <n v="10001"/>
    <n v="245679"/>
    <n v="1"/>
    <x v="16"/>
    <x v="1"/>
    <x v="1"/>
    <x v="1"/>
  </r>
  <r>
    <x v="271"/>
    <n v="2210"/>
    <n v="4210"/>
    <n v="5095"/>
    <x v="210"/>
    <x v="1"/>
    <x v="0"/>
    <n v="10001"/>
    <n v="5856687"/>
    <n v="81"/>
    <x v="16"/>
    <x v="0"/>
    <x v="0"/>
    <x v="1"/>
  </r>
  <r>
    <x v="272"/>
    <n v="2212"/>
    <n v="4212"/>
    <e v="#N/A"/>
    <x v="224"/>
    <x v="7"/>
    <x v="2"/>
    <n v="10001"/>
    <n v="113942"/>
    <n v="1"/>
    <x v="16"/>
    <x v="0"/>
    <x v="0"/>
    <x v="1"/>
  </r>
  <r>
    <x v="60"/>
    <n v="2636"/>
    <n v="4636"/>
    <n v="5075"/>
    <x v="225"/>
    <x v="6"/>
    <x v="0"/>
    <n v="2"/>
    <n v="5"/>
    <n v="1"/>
    <x v="16"/>
    <x v="0"/>
    <x v="1"/>
    <x v="0"/>
  </r>
  <r>
    <x v="273"/>
    <n v="2522"/>
    <n v="4522"/>
    <n v="5019"/>
    <x v="226"/>
    <x v="14"/>
    <x v="1"/>
    <n v="11"/>
    <n v="51260"/>
    <n v="1"/>
    <x v="16"/>
    <x v="0"/>
    <x v="1"/>
    <x v="0"/>
  </r>
  <r>
    <x v="273"/>
    <n v="2591"/>
    <n v="4591"/>
    <n v="5019"/>
    <x v="226"/>
    <x v="14"/>
    <x v="1"/>
    <n v="11"/>
    <n v="51261"/>
    <n v="1"/>
    <x v="16"/>
    <x v="0"/>
    <x v="1"/>
    <x v="0"/>
  </r>
  <r>
    <x v="274"/>
    <n v="2386"/>
    <n v="4386"/>
    <n v="5252"/>
    <x v="227"/>
    <x v="28"/>
    <x v="0"/>
    <n v="11"/>
    <n v="5468"/>
    <n v="1"/>
    <x v="16"/>
    <x v="0"/>
    <x v="1"/>
    <x v="0"/>
  </r>
  <r>
    <x v="275"/>
    <n v="2228"/>
    <n v="4228"/>
    <n v="5123"/>
    <x v="228"/>
    <x v="6"/>
    <x v="1"/>
    <n v="5001"/>
    <n v="278884"/>
    <n v="163"/>
    <x v="16"/>
    <x v="0"/>
    <x v="1"/>
    <x v="1"/>
  </r>
  <r>
    <x v="276"/>
    <n v="2336"/>
    <n v="4336"/>
    <n v="5395"/>
    <x v="229"/>
    <x v="1"/>
    <x v="0"/>
    <n v="51"/>
    <n v="4114"/>
    <n v="7"/>
    <x v="16"/>
    <x v="0"/>
    <x v="1"/>
    <x v="0"/>
  </r>
  <r>
    <x v="277"/>
    <n v="2644"/>
    <n v="4644"/>
    <n v="5247"/>
    <x v="230"/>
    <x v="1"/>
    <x v="2"/>
    <n v="201"/>
    <n v="90119"/>
    <n v="65"/>
    <x v="16"/>
    <x v="0"/>
    <x v="0"/>
    <x v="2"/>
  </r>
  <r>
    <x v="278"/>
    <n v="2079"/>
    <n v="4079"/>
    <n v="5222"/>
    <x v="231"/>
    <x v="6"/>
    <x v="2"/>
    <n v="51"/>
    <n v="3607"/>
    <n v="41"/>
    <x v="16"/>
    <x v="0"/>
    <x v="1"/>
    <x v="0"/>
  </r>
  <r>
    <x v="279"/>
    <n v="2093"/>
    <n v="4093"/>
    <n v="5139"/>
    <x v="232"/>
    <x v="54"/>
    <x v="0"/>
    <n v="10001"/>
    <n v="3150916"/>
    <n v="152"/>
    <x v="16"/>
    <x v="0"/>
    <x v="1"/>
    <x v="1"/>
  </r>
  <r>
    <x v="280"/>
    <n v="2106"/>
    <n v="4106"/>
    <n v="5155"/>
    <x v="233"/>
    <x v="8"/>
    <x v="0"/>
    <n v="1001"/>
    <n v="77027"/>
    <n v="3"/>
    <x v="16"/>
    <x v="0"/>
    <x v="0"/>
    <x v="1"/>
  </r>
  <r>
    <x v="281"/>
    <n v="2138"/>
    <n v="4138"/>
    <n v="5395"/>
    <x v="229"/>
    <x v="1"/>
    <x v="0"/>
    <n v="51"/>
    <n v="4114"/>
    <n v="2"/>
    <x v="16"/>
    <x v="0"/>
    <x v="1"/>
    <x v="0"/>
  </r>
  <r>
    <x v="282"/>
    <n v="2219"/>
    <n v="4219"/>
    <n v="5395"/>
    <x v="229"/>
    <x v="1"/>
    <x v="0"/>
    <n v="51"/>
    <n v="4114"/>
    <n v="5"/>
    <x v="16"/>
    <x v="0"/>
    <x v="1"/>
    <x v="0"/>
  </r>
  <r>
    <x v="283"/>
    <n v="2315"/>
    <n v="4315"/>
    <n v="5396"/>
    <x v="234"/>
    <x v="3"/>
    <x v="2"/>
    <n v="51"/>
    <n v="59136"/>
    <n v="5"/>
    <x v="16"/>
    <x v="0"/>
    <x v="0"/>
    <x v="0"/>
  </r>
  <r>
    <x v="284"/>
    <n v="2579"/>
    <n v="4579"/>
    <n v="5184"/>
    <x v="235"/>
    <x v="3"/>
    <x v="0"/>
    <n v="51"/>
    <n v="374259"/>
    <n v="7"/>
    <x v="16"/>
    <x v="0"/>
    <x v="0"/>
    <x v="0"/>
  </r>
  <r>
    <x v="285"/>
    <n v="2445"/>
    <n v="4445"/>
    <n v="5372"/>
    <x v="236"/>
    <x v="55"/>
    <x v="0"/>
    <n v="10001"/>
    <n v="1283017"/>
    <n v="4"/>
    <x v="16"/>
    <x v="0"/>
    <x v="0"/>
    <x v="1"/>
  </r>
  <r>
    <x v="286"/>
    <n v="2137"/>
    <n v="4137"/>
    <n v="5372"/>
    <x v="236"/>
    <x v="20"/>
    <x v="0"/>
    <n v="10001"/>
    <n v="1283016"/>
    <n v="83"/>
    <x v="16"/>
    <x v="0"/>
    <x v="0"/>
    <x v="1"/>
  </r>
  <r>
    <x v="287"/>
    <n v="2399"/>
    <n v="4399"/>
    <n v="5257"/>
    <x v="237"/>
    <x v="29"/>
    <x v="0"/>
    <n v="51"/>
    <n v="10357"/>
    <n v="8"/>
    <x v="17"/>
    <x v="0"/>
    <x v="1"/>
    <x v="0"/>
  </r>
  <r>
    <x v="288"/>
    <n v="2364"/>
    <n v="4364"/>
    <n v="5126"/>
    <x v="238"/>
    <x v="56"/>
    <x v="0"/>
    <n v="11"/>
    <n v="1549"/>
    <n v="4"/>
    <x v="17"/>
    <x v="0"/>
    <x v="0"/>
    <x v="0"/>
  </r>
  <r>
    <x v="289"/>
    <n v="2514"/>
    <n v="4514"/>
    <n v="5387"/>
    <x v="239"/>
    <x v="0"/>
    <x v="0"/>
    <n v="51"/>
    <n v="5104"/>
    <n v="23"/>
    <x v="17"/>
    <x v="0"/>
    <x v="1"/>
    <x v="0"/>
  </r>
  <r>
    <x v="290"/>
    <n v="2484"/>
    <n v="4484"/>
    <n v="5332"/>
    <x v="240"/>
    <x v="5"/>
    <x v="0"/>
    <n v="51"/>
    <n v="5576"/>
    <n v="47"/>
    <x v="18"/>
    <x v="0"/>
    <x v="1"/>
    <x v="0"/>
  </r>
  <r>
    <x v="291"/>
    <n v="2508"/>
    <n v="4508"/>
    <n v="5295"/>
    <x v="241"/>
    <x v="1"/>
    <x v="0"/>
    <n v="2"/>
    <n v="4177"/>
    <n v="196"/>
    <x v="18"/>
    <x v="0"/>
    <x v="1"/>
    <x v="0"/>
  </r>
  <r>
    <x v="292"/>
    <n v="2655"/>
    <n v="4655"/>
    <n v="5295"/>
    <x v="241"/>
    <x v="1"/>
    <x v="0"/>
    <n v="2"/>
    <n v="4177"/>
    <n v="46"/>
    <x v="18"/>
    <x v="0"/>
    <x v="1"/>
    <x v="0"/>
  </r>
  <r>
    <x v="293"/>
    <n v="2444"/>
    <n v="4444"/>
    <n v="5343"/>
    <x v="242"/>
    <x v="9"/>
    <x v="0"/>
    <n v="11"/>
    <n v="5409"/>
    <n v="20"/>
    <x v="18"/>
    <x v="0"/>
    <x v="1"/>
    <x v="0"/>
  </r>
  <r>
    <x v="294"/>
    <n v="2543"/>
    <n v="4543"/>
    <n v="5059"/>
    <x v="243"/>
    <x v="3"/>
    <x v="0"/>
    <n v="51"/>
    <n v="6091"/>
    <n v="44"/>
    <x v="18"/>
    <x v="0"/>
    <x v="1"/>
    <x v="0"/>
  </r>
  <r>
    <x v="294"/>
    <n v="2585"/>
    <n v="4585"/>
    <n v="5059"/>
    <x v="243"/>
    <x v="3"/>
    <x v="0"/>
    <n v="51"/>
    <n v="6091"/>
    <n v="45"/>
    <x v="18"/>
    <x v="0"/>
    <x v="1"/>
    <x v="0"/>
  </r>
  <r>
    <x v="295"/>
    <n v="2434"/>
    <n v="4434"/>
    <n v="5346"/>
    <x v="244"/>
    <x v="5"/>
    <x v="0"/>
    <n v="51"/>
    <n v="19036"/>
    <n v="124"/>
    <x v="18"/>
    <x v="0"/>
    <x v="1"/>
    <x v="0"/>
  </r>
  <r>
    <x v="295"/>
    <n v="2559"/>
    <n v="4559"/>
    <n v="5346"/>
    <x v="244"/>
    <x v="5"/>
    <x v="0"/>
    <n v="51"/>
    <n v="19035"/>
    <n v="124"/>
    <x v="18"/>
    <x v="0"/>
    <x v="1"/>
    <x v="0"/>
  </r>
  <r>
    <x v="296"/>
    <n v="2652"/>
    <n v="4652"/>
    <n v="5207"/>
    <x v="245"/>
    <x v="57"/>
    <x v="0"/>
    <n v="10001"/>
    <n v="149"/>
    <n v="10"/>
    <x v="18"/>
    <x v="0"/>
    <x v="1"/>
    <x v="1"/>
  </r>
  <r>
    <x v="297"/>
    <n v="2657"/>
    <n v="4657"/>
    <n v="5207"/>
    <x v="245"/>
    <x v="58"/>
    <x v="0"/>
    <n v="10001"/>
    <n v="149"/>
    <n v="14"/>
    <x v="18"/>
    <x v="0"/>
    <x v="1"/>
    <x v="1"/>
  </r>
  <r>
    <x v="189"/>
    <n v="2548"/>
    <n v="4548"/>
    <n v="5187"/>
    <x v="246"/>
    <x v="3"/>
    <x v="0"/>
    <n v="501"/>
    <n v="948"/>
    <n v="69"/>
    <x v="18"/>
    <x v="0"/>
    <x v="1"/>
    <x v="2"/>
  </r>
  <r>
    <x v="73"/>
    <n v="2620"/>
    <n v="4620"/>
    <n v="5063"/>
    <x v="247"/>
    <x v="29"/>
    <x v="0"/>
    <n v="501"/>
    <n v="6906"/>
    <n v="7"/>
    <x v="18"/>
    <x v="0"/>
    <x v="1"/>
    <x v="2"/>
  </r>
  <r>
    <x v="298"/>
    <n v="2640"/>
    <n v="4640"/>
    <n v="5318"/>
    <x v="248"/>
    <x v="3"/>
    <x v="2"/>
    <n v="51"/>
    <n v="949"/>
    <n v="13"/>
    <x v="18"/>
    <x v="0"/>
    <x v="1"/>
    <x v="0"/>
  </r>
  <r>
    <x v="299"/>
    <n v="2302"/>
    <n v="4302"/>
    <n v="5360"/>
    <x v="249"/>
    <x v="3"/>
    <x v="0"/>
    <n v="2"/>
    <n v="3530"/>
    <n v="2"/>
    <x v="18"/>
    <x v="0"/>
    <x v="0"/>
    <x v="0"/>
  </r>
  <r>
    <x v="300"/>
    <n v="2663"/>
    <n v="4663"/>
    <n v="5336"/>
    <x v="250"/>
    <x v="0"/>
    <x v="0"/>
    <n v="10001"/>
    <n v="5901071"/>
    <n v="7"/>
    <x v="18"/>
    <x v="0"/>
    <x v="0"/>
    <x v="1"/>
  </r>
  <r>
    <x v="301"/>
    <n v="2099"/>
    <n v="4099"/>
    <n v="5055"/>
    <x v="251"/>
    <x v="59"/>
    <x v="0"/>
    <n v="10001"/>
    <n v="4666970"/>
    <n v="4"/>
    <x v="18"/>
    <x v="0"/>
    <x v="1"/>
    <x v="1"/>
  </r>
  <r>
    <x v="302"/>
    <n v="2039"/>
    <n v="4039"/>
    <n v="5070"/>
    <x v="252"/>
    <x v="1"/>
    <x v="0"/>
    <n v="51"/>
    <n v="20017"/>
    <n v="1"/>
    <x v="18"/>
    <x v="0"/>
    <x v="0"/>
    <x v="0"/>
  </r>
  <r>
    <x v="303"/>
    <n v="2102"/>
    <n v="4102"/>
    <n v="5005"/>
    <x v="253"/>
    <x v="9"/>
    <x v="0"/>
    <n v="11"/>
    <n v="6"/>
    <n v="7"/>
    <x v="18"/>
    <x v="0"/>
    <x v="1"/>
    <x v="0"/>
  </r>
  <r>
    <x v="304"/>
    <n v="2060"/>
    <n v="4060"/>
    <n v="5128"/>
    <x v="254"/>
    <x v="7"/>
    <x v="0"/>
    <n v="10001"/>
    <n v="804587"/>
    <n v="5"/>
    <x v="18"/>
    <x v="0"/>
    <x v="0"/>
    <x v="1"/>
  </r>
  <r>
    <x v="305"/>
    <n v="2472"/>
    <n v="4472"/>
    <n v="5303"/>
    <x v="255"/>
    <x v="1"/>
    <x v="0"/>
    <n v="51"/>
    <n v="3995"/>
    <n v="13"/>
    <x v="18"/>
    <x v="0"/>
    <x v="1"/>
    <x v="0"/>
  </r>
  <r>
    <x v="306"/>
    <n v="2413"/>
    <n v="4413"/>
    <n v="5402"/>
    <x v="256"/>
    <x v="3"/>
    <x v="0"/>
    <n v="10001"/>
    <n v="341393"/>
    <n v="123"/>
    <x v="18"/>
    <x v="0"/>
    <x v="2"/>
    <x v="1"/>
  </r>
  <r>
    <x v="307"/>
    <n v="2359"/>
    <n v="4359"/>
    <n v="5399"/>
    <x v="257"/>
    <x v="3"/>
    <x v="0"/>
    <n v="201"/>
    <n v="1319"/>
    <n v="3"/>
    <x v="18"/>
    <x v="0"/>
    <x v="1"/>
    <x v="2"/>
  </r>
  <r>
    <x v="308"/>
    <n v="2061"/>
    <n v="4061"/>
    <n v="5381"/>
    <x v="258"/>
    <x v="60"/>
    <x v="0"/>
    <n v="10001"/>
    <n v="321801"/>
    <n v="15"/>
    <x v="18"/>
    <x v="0"/>
    <x v="1"/>
    <x v="1"/>
  </r>
  <r>
    <x v="308"/>
    <n v="2172"/>
    <n v="4172"/>
    <n v="5381"/>
    <x v="258"/>
    <x v="60"/>
    <x v="0"/>
    <n v="10001"/>
    <n v="321808"/>
    <n v="15"/>
    <x v="18"/>
    <x v="0"/>
    <x v="1"/>
    <x v="1"/>
  </r>
  <r>
    <x v="309"/>
    <n v="2385"/>
    <n v="4385"/>
    <n v="5057"/>
    <x v="259"/>
    <x v="1"/>
    <x v="0"/>
    <n v="10001"/>
    <n v="752778"/>
    <n v="3"/>
    <x v="18"/>
    <x v="0"/>
    <x v="1"/>
    <x v="1"/>
  </r>
  <r>
    <x v="309"/>
    <n v="2134"/>
    <n v="4134"/>
    <n v="5057"/>
    <x v="259"/>
    <x v="1"/>
    <x v="0"/>
    <n v="10001"/>
    <n v="752736"/>
    <n v="3"/>
    <x v="18"/>
    <x v="0"/>
    <x v="1"/>
    <x v="1"/>
  </r>
  <r>
    <x v="310"/>
    <n v="2273"/>
    <n v="4273"/>
    <n v="5135"/>
    <x v="260"/>
    <x v="42"/>
    <x v="0"/>
    <n v="10001"/>
    <n v="623962"/>
    <n v="6"/>
    <x v="18"/>
    <x v="0"/>
    <x v="1"/>
    <x v="1"/>
  </r>
  <r>
    <x v="311"/>
    <n v="2608"/>
    <n v="4608"/>
    <n v="5262"/>
    <x v="261"/>
    <x v="6"/>
    <x v="0"/>
    <n v="10001"/>
    <n v="1369923"/>
    <n v="5"/>
    <x v="18"/>
    <x v="0"/>
    <x v="1"/>
    <x v="1"/>
  </r>
  <r>
    <x v="312"/>
    <n v="2427"/>
    <n v="4427"/>
    <n v="5152"/>
    <x v="262"/>
    <x v="5"/>
    <x v="0"/>
    <n v="10001"/>
    <n v="575974"/>
    <n v="13"/>
    <x v="18"/>
    <x v="0"/>
    <x v="1"/>
    <x v="1"/>
  </r>
  <r>
    <x v="313"/>
    <n v="2294"/>
    <n v="4294"/>
    <n v="5285"/>
    <x v="263"/>
    <x v="61"/>
    <x v="0"/>
    <n v="10001"/>
    <n v="5102485"/>
    <n v="1"/>
    <x v="18"/>
    <x v="0"/>
    <x v="1"/>
    <x v="1"/>
  </r>
  <r>
    <x v="314"/>
    <n v="2589"/>
    <n v="4589"/>
    <n v="5285"/>
    <x v="263"/>
    <x v="61"/>
    <x v="0"/>
    <n v="10001"/>
    <n v="5102699"/>
    <n v="3"/>
    <x v="18"/>
    <x v="0"/>
    <x v="0"/>
    <x v="1"/>
  </r>
  <r>
    <x v="315"/>
    <n v="2035"/>
    <n v="4035"/>
    <n v="5285"/>
    <x v="263"/>
    <x v="3"/>
    <x v="0"/>
    <n v="10001"/>
    <n v="5102356"/>
    <n v="6"/>
    <x v="18"/>
    <x v="0"/>
    <x v="0"/>
    <x v="1"/>
  </r>
  <r>
    <x v="316"/>
    <n v="2083"/>
    <n v="4083"/>
    <n v="5240"/>
    <x v="264"/>
    <x v="5"/>
    <x v="2"/>
    <n v="1001"/>
    <n v="145768"/>
    <n v="26"/>
    <x v="18"/>
    <x v="0"/>
    <x v="1"/>
    <x v="1"/>
  </r>
  <r>
    <x v="317"/>
    <n v="2191"/>
    <n v="4191"/>
    <n v="5286"/>
    <x v="265"/>
    <x v="7"/>
    <x v="0"/>
    <n v="201"/>
    <n v="14089"/>
    <n v="3"/>
    <x v="18"/>
    <x v="0"/>
    <x v="1"/>
    <x v="2"/>
  </r>
  <r>
    <x v="318"/>
    <n v="2474"/>
    <n v="4474"/>
    <n v="5363"/>
    <x v="266"/>
    <x v="6"/>
    <x v="0"/>
    <n v="5001"/>
    <n v="140954"/>
    <n v="4"/>
    <x v="18"/>
    <x v="0"/>
    <x v="1"/>
    <x v="1"/>
  </r>
  <r>
    <x v="319"/>
    <n v="2266"/>
    <n v="4266"/>
    <n v="5239"/>
    <x v="267"/>
    <x v="6"/>
    <x v="0"/>
    <n v="10001"/>
    <n v="258074"/>
    <n v="21"/>
    <x v="18"/>
    <x v="0"/>
    <x v="1"/>
    <x v="1"/>
  </r>
  <r>
    <x v="320"/>
    <n v="2086"/>
    <n v="4086"/>
    <n v="5228"/>
    <x v="268"/>
    <x v="5"/>
    <x v="2"/>
    <n v="1001"/>
    <n v="124092"/>
    <n v="18"/>
    <x v="19"/>
    <x v="0"/>
    <x v="0"/>
    <x v="1"/>
  </r>
  <r>
    <x v="321"/>
    <n v="2533"/>
    <n v="4533"/>
    <n v="5256"/>
    <x v="269"/>
    <x v="6"/>
    <x v="0"/>
    <n v="11"/>
    <n v="4218"/>
    <n v="38"/>
    <x v="20"/>
    <x v="0"/>
    <x v="1"/>
    <x v="0"/>
  </r>
  <r>
    <x v="12"/>
    <n v="2389"/>
    <n v="4389"/>
    <n v="5331"/>
    <x v="270"/>
    <x v="3"/>
    <x v="1"/>
    <n v="11"/>
    <n v="2271"/>
    <n v="77"/>
    <x v="20"/>
    <x v="4"/>
    <x v="1"/>
    <x v="0"/>
  </r>
  <r>
    <x v="322"/>
    <n v="2051"/>
    <n v="4051"/>
    <n v="5275"/>
    <x v="271"/>
    <x v="6"/>
    <x v="0"/>
    <n v="7961"/>
    <n v="22950"/>
    <n v="2"/>
    <x v="21"/>
    <x v="0"/>
    <x v="1"/>
    <x v="1"/>
  </r>
  <r>
    <x v="323"/>
    <n v="2140"/>
    <n v="4140"/>
    <n v="5097"/>
    <x v="272"/>
    <x v="4"/>
    <x v="0"/>
    <n v="8846"/>
    <n v="160250"/>
    <n v="8"/>
    <x v="21"/>
    <x v="0"/>
    <x v="1"/>
    <x v="1"/>
  </r>
  <r>
    <x v="324"/>
    <n v="2230"/>
    <n v="4230"/>
    <n v="5284"/>
    <x v="273"/>
    <x v="5"/>
    <x v="0"/>
    <n v="10001"/>
    <n v="13877"/>
    <n v="3"/>
    <x v="21"/>
    <x v="0"/>
    <x v="1"/>
    <x v="1"/>
  </r>
  <r>
    <x v="46"/>
    <n v="2307"/>
    <n v="4307"/>
    <n v="5107"/>
    <x v="33"/>
    <x v="19"/>
    <x v="0"/>
    <n v="10001"/>
    <n v="796091"/>
    <n v="3"/>
    <x v="21"/>
    <x v="0"/>
    <x v="1"/>
    <x v="1"/>
  </r>
  <r>
    <x v="324"/>
    <n v="2330"/>
    <n v="4330"/>
    <n v="5284"/>
    <x v="273"/>
    <x v="5"/>
    <x v="0"/>
    <n v="10001"/>
    <n v="13877"/>
    <n v="3"/>
    <x v="21"/>
    <x v="0"/>
    <x v="1"/>
    <x v="1"/>
  </r>
  <r>
    <x v="325"/>
    <n v="2393"/>
    <n v="4393"/>
    <n v="5133"/>
    <x v="274"/>
    <x v="5"/>
    <x v="0"/>
    <n v="2"/>
    <n v="49"/>
    <n v="7"/>
    <x v="21"/>
    <x v="0"/>
    <x v="1"/>
    <x v="0"/>
  </r>
  <r>
    <x v="326"/>
    <n v="2507"/>
    <n v="4507"/>
    <n v="5045"/>
    <x v="275"/>
    <x v="62"/>
    <x v="0"/>
    <n v="11"/>
    <n v="748"/>
    <n v="22"/>
    <x v="21"/>
    <x v="0"/>
    <x v="1"/>
    <x v="0"/>
  </r>
  <r>
    <x v="12"/>
    <n v="2009"/>
    <n v="4009"/>
    <n v="5397"/>
    <x v="276"/>
    <x v="63"/>
    <x v="1"/>
    <n v="1001"/>
    <n v="720603"/>
    <n v="12"/>
    <x v="21"/>
    <x v="0"/>
    <x v="0"/>
    <x v="1"/>
  </r>
  <r>
    <x v="327"/>
    <n v="2053"/>
    <n v="4053"/>
    <n v="5397"/>
    <x v="276"/>
    <x v="1"/>
    <x v="1"/>
    <n v="1001"/>
    <n v="720616"/>
    <n v="12"/>
    <x v="21"/>
    <x v="0"/>
    <x v="1"/>
    <x v="1"/>
  </r>
  <r>
    <x v="327"/>
    <n v="2068"/>
    <n v="4068"/>
    <n v="5397"/>
    <x v="276"/>
    <x v="1"/>
    <x v="1"/>
    <n v="1001"/>
    <n v="720620"/>
    <n v="12"/>
    <x v="21"/>
    <x v="0"/>
    <x v="1"/>
    <x v="1"/>
  </r>
  <r>
    <x v="328"/>
    <n v="2087"/>
    <n v="4087"/>
    <n v="5397"/>
    <x v="276"/>
    <x v="1"/>
    <x v="1"/>
    <n v="1001"/>
    <n v="720626"/>
    <n v="19"/>
    <x v="21"/>
    <x v="0"/>
    <x v="0"/>
    <x v="1"/>
  </r>
  <r>
    <x v="327"/>
    <n v="2125"/>
    <n v="4125"/>
    <n v="5397"/>
    <x v="276"/>
    <x v="6"/>
    <x v="1"/>
    <n v="1001"/>
    <n v="720639"/>
    <n v="15"/>
    <x v="21"/>
    <x v="0"/>
    <x v="1"/>
    <x v="1"/>
  </r>
  <r>
    <x v="329"/>
    <n v="2126"/>
    <n v="4126"/>
    <n v="5397"/>
    <x v="276"/>
    <x v="1"/>
    <x v="1"/>
    <n v="1001"/>
    <n v="720639"/>
    <n v="38"/>
    <x v="21"/>
    <x v="0"/>
    <x v="0"/>
    <x v="1"/>
  </r>
  <r>
    <x v="283"/>
    <n v="2177"/>
    <n v="4177"/>
    <n v="5397"/>
    <x v="276"/>
    <x v="26"/>
    <x v="1"/>
    <n v="1001"/>
    <n v="720653"/>
    <n v="24"/>
    <x v="21"/>
    <x v="0"/>
    <x v="0"/>
    <x v="1"/>
  </r>
  <r>
    <x v="327"/>
    <n v="2184"/>
    <n v="4184"/>
    <n v="5397"/>
    <x v="276"/>
    <x v="20"/>
    <x v="1"/>
    <n v="1001"/>
    <n v="720659"/>
    <n v="14"/>
    <x v="21"/>
    <x v="0"/>
    <x v="1"/>
    <x v="1"/>
  </r>
  <r>
    <x v="330"/>
    <n v="2147"/>
    <n v="4147"/>
    <n v="5210"/>
    <x v="277"/>
    <x v="5"/>
    <x v="0"/>
    <n v="501"/>
    <n v="4800"/>
    <n v="18"/>
    <x v="21"/>
    <x v="0"/>
    <x v="1"/>
    <x v="2"/>
  </r>
  <r>
    <x v="331"/>
    <n v="2190"/>
    <n v="4190"/>
    <n v="5347"/>
    <x v="278"/>
    <x v="1"/>
    <x v="0"/>
    <n v="1001"/>
    <n v="144105"/>
    <n v="3"/>
    <x v="21"/>
    <x v="0"/>
    <x v="0"/>
    <x v="1"/>
  </r>
  <r>
    <x v="104"/>
    <n v="2149"/>
    <n v="4149"/>
    <n v="5217"/>
    <x v="90"/>
    <x v="9"/>
    <x v="0"/>
    <n v="1001"/>
    <n v="16508"/>
    <n v="5"/>
    <x v="21"/>
    <x v="0"/>
    <x v="1"/>
    <x v="1"/>
  </r>
  <r>
    <x v="332"/>
    <n v="2233"/>
    <n v="4233"/>
    <n v="5362"/>
    <x v="279"/>
    <x v="3"/>
    <x v="0"/>
    <n v="501"/>
    <n v="59205"/>
    <n v="3"/>
    <x v="21"/>
    <x v="0"/>
    <x v="1"/>
    <x v="2"/>
  </r>
  <r>
    <x v="333"/>
    <n v="2012"/>
    <n v="4012"/>
    <n v="5420"/>
    <x v="280"/>
    <x v="6"/>
    <x v="0"/>
    <n v="11"/>
    <n v="1369"/>
    <n v="7"/>
    <x v="21"/>
    <x v="0"/>
    <x v="0"/>
    <x v="0"/>
  </r>
  <r>
    <x v="334"/>
    <n v="2513"/>
    <n v="4513"/>
    <n v="5348"/>
    <x v="281"/>
    <x v="6"/>
    <x v="0"/>
    <n v="11"/>
    <n v="95"/>
    <n v="10"/>
    <x v="21"/>
    <x v="0"/>
    <x v="1"/>
    <x v="0"/>
  </r>
  <r>
    <x v="335"/>
    <n v="2175"/>
    <n v="4175"/>
    <n v="5193"/>
    <x v="282"/>
    <x v="3"/>
    <x v="0"/>
    <n v="2"/>
    <n v="86"/>
    <n v="66"/>
    <x v="21"/>
    <x v="0"/>
    <x v="1"/>
    <x v="0"/>
  </r>
  <r>
    <x v="335"/>
    <n v="2198"/>
    <n v="4198"/>
    <n v="5193"/>
    <x v="282"/>
    <x v="3"/>
    <x v="0"/>
    <n v="2"/>
    <n v="86"/>
    <n v="66"/>
    <x v="21"/>
    <x v="0"/>
    <x v="1"/>
    <x v="0"/>
  </r>
  <r>
    <x v="336"/>
    <n v="2671"/>
    <n v="4671"/>
    <n v="5317"/>
    <x v="283"/>
    <x v="5"/>
    <x v="2"/>
    <n v="186"/>
    <n v="15013"/>
    <n v="23"/>
    <x v="21"/>
    <x v="0"/>
    <x v="1"/>
    <x v="2"/>
  </r>
  <r>
    <x v="167"/>
    <n v="2154"/>
    <n v="4154"/>
    <n v="5330"/>
    <x v="284"/>
    <x v="3"/>
    <x v="0"/>
    <n v="51"/>
    <n v="4322"/>
    <n v="3"/>
    <x v="21"/>
    <x v="0"/>
    <x v="1"/>
    <x v="0"/>
  </r>
  <r>
    <x v="337"/>
    <n v="2050"/>
    <n v="4050"/>
    <n v="5201"/>
    <x v="285"/>
    <x v="3"/>
    <x v="0"/>
    <n v="51"/>
    <n v="98184"/>
    <n v="13"/>
    <x v="21"/>
    <x v="0"/>
    <x v="1"/>
    <x v="0"/>
  </r>
  <r>
    <x v="37"/>
    <n v="2122"/>
    <n v="4122"/>
    <n v="5264"/>
    <x v="286"/>
    <x v="5"/>
    <x v="0"/>
    <n v="51"/>
    <n v="3347"/>
    <n v="24"/>
    <x v="21"/>
    <x v="0"/>
    <x v="0"/>
    <x v="0"/>
  </r>
  <r>
    <x v="37"/>
    <n v="2197"/>
    <n v="4197"/>
    <n v="5264"/>
    <x v="286"/>
    <x v="5"/>
    <x v="0"/>
    <n v="51"/>
    <n v="3347"/>
    <n v="24"/>
    <x v="21"/>
    <x v="0"/>
    <x v="0"/>
    <x v="0"/>
  </r>
  <r>
    <x v="338"/>
    <n v="2468"/>
    <n v="4468"/>
    <n v="5309"/>
    <x v="287"/>
    <x v="64"/>
    <x v="0"/>
    <n v="501"/>
    <n v="4595"/>
    <n v="46"/>
    <x v="21"/>
    <x v="0"/>
    <x v="1"/>
    <x v="2"/>
  </r>
  <r>
    <x v="339"/>
    <n v="2120"/>
    <n v="4120"/>
    <n v="5390"/>
    <x v="288"/>
    <x v="9"/>
    <x v="0"/>
    <n v="11"/>
    <n v="1237"/>
    <n v="2"/>
    <x v="21"/>
    <x v="0"/>
    <x v="1"/>
    <x v="0"/>
  </r>
  <r>
    <x v="154"/>
    <n v="2195"/>
    <n v="4195"/>
    <n v="5324"/>
    <x v="114"/>
    <x v="9"/>
    <x v="0"/>
    <n v="201"/>
    <n v="1965"/>
    <n v="2"/>
    <x v="21"/>
    <x v="0"/>
    <x v="0"/>
    <x v="2"/>
  </r>
  <r>
    <x v="154"/>
    <n v="2202"/>
    <n v="4202"/>
    <n v="5324"/>
    <x v="114"/>
    <x v="9"/>
    <x v="0"/>
    <n v="201"/>
    <n v="1965"/>
    <n v="2"/>
    <x v="21"/>
    <x v="0"/>
    <x v="0"/>
    <x v="2"/>
  </r>
  <r>
    <x v="340"/>
    <n v="2047"/>
    <n v="4047"/>
    <n v="5236"/>
    <x v="289"/>
    <x v="3"/>
    <x v="2"/>
    <n v="10001"/>
    <n v="247456"/>
    <n v="16"/>
    <x v="21"/>
    <x v="4"/>
    <x v="1"/>
    <x v="1"/>
  </r>
  <r>
    <x v="182"/>
    <n v="2124"/>
    <n v="4124"/>
    <n v="5246"/>
    <x v="140"/>
    <x v="5"/>
    <x v="0"/>
    <n v="2"/>
    <n v="8838"/>
    <n v="4"/>
    <x v="21"/>
    <x v="0"/>
    <x v="0"/>
    <x v="0"/>
  </r>
  <r>
    <x v="341"/>
    <n v="2207"/>
    <n v="4207"/>
    <n v="5203"/>
    <x v="141"/>
    <x v="65"/>
    <x v="0"/>
    <n v="2"/>
    <n v="760"/>
    <n v="3"/>
    <x v="21"/>
    <x v="0"/>
    <x v="0"/>
    <x v="0"/>
  </r>
  <r>
    <x v="342"/>
    <n v="2284"/>
    <n v="4284"/>
    <n v="5408"/>
    <x v="290"/>
    <x v="66"/>
    <x v="0"/>
    <n v="11"/>
    <n v="2340"/>
    <n v="4"/>
    <x v="21"/>
    <x v="0"/>
    <x v="1"/>
    <x v="0"/>
  </r>
  <r>
    <x v="343"/>
    <n v="2005"/>
    <n v="4005"/>
    <n v="5215"/>
    <x v="291"/>
    <x v="28"/>
    <x v="1"/>
    <n v="51"/>
    <n v="29958"/>
    <n v="4"/>
    <x v="21"/>
    <x v="0"/>
    <x v="1"/>
    <x v="0"/>
  </r>
  <r>
    <x v="344"/>
    <n v="2058"/>
    <n v="4058"/>
    <n v="5083"/>
    <x v="292"/>
    <x v="3"/>
    <x v="0"/>
    <n v="2"/>
    <n v="61"/>
    <n v="5"/>
    <x v="21"/>
    <x v="0"/>
    <x v="1"/>
    <x v="0"/>
  </r>
  <r>
    <x v="345"/>
    <n v="2030"/>
    <n v="4030"/>
    <n v="5142"/>
    <x v="293"/>
    <x v="67"/>
    <x v="0"/>
    <n v="51"/>
    <n v="2573"/>
    <n v="1"/>
    <x v="21"/>
    <x v="0"/>
    <x v="1"/>
    <x v="0"/>
  </r>
  <r>
    <x v="345"/>
    <n v="2203"/>
    <n v="4203"/>
    <n v="5142"/>
    <x v="293"/>
    <x v="67"/>
    <x v="0"/>
    <n v="51"/>
    <n v="2573"/>
    <n v="1"/>
    <x v="21"/>
    <x v="0"/>
    <x v="1"/>
    <x v="0"/>
  </r>
  <r>
    <x v="346"/>
    <n v="2098"/>
    <n v="4098"/>
    <n v="5365"/>
    <x v="294"/>
    <x v="68"/>
    <x v="0"/>
    <n v="11"/>
    <n v="156"/>
    <n v="33"/>
    <x v="21"/>
    <x v="0"/>
    <x v="1"/>
    <x v="0"/>
  </r>
  <r>
    <x v="347"/>
    <n v="2105"/>
    <n v="4105"/>
    <n v="5292"/>
    <x v="295"/>
    <x v="69"/>
    <x v="2"/>
    <n v="11"/>
    <n v="369"/>
    <n v="2"/>
    <x v="21"/>
    <x v="3"/>
    <x v="1"/>
    <x v="0"/>
  </r>
  <r>
    <x v="347"/>
    <n v="2205"/>
    <n v="4205"/>
    <n v="5292"/>
    <x v="295"/>
    <x v="69"/>
    <x v="2"/>
    <n v="11"/>
    <n v="370"/>
    <n v="3"/>
    <x v="21"/>
    <x v="3"/>
    <x v="1"/>
    <x v="0"/>
  </r>
  <r>
    <x v="348"/>
    <n v="2123"/>
    <n v="4123"/>
    <n v="5020"/>
    <x v="188"/>
    <x v="1"/>
    <x v="0"/>
    <n v="51"/>
    <n v="12720"/>
    <n v="1"/>
    <x v="21"/>
    <x v="0"/>
    <x v="0"/>
    <x v="0"/>
  </r>
  <r>
    <x v="349"/>
    <n v="2156"/>
    <n v="4156"/>
    <n v="5200"/>
    <x v="296"/>
    <x v="0"/>
    <x v="0"/>
    <n v="11"/>
    <n v="5574"/>
    <n v="3"/>
    <x v="21"/>
    <x v="0"/>
    <x v="1"/>
    <x v="0"/>
  </r>
  <r>
    <x v="350"/>
    <n v="2621"/>
    <n v="4621"/>
    <n v="5382"/>
    <x v="297"/>
    <x v="5"/>
    <x v="0"/>
    <n v="11"/>
    <n v="304"/>
    <n v="9"/>
    <x v="21"/>
    <x v="0"/>
    <x v="1"/>
    <x v="0"/>
  </r>
  <r>
    <x v="351"/>
    <n v="2073"/>
    <n v="4073"/>
    <n v="5359"/>
    <x v="298"/>
    <x v="6"/>
    <x v="0"/>
    <n v="11"/>
    <n v="2416"/>
    <n v="76"/>
    <x v="21"/>
    <x v="0"/>
    <x v="1"/>
    <x v="0"/>
  </r>
  <r>
    <x v="352"/>
    <n v="2100"/>
    <n v="4100"/>
    <n v="5379"/>
    <x v="299"/>
    <x v="5"/>
    <x v="2"/>
    <n v="2"/>
    <n v="1014"/>
    <n v="4"/>
    <x v="21"/>
    <x v="0"/>
    <x v="1"/>
    <x v="0"/>
  </r>
  <r>
    <x v="353"/>
    <n v="2096"/>
    <n v="4096"/>
    <n v="5340"/>
    <x v="300"/>
    <x v="6"/>
    <x v="1"/>
    <n v="201"/>
    <n v="134432"/>
    <n v="8"/>
    <x v="21"/>
    <x v="5"/>
    <x v="1"/>
    <x v="2"/>
  </r>
  <r>
    <x v="6"/>
    <n v="2095"/>
    <n v="4095"/>
    <n v="5322"/>
    <x v="6"/>
    <x v="3"/>
    <x v="0"/>
    <n v="11"/>
    <n v="327"/>
    <n v="2"/>
    <x v="21"/>
    <x v="0"/>
    <x v="1"/>
    <x v="0"/>
  </r>
  <r>
    <x v="354"/>
    <n v="2090"/>
    <n v="4090"/>
    <n v="5172"/>
    <x v="301"/>
    <x v="36"/>
    <x v="0"/>
    <n v="2"/>
    <n v="63"/>
    <n v="3"/>
    <x v="21"/>
    <x v="0"/>
    <x v="1"/>
    <x v="0"/>
  </r>
  <r>
    <x v="355"/>
    <n v="2216"/>
    <n v="4216"/>
    <n v="5013"/>
    <x v="302"/>
    <x v="29"/>
    <x v="2"/>
    <n v="11"/>
    <n v="3779"/>
    <n v="21"/>
    <x v="21"/>
    <x v="0"/>
    <x v="1"/>
    <x v="0"/>
  </r>
  <r>
    <x v="356"/>
    <n v="2013"/>
    <n v="4013"/>
    <n v="5024"/>
    <x v="303"/>
    <x v="3"/>
    <x v="2"/>
    <n v="51"/>
    <n v="933"/>
    <n v="2"/>
    <x v="21"/>
    <x v="0"/>
    <x v="0"/>
    <x v="0"/>
  </r>
  <r>
    <x v="357"/>
    <n v="2602"/>
    <n v="4602"/>
    <n v="5108"/>
    <x v="304"/>
    <x v="56"/>
    <x v="0"/>
    <n v="1001"/>
    <n v="199866"/>
    <n v="167"/>
    <x v="21"/>
    <x v="0"/>
    <x v="1"/>
    <x v="1"/>
  </r>
  <r>
    <x v="358"/>
    <n v="2531"/>
    <n v="4531"/>
    <n v="5380"/>
    <x v="305"/>
    <x v="1"/>
    <x v="0"/>
    <n v="2"/>
    <n v="397"/>
    <n v="15"/>
    <x v="21"/>
    <x v="0"/>
    <x v="1"/>
    <x v="0"/>
  </r>
  <r>
    <x v="359"/>
    <n v="2242"/>
    <n v="4242"/>
    <n v="5127"/>
    <x v="306"/>
    <x v="5"/>
    <x v="1"/>
    <n v="1001"/>
    <n v="130282"/>
    <n v="87"/>
    <x v="21"/>
    <x v="0"/>
    <x v="0"/>
    <x v="1"/>
  </r>
  <r>
    <x v="360"/>
    <n v="2089"/>
    <n v="4089"/>
    <n v="5138"/>
    <x v="307"/>
    <x v="3"/>
    <x v="0"/>
    <n v="51"/>
    <n v="4238"/>
    <n v="2"/>
    <x v="21"/>
    <x v="0"/>
    <x v="0"/>
    <x v="0"/>
  </r>
  <r>
    <x v="361"/>
    <n v="2031"/>
    <n v="4031"/>
    <n v="5007"/>
    <x v="308"/>
    <x v="4"/>
    <x v="0"/>
    <n v="11"/>
    <n v="42"/>
    <n v="1"/>
    <x v="21"/>
    <x v="4"/>
    <x v="1"/>
    <x v="0"/>
  </r>
  <r>
    <x v="361"/>
    <n v="2415"/>
    <n v="4415"/>
    <n v="5007"/>
    <x v="308"/>
    <x v="4"/>
    <x v="0"/>
    <n v="11"/>
    <n v="42"/>
    <n v="1"/>
    <x v="21"/>
    <x v="4"/>
    <x v="1"/>
    <x v="0"/>
  </r>
  <r>
    <x v="362"/>
    <n v="2128"/>
    <n v="4128"/>
    <n v="5391"/>
    <x v="309"/>
    <x v="3"/>
    <x v="2"/>
    <n v="1001"/>
    <n v="1023954"/>
    <n v="18"/>
    <x v="21"/>
    <x v="0"/>
    <x v="0"/>
    <x v="1"/>
  </r>
  <r>
    <x v="362"/>
    <n v="2185"/>
    <n v="4185"/>
    <n v="5391"/>
    <x v="309"/>
    <x v="3"/>
    <x v="2"/>
    <n v="1001"/>
    <n v="1023959"/>
    <n v="18"/>
    <x v="21"/>
    <x v="0"/>
    <x v="0"/>
    <x v="1"/>
  </r>
  <r>
    <x v="363"/>
    <n v="2170"/>
    <n v="4170"/>
    <n v="5157"/>
    <x v="310"/>
    <x v="70"/>
    <x v="0"/>
    <n v="501"/>
    <n v="2105"/>
    <n v="3"/>
    <x v="21"/>
    <x v="1"/>
    <x v="0"/>
    <x v="2"/>
  </r>
  <r>
    <x v="255"/>
    <n v="2419"/>
    <n v="4419"/>
    <n v="5244"/>
    <x v="311"/>
    <x v="3"/>
    <x v="1"/>
    <n v="51"/>
    <n v="26915"/>
    <n v="1"/>
    <x v="21"/>
    <x v="0"/>
    <x v="1"/>
    <x v="0"/>
  </r>
  <r>
    <x v="364"/>
    <n v="2200"/>
    <n v="4200"/>
    <n v="5181"/>
    <x v="312"/>
    <x v="6"/>
    <x v="0"/>
    <n v="11"/>
    <n v="1062"/>
    <n v="4"/>
    <x v="21"/>
    <x v="0"/>
    <x v="1"/>
    <x v="0"/>
  </r>
  <r>
    <x v="365"/>
    <n v="2209"/>
    <n v="4209"/>
    <n v="5373"/>
    <x v="313"/>
    <x v="5"/>
    <x v="0"/>
    <n v="201"/>
    <n v="134402"/>
    <n v="10"/>
    <x v="21"/>
    <x v="0"/>
    <x v="0"/>
    <x v="2"/>
  </r>
  <r>
    <x v="366"/>
    <n v="2429"/>
    <n v="4429"/>
    <n v="5357"/>
    <x v="314"/>
    <x v="8"/>
    <x v="0"/>
    <n v="51"/>
    <n v="379"/>
    <n v="48"/>
    <x v="21"/>
    <x v="0"/>
    <x v="1"/>
    <x v="0"/>
  </r>
  <r>
    <x v="367"/>
    <n v="2612"/>
    <n v="4612"/>
    <n v="5092"/>
    <x v="315"/>
    <x v="5"/>
    <x v="0"/>
    <n v="2"/>
    <n v="5181"/>
    <n v="13"/>
    <x v="21"/>
    <x v="0"/>
    <x v="1"/>
    <x v="0"/>
  </r>
  <r>
    <x v="368"/>
    <n v="2324"/>
    <n v="4324"/>
    <n v="5320"/>
    <x v="316"/>
    <x v="8"/>
    <x v="0"/>
    <n v="51"/>
    <n v="352"/>
    <n v="5"/>
    <x v="21"/>
    <x v="0"/>
    <x v="1"/>
    <x v="0"/>
  </r>
  <r>
    <x v="368"/>
    <n v="2167"/>
    <n v="4167"/>
    <n v="5320"/>
    <x v="316"/>
    <x v="8"/>
    <x v="0"/>
    <n v="51"/>
    <n v="352"/>
    <n v="5"/>
    <x v="21"/>
    <x v="0"/>
    <x v="1"/>
    <x v="0"/>
  </r>
  <r>
    <x v="369"/>
    <n v="2470"/>
    <n v="4470"/>
    <n v="5050"/>
    <x v="317"/>
    <x v="0"/>
    <x v="0"/>
    <n v="5001"/>
    <n v="336348"/>
    <n v="1"/>
    <x v="21"/>
    <x v="0"/>
    <x v="1"/>
    <x v="1"/>
  </r>
  <r>
    <x v="370"/>
    <n v="2524"/>
    <n v="4524"/>
    <n v="5050"/>
    <x v="317"/>
    <x v="7"/>
    <x v="0"/>
    <n v="5001"/>
    <n v="336348"/>
    <n v="1"/>
    <x v="21"/>
    <x v="0"/>
    <x v="0"/>
    <x v="1"/>
  </r>
  <r>
    <x v="371"/>
    <n v="2573"/>
    <n v="4573"/>
    <n v="5050"/>
    <x v="317"/>
    <x v="5"/>
    <x v="0"/>
    <n v="5001"/>
    <n v="336348"/>
    <n v="4"/>
    <x v="21"/>
    <x v="0"/>
    <x v="2"/>
    <x v="1"/>
  </r>
  <r>
    <x v="372"/>
    <n v="2394"/>
    <n v="4394"/>
    <n v="5394"/>
    <x v="318"/>
    <x v="3"/>
    <x v="1"/>
    <n v="51"/>
    <n v="4696"/>
    <n v="33"/>
    <x v="21"/>
    <x v="2"/>
    <x v="1"/>
    <x v="0"/>
  </r>
  <r>
    <x v="373"/>
    <n v="2247"/>
    <n v="4247"/>
    <n v="5241"/>
    <x v="319"/>
    <x v="10"/>
    <x v="0"/>
    <n v="11"/>
    <n v="29"/>
    <n v="3"/>
    <x v="21"/>
    <x v="0"/>
    <x v="0"/>
    <x v="0"/>
  </r>
  <r>
    <x v="373"/>
    <n v="2261"/>
    <n v="4261"/>
    <n v="5241"/>
    <x v="319"/>
    <x v="10"/>
    <x v="0"/>
    <n v="11"/>
    <n v="29"/>
    <n v="3"/>
    <x v="21"/>
    <x v="0"/>
    <x v="0"/>
    <x v="0"/>
  </r>
  <r>
    <x v="374"/>
    <n v="2486"/>
    <n v="4486"/>
    <n v="5349"/>
    <x v="320"/>
    <x v="3"/>
    <x v="0"/>
    <n v="51"/>
    <n v="519"/>
    <n v="4"/>
    <x v="21"/>
    <x v="0"/>
    <x v="1"/>
    <x v="0"/>
  </r>
  <r>
    <x v="374"/>
    <n v="2593"/>
    <n v="4593"/>
    <n v="5349"/>
    <x v="320"/>
    <x v="3"/>
    <x v="0"/>
    <n v="51"/>
    <n v="519"/>
    <n v="4"/>
    <x v="21"/>
    <x v="0"/>
    <x v="1"/>
    <x v="0"/>
  </r>
  <r>
    <x v="375"/>
    <n v="2436"/>
    <n v="4436"/>
    <n v="5073"/>
    <x v="321"/>
    <x v="28"/>
    <x v="0"/>
    <n v="201"/>
    <n v="5606"/>
    <n v="6"/>
    <x v="21"/>
    <x v="0"/>
    <x v="0"/>
    <x v="2"/>
  </r>
  <r>
    <x v="375"/>
    <n v="2580"/>
    <n v="4580"/>
    <n v="5073"/>
    <x v="321"/>
    <x v="28"/>
    <x v="0"/>
    <n v="201"/>
    <n v="5606"/>
    <n v="7"/>
    <x v="21"/>
    <x v="0"/>
    <x v="0"/>
    <x v="2"/>
  </r>
  <r>
    <x v="376"/>
    <n v="2255"/>
    <n v="4255"/>
    <n v="5090"/>
    <x v="322"/>
    <x v="71"/>
    <x v="2"/>
    <n v="1001"/>
    <n v="56595"/>
    <n v="2"/>
    <x v="22"/>
    <x v="0"/>
    <x v="1"/>
    <x v="1"/>
  </r>
  <r>
    <x v="377"/>
    <n v="2020"/>
    <n v="4020"/>
    <n v="5261"/>
    <x v="323"/>
    <x v="5"/>
    <x v="0"/>
    <n v="10001"/>
    <n v="640662"/>
    <n v="78"/>
    <x v="22"/>
    <x v="0"/>
    <x v="1"/>
    <x v="1"/>
  </r>
  <r>
    <x v="378"/>
    <n v="2070"/>
    <n v="4070"/>
    <n v="5294"/>
    <x v="324"/>
    <x v="5"/>
    <x v="0"/>
    <n v="1001"/>
    <n v="301171"/>
    <n v="35"/>
    <x v="22"/>
    <x v="0"/>
    <x v="1"/>
    <x v="1"/>
  </r>
  <r>
    <x v="379"/>
    <n v="2148"/>
    <n v="4148"/>
    <n v="5328"/>
    <x v="325"/>
    <x v="1"/>
    <x v="0"/>
    <n v="10001"/>
    <n v="6108949"/>
    <n v="58"/>
    <x v="22"/>
    <x v="0"/>
    <x v="1"/>
    <x v="1"/>
  </r>
  <r>
    <x v="376"/>
    <n v="2152"/>
    <n v="4152"/>
    <n v="5090"/>
    <x v="322"/>
    <x v="71"/>
    <x v="2"/>
    <n v="1001"/>
    <n v="56595"/>
    <n v="2"/>
    <x v="22"/>
    <x v="0"/>
    <x v="1"/>
    <x v="1"/>
  </r>
  <r>
    <x v="377"/>
    <n v="2157"/>
    <n v="4157"/>
    <n v="5261"/>
    <x v="323"/>
    <x v="5"/>
    <x v="0"/>
    <n v="10001"/>
    <n v="640669"/>
    <n v="83"/>
    <x v="22"/>
    <x v="0"/>
    <x v="1"/>
    <x v="1"/>
  </r>
  <r>
    <x v="380"/>
    <n v="2326"/>
    <n v="4326"/>
    <n v="5208"/>
    <x v="326"/>
    <x v="0"/>
    <x v="0"/>
    <n v="10001"/>
    <n v="525251"/>
    <n v="1"/>
    <x v="23"/>
    <x v="0"/>
    <x v="0"/>
    <x v="1"/>
  </r>
  <r>
    <x v="381"/>
    <n v="2387"/>
    <n v="4387"/>
    <n v="5243"/>
    <x v="327"/>
    <x v="1"/>
    <x v="2"/>
    <n v="10001"/>
    <n v="629438"/>
    <n v="43"/>
    <x v="23"/>
    <x v="0"/>
    <x v="1"/>
    <x v="1"/>
  </r>
  <r>
    <x v="380"/>
    <n v="2037"/>
    <n v="4037"/>
    <n v="5208"/>
    <x v="326"/>
    <x v="0"/>
    <x v="0"/>
    <n v="10001"/>
    <n v="525238"/>
    <n v="1"/>
    <x v="23"/>
    <x v="0"/>
    <x v="0"/>
    <x v="1"/>
  </r>
  <r>
    <x v="382"/>
    <n v="2346"/>
    <n v="4346"/>
    <n v="5341"/>
    <x v="328"/>
    <x v="0"/>
    <x v="0"/>
    <n v="51"/>
    <n v="487"/>
    <n v="1"/>
    <x v="23"/>
    <x v="0"/>
    <x v="1"/>
    <x v="0"/>
  </r>
  <r>
    <x v="60"/>
    <n v="2650"/>
    <n v="4650"/>
    <n v="5407"/>
    <x v="329"/>
    <x v="3"/>
    <x v="0"/>
    <n v="501"/>
    <n v="15361"/>
    <n v="128"/>
    <x v="23"/>
    <x v="0"/>
    <x v="1"/>
    <x v="2"/>
  </r>
  <r>
    <x v="60"/>
    <n v="2071"/>
    <n v="4071"/>
    <n v="5407"/>
    <x v="329"/>
    <x v="3"/>
    <x v="0"/>
    <n v="501"/>
    <n v="15360"/>
    <n v="128"/>
    <x v="23"/>
    <x v="0"/>
    <x v="1"/>
    <x v="2"/>
  </r>
  <r>
    <x v="60"/>
    <n v="2168"/>
    <n v="4168"/>
    <n v="5407"/>
    <x v="329"/>
    <x v="3"/>
    <x v="0"/>
    <n v="501"/>
    <n v="15360"/>
    <n v="128"/>
    <x v="23"/>
    <x v="0"/>
    <x v="1"/>
    <x v="2"/>
  </r>
  <r>
    <x v="383"/>
    <n v="2469"/>
    <n v="4469"/>
    <n v="5216"/>
    <x v="330"/>
    <x v="3"/>
    <x v="2"/>
    <n v="11"/>
    <n v="2222"/>
    <n v="52"/>
    <x v="24"/>
    <x v="0"/>
    <x v="1"/>
    <x v="0"/>
  </r>
  <r>
    <x v="384"/>
    <n v="2460"/>
    <n v="4460"/>
    <n v="5016"/>
    <x v="331"/>
    <x v="3"/>
    <x v="2"/>
    <n v="1001"/>
    <n v="40097"/>
    <n v="82"/>
    <x v="24"/>
    <x v="0"/>
    <x v="1"/>
    <x v="1"/>
  </r>
  <r>
    <x v="384"/>
    <n v="2634"/>
    <n v="4634"/>
    <n v="5016"/>
    <x v="331"/>
    <x v="3"/>
    <x v="2"/>
    <n v="1001"/>
    <n v="40097"/>
    <n v="82"/>
    <x v="24"/>
    <x v="0"/>
    <x v="1"/>
    <x v="1"/>
  </r>
  <r>
    <x v="12"/>
    <n v="2603"/>
    <n v="4603"/>
    <n v="5122"/>
    <x v="332"/>
    <x v="3"/>
    <x v="0"/>
    <n v="501"/>
    <n v="3417"/>
    <n v="64"/>
    <x v="25"/>
    <x v="0"/>
    <x v="1"/>
    <x v="2"/>
  </r>
  <r>
    <x v="385"/>
    <n v="2238"/>
    <n v="4238"/>
    <n v="5333"/>
    <x v="333"/>
    <x v="6"/>
    <x v="0"/>
    <n v="501"/>
    <n v="35850"/>
    <n v="26"/>
    <x v="25"/>
    <x v="0"/>
    <x v="1"/>
    <x v="2"/>
  </r>
  <r>
    <x v="60"/>
    <n v="2428"/>
    <n v="4428"/>
    <n v="5351"/>
    <x v="334"/>
    <x v="1"/>
    <x v="0"/>
    <n v="1001"/>
    <n v="243578"/>
    <n v="2"/>
    <x v="25"/>
    <x v="0"/>
    <x v="1"/>
    <x v="1"/>
  </r>
  <r>
    <x v="60"/>
    <n v="2430"/>
    <n v="4430"/>
    <n v="5351"/>
    <x v="334"/>
    <x v="1"/>
    <x v="0"/>
    <n v="1001"/>
    <n v="243577"/>
    <n v="4"/>
    <x v="25"/>
    <x v="0"/>
    <x v="1"/>
    <x v="1"/>
  </r>
  <r>
    <x v="60"/>
    <n v="2515"/>
    <n v="4515"/>
    <n v="5351"/>
    <x v="334"/>
    <x v="1"/>
    <x v="0"/>
    <n v="1001"/>
    <n v="243573"/>
    <n v="1"/>
    <x v="25"/>
    <x v="0"/>
    <x v="1"/>
    <x v="1"/>
  </r>
  <r>
    <x v="60"/>
    <n v="2525"/>
    <n v="4525"/>
    <n v="5351"/>
    <x v="334"/>
    <x v="1"/>
    <x v="0"/>
    <n v="1001"/>
    <n v="243573"/>
    <n v="2"/>
    <x v="25"/>
    <x v="0"/>
    <x v="1"/>
    <x v="1"/>
  </r>
  <r>
    <x v="60"/>
    <n v="2613"/>
    <n v="4613"/>
    <n v="5351"/>
    <x v="334"/>
    <x v="1"/>
    <x v="0"/>
    <n v="1001"/>
    <n v="243572"/>
    <n v="1"/>
    <x v="25"/>
    <x v="0"/>
    <x v="1"/>
    <x v="1"/>
  </r>
  <r>
    <x v="386"/>
    <n v="2254"/>
    <n v="4254"/>
    <n v="5188"/>
    <x v="335"/>
    <x v="1"/>
    <x v="0"/>
    <n v="201"/>
    <n v="361"/>
    <n v="27"/>
    <x v="25"/>
    <x v="0"/>
    <x v="1"/>
    <x v="2"/>
  </r>
  <r>
    <x v="387"/>
    <n v="2454"/>
    <n v="4454"/>
    <n v="5041"/>
    <x v="336"/>
    <x v="72"/>
    <x v="0"/>
    <n v="501"/>
    <n v="7034"/>
    <n v="7"/>
    <x v="25"/>
    <x v="0"/>
    <x v="1"/>
    <x v="2"/>
  </r>
  <r>
    <x v="388"/>
    <n v="2558"/>
    <n v="4558"/>
    <n v="5196"/>
    <x v="337"/>
    <x v="6"/>
    <x v="0"/>
    <n v="11"/>
    <n v="1323"/>
    <n v="23"/>
    <x v="25"/>
    <x v="0"/>
    <x v="1"/>
    <x v="0"/>
  </r>
  <r>
    <x v="389"/>
    <n v="2563"/>
    <n v="4563"/>
    <n v="5230"/>
    <x v="338"/>
    <x v="6"/>
    <x v="0"/>
    <n v="1001"/>
    <n v="699"/>
    <n v="1"/>
    <x v="25"/>
    <x v="0"/>
    <x v="1"/>
    <x v="1"/>
  </r>
  <r>
    <x v="390"/>
    <n v="2467"/>
    <n v="4467"/>
    <n v="5401"/>
    <x v="339"/>
    <x v="42"/>
    <x v="0"/>
    <n v="501"/>
    <n v="32503"/>
    <n v="17"/>
    <x v="25"/>
    <x v="0"/>
    <x v="1"/>
    <x v="2"/>
  </r>
  <r>
    <x v="391"/>
    <n v="2032"/>
    <n v="4032"/>
    <n v="5104"/>
    <x v="340"/>
    <x v="1"/>
    <x v="0"/>
    <n v="10001"/>
    <n v="978874"/>
    <n v="1"/>
    <x v="25"/>
    <x v="0"/>
    <x v="0"/>
    <x v="1"/>
  </r>
  <r>
    <x v="392"/>
    <n v="2133"/>
    <n v="4133"/>
    <n v="5033"/>
    <x v="341"/>
    <x v="6"/>
    <x v="0"/>
    <n v="1001"/>
    <n v="68768"/>
    <n v="6"/>
    <x v="25"/>
    <x v="0"/>
    <x v="1"/>
    <x v="1"/>
  </r>
  <r>
    <x v="393"/>
    <n v="2668"/>
    <n v="4668"/>
    <n v="5263"/>
    <x v="342"/>
    <x v="6"/>
    <x v="2"/>
    <n v="1001"/>
    <n v="58626"/>
    <n v="182"/>
    <x v="26"/>
    <x v="0"/>
    <x v="1"/>
    <x v="1"/>
  </r>
  <r>
    <x v="394"/>
    <n v="2045"/>
    <n v="4045"/>
    <n v="5385"/>
    <x v="343"/>
    <x v="6"/>
    <x v="0"/>
    <n v="10001"/>
    <n v="17232"/>
    <n v="3"/>
    <x v="26"/>
    <x v="0"/>
    <x v="0"/>
    <x v="1"/>
  </r>
  <r>
    <x v="394"/>
    <n v="2103"/>
    <n v="4103"/>
    <n v="5385"/>
    <x v="343"/>
    <x v="6"/>
    <x v="0"/>
    <n v="10001"/>
    <n v="17232"/>
    <n v="8"/>
    <x v="26"/>
    <x v="0"/>
    <x v="0"/>
    <x v="1"/>
  </r>
  <r>
    <x v="395"/>
    <n v="2222"/>
    <n v="4222"/>
    <n v="5384"/>
    <x v="344"/>
    <x v="5"/>
    <x v="2"/>
    <n v="10001"/>
    <n v="1124746"/>
    <n v="59"/>
    <x v="26"/>
    <x v="0"/>
    <x v="1"/>
    <x v="1"/>
  </r>
  <r>
    <x v="396"/>
    <n v="2651"/>
    <n v="4651"/>
    <n v="5148"/>
    <x v="345"/>
    <x v="73"/>
    <x v="0"/>
    <n v="51"/>
    <n v="9809"/>
    <n v="51"/>
    <x v="26"/>
    <x v="0"/>
    <x v="1"/>
    <x v="0"/>
  </r>
  <r>
    <x v="397"/>
    <n v="2010"/>
    <n v="4010"/>
    <n v="5288"/>
    <x v="346"/>
    <x v="8"/>
    <x v="0"/>
    <n v="501"/>
    <n v="1274"/>
    <n v="8"/>
    <x v="26"/>
    <x v="0"/>
    <x v="0"/>
    <x v="2"/>
  </r>
  <r>
    <x v="397"/>
    <n v="2064"/>
    <n v="4064"/>
    <n v="5288"/>
    <x v="346"/>
    <x v="8"/>
    <x v="0"/>
    <n v="501"/>
    <n v="1274"/>
    <n v="2"/>
    <x v="26"/>
    <x v="0"/>
    <x v="0"/>
    <x v="2"/>
  </r>
  <r>
    <x v="398"/>
    <n v="2492"/>
    <n v="4492"/>
    <n v="5060"/>
    <x v="347"/>
    <x v="26"/>
    <x v="0"/>
    <n v="2"/>
    <n v="181"/>
    <n v="4"/>
    <x v="27"/>
    <x v="0"/>
    <x v="1"/>
    <x v="0"/>
  </r>
  <r>
    <x v="398"/>
    <n v="2511"/>
    <n v="4511"/>
    <n v="5060"/>
    <x v="347"/>
    <x v="26"/>
    <x v="0"/>
    <n v="2"/>
    <n v="181"/>
    <n v="4"/>
    <x v="27"/>
    <x v="0"/>
    <x v="1"/>
    <x v="0"/>
  </r>
  <r>
    <x v="12"/>
    <n v="2383"/>
    <n v="4383"/>
    <n v="5326"/>
    <x v="348"/>
    <x v="74"/>
    <x v="2"/>
    <n v="11"/>
    <n v="58"/>
    <n v="16"/>
    <x v="27"/>
    <x v="2"/>
    <x v="1"/>
    <x v="0"/>
  </r>
  <r>
    <x v="12"/>
    <n v="2354"/>
    <n v="4354"/>
    <n v="5189"/>
    <x v="349"/>
    <x v="6"/>
    <x v="0"/>
    <n v="10001"/>
    <n v="3287"/>
    <n v="9"/>
    <x v="27"/>
    <x v="0"/>
    <x v="0"/>
    <x v="1"/>
  </r>
  <r>
    <x v="399"/>
    <n v="2466"/>
    <n v="4466"/>
    <n v="5400"/>
    <x v="350"/>
    <x v="75"/>
    <x v="0"/>
    <n v="501"/>
    <n v="1720"/>
    <n v="79"/>
    <x v="27"/>
    <x v="0"/>
    <x v="1"/>
    <x v="2"/>
  </r>
  <r>
    <x v="399"/>
    <n v="2542"/>
    <n v="4542"/>
    <n v="5400"/>
    <x v="350"/>
    <x v="75"/>
    <x v="0"/>
    <n v="501"/>
    <n v="1720"/>
    <n v="79"/>
    <x v="27"/>
    <x v="0"/>
    <x v="1"/>
    <x v="2"/>
  </r>
  <r>
    <x v="400"/>
    <n v="2606"/>
    <n v="4606"/>
    <n v="5206"/>
    <x v="351"/>
    <x v="13"/>
    <x v="0"/>
    <n v="11"/>
    <n v="237"/>
    <n v="5"/>
    <x v="27"/>
    <x v="0"/>
    <x v="1"/>
    <x v="0"/>
  </r>
  <r>
    <x v="401"/>
    <n v="2601"/>
    <n v="4601"/>
    <n v="5274"/>
    <x v="352"/>
    <x v="1"/>
    <x v="0"/>
    <n v="51"/>
    <n v="7025"/>
    <n v="52"/>
    <x v="27"/>
    <x v="0"/>
    <x v="1"/>
    <x v="0"/>
  </r>
  <r>
    <x v="402"/>
    <n v="2272"/>
    <n v="4272"/>
    <n v="5068"/>
    <x v="353"/>
    <x v="5"/>
    <x v="0"/>
    <n v="11"/>
    <n v="1268"/>
    <n v="25"/>
    <x v="27"/>
    <x v="0"/>
    <x v="1"/>
    <x v="0"/>
  </r>
  <r>
    <x v="402"/>
    <n v="2369"/>
    <n v="4369"/>
    <n v="5068"/>
    <x v="353"/>
    <x v="5"/>
    <x v="0"/>
    <n v="11"/>
    <n v="1268"/>
    <n v="25"/>
    <x v="27"/>
    <x v="0"/>
    <x v="1"/>
    <x v="0"/>
  </r>
  <r>
    <x v="403"/>
    <n v="2042"/>
    <n v="4042"/>
    <n v="5119"/>
    <x v="354"/>
    <x v="76"/>
    <x v="2"/>
    <n v="51"/>
    <n v="218"/>
    <n v="3"/>
    <x v="27"/>
    <x v="0"/>
    <x v="0"/>
    <x v="0"/>
  </r>
  <r>
    <x v="404"/>
    <n v="2583"/>
    <n v="4583"/>
    <n v="5140"/>
    <x v="355"/>
    <x v="5"/>
    <x v="0"/>
    <n v="201"/>
    <n v="2334"/>
    <n v="38"/>
    <x v="27"/>
    <x v="0"/>
    <x v="1"/>
    <x v="2"/>
  </r>
  <r>
    <x v="405"/>
    <n v="2006"/>
    <n v="4006"/>
    <n v="5224"/>
    <x v="356"/>
    <x v="3"/>
    <x v="0"/>
    <n v="10001"/>
    <n v="2120126"/>
    <n v="16"/>
    <x v="27"/>
    <x v="0"/>
    <x v="1"/>
    <x v="1"/>
  </r>
  <r>
    <x v="405"/>
    <n v="2179"/>
    <n v="4179"/>
    <n v="5224"/>
    <x v="356"/>
    <x v="3"/>
    <x v="0"/>
    <n v="10001"/>
    <n v="2120186"/>
    <n v="16"/>
    <x v="27"/>
    <x v="0"/>
    <x v="1"/>
    <x v="1"/>
  </r>
  <r>
    <x v="158"/>
    <n v="2523"/>
    <n v="4523"/>
    <n v="5047"/>
    <x v="357"/>
    <x v="20"/>
    <x v="0"/>
    <n v="201"/>
    <n v="1633"/>
    <n v="122"/>
    <x v="27"/>
    <x v="0"/>
    <x v="1"/>
    <x v="2"/>
  </r>
  <r>
    <x v="406"/>
    <n v="2575"/>
    <n v="4575"/>
    <n v="5370"/>
    <x v="358"/>
    <x v="6"/>
    <x v="0"/>
    <n v="10001"/>
    <n v="1630400"/>
    <n v="3"/>
    <x v="27"/>
    <x v="0"/>
    <x v="1"/>
    <x v="1"/>
  </r>
  <r>
    <x v="407"/>
    <n v="2509"/>
    <n v="4509"/>
    <n v="5355"/>
    <x v="359"/>
    <x v="1"/>
    <x v="0"/>
    <n v="1001"/>
    <n v="99087"/>
    <n v="1"/>
    <x v="27"/>
    <x v="0"/>
    <x v="0"/>
    <x v="1"/>
  </r>
  <r>
    <x v="407"/>
    <n v="2130"/>
    <n v="4130"/>
    <n v="5355"/>
    <x v="359"/>
    <x v="1"/>
    <x v="0"/>
    <n v="1001"/>
    <n v="99076"/>
    <n v="3"/>
    <x v="27"/>
    <x v="0"/>
    <x v="0"/>
    <x v="1"/>
  </r>
  <r>
    <x v="72"/>
    <n v="2176"/>
    <n v="4176"/>
    <n v="5154"/>
    <x v="360"/>
    <x v="3"/>
    <x v="0"/>
    <n v="10001"/>
    <n v="59556"/>
    <n v="7"/>
    <x v="27"/>
    <x v="0"/>
    <x v="0"/>
    <x v="1"/>
  </r>
  <r>
    <x v="408"/>
    <n v="2400"/>
    <n v="4400"/>
    <n v="5422"/>
    <x v="361"/>
    <x v="7"/>
    <x v="2"/>
    <n v="1001"/>
    <n v="388793"/>
    <n v="2"/>
    <x v="28"/>
    <x v="0"/>
    <x v="0"/>
    <x v="1"/>
  </r>
  <r>
    <x v="409"/>
    <n v="2421"/>
    <n v="4421"/>
    <n v="5099"/>
    <x v="362"/>
    <x v="3"/>
    <x v="0"/>
    <n v="51"/>
    <n v="6625"/>
    <n v="3"/>
    <x v="28"/>
    <x v="0"/>
    <x v="0"/>
    <x v="0"/>
  </r>
  <r>
    <x v="410"/>
    <n v="2283"/>
    <n v="4283"/>
    <n v="5353"/>
    <x v="363"/>
    <x v="7"/>
    <x v="0"/>
    <n v="11"/>
    <n v="1201"/>
    <n v="1"/>
    <x v="28"/>
    <x v="0"/>
    <x v="1"/>
    <x v="0"/>
  </r>
  <r>
    <x v="411"/>
    <n v="2594"/>
    <n v="4594"/>
    <n v="5094"/>
    <x v="364"/>
    <x v="64"/>
    <x v="0"/>
    <n v="201"/>
    <n v="9240"/>
    <n v="18"/>
    <x v="28"/>
    <x v="0"/>
    <x v="1"/>
    <x v="2"/>
  </r>
  <r>
    <x v="412"/>
    <n v="2637"/>
    <n v="4637"/>
    <n v="5316"/>
    <x v="365"/>
    <x v="1"/>
    <x v="0"/>
    <n v="11"/>
    <n v="2191"/>
    <n v="122"/>
    <x v="28"/>
    <x v="0"/>
    <x v="1"/>
    <x v="0"/>
  </r>
  <r>
    <x v="413"/>
    <n v="2537"/>
    <n v="4537"/>
    <n v="5011"/>
    <x v="366"/>
    <x v="3"/>
    <x v="2"/>
    <n v="501"/>
    <n v="24530"/>
    <n v="5"/>
    <x v="28"/>
    <x v="0"/>
    <x v="0"/>
    <x v="2"/>
  </r>
  <r>
    <x v="413"/>
    <n v="2610"/>
    <n v="4610"/>
    <n v="5011"/>
    <x v="366"/>
    <x v="3"/>
    <x v="2"/>
    <n v="501"/>
    <n v="24530"/>
    <n v="5"/>
    <x v="28"/>
    <x v="0"/>
    <x v="0"/>
    <x v="2"/>
  </r>
  <r>
    <x v="414"/>
    <n v="2639"/>
    <n v="4639"/>
    <n v="5069"/>
    <x v="367"/>
    <x v="1"/>
    <x v="0"/>
    <n v="51"/>
    <n v="16077"/>
    <n v="1"/>
    <x v="28"/>
    <x v="0"/>
    <x v="1"/>
    <x v="0"/>
  </r>
  <r>
    <x v="415"/>
    <n v="2479"/>
    <n v="4479"/>
    <n v="5299"/>
    <x v="368"/>
    <x v="6"/>
    <x v="0"/>
    <n v="11"/>
    <n v="18012"/>
    <n v="100"/>
    <x v="28"/>
    <x v="0"/>
    <x v="1"/>
    <x v="0"/>
  </r>
  <r>
    <x v="416"/>
    <n v="2418"/>
    <n v="4418"/>
    <n v="5102"/>
    <x v="369"/>
    <x v="6"/>
    <x v="1"/>
    <n v="5001"/>
    <n v="118728"/>
    <n v="132"/>
    <x v="28"/>
    <x v="0"/>
    <x v="0"/>
    <x v="1"/>
  </r>
  <r>
    <x v="417"/>
    <n v="2258"/>
    <n v="4258"/>
    <n v="5342"/>
    <x v="370"/>
    <x v="1"/>
    <x v="0"/>
    <n v="501"/>
    <n v="161597"/>
    <n v="4"/>
    <x v="28"/>
    <x v="0"/>
    <x v="0"/>
    <x v="2"/>
  </r>
  <r>
    <x v="418"/>
    <n v="2566"/>
    <n v="4566"/>
    <n v="5418"/>
    <x v="371"/>
    <x v="10"/>
    <x v="0"/>
    <n v="11"/>
    <n v="1047"/>
    <n v="18"/>
    <x v="28"/>
    <x v="0"/>
    <x v="1"/>
    <x v="0"/>
  </r>
  <r>
    <x v="32"/>
    <n v="2298"/>
    <n v="4298"/>
    <n v="5205"/>
    <x v="372"/>
    <x v="0"/>
    <x v="0"/>
    <n v="501"/>
    <n v="23013"/>
    <n v="136"/>
    <x v="28"/>
    <x v="0"/>
    <x v="1"/>
    <x v="2"/>
  </r>
  <r>
    <x v="353"/>
    <n v="2458"/>
    <n v="4458"/>
    <n v="5375"/>
    <x v="373"/>
    <x v="7"/>
    <x v="0"/>
    <n v="11"/>
    <n v="1586"/>
    <n v="182"/>
    <x v="28"/>
    <x v="0"/>
    <x v="1"/>
    <x v="0"/>
  </r>
  <r>
    <x v="419"/>
    <n v="2518"/>
    <n v="4518"/>
    <n v="5143"/>
    <x v="374"/>
    <x v="29"/>
    <x v="2"/>
    <n v="11"/>
    <n v="3998"/>
    <n v="20"/>
    <x v="28"/>
    <x v="0"/>
    <x v="1"/>
    <x v="0"/>
  </r>
  <r>
    <x v="420"/>
    <n v="2422"/>
    <n v="4422"/>
    <n v="5165"/>
    <x v="375"/>
    <x v="29"/>
    <x v="0"/>
    <n v="51"/>
    <n v="1782"/>
    <n v="52"/>
    <x v="28"/>
    <x v="0"/>
    <x v="0"/>
    <x v="0"/>
  </r>
  <r>
    <x v="420"/>
    <n v="2015"/>
    <n v="4015"/>
    <n v="5165"/>
    <x v="375"/>
    <x v="29"/>
    <x v="0"/>
    <n v="51"/>
    <n v="1782"/>
    <n v="46"/>
    <x v="28"/>
    <x v="0"/>
    <x v="0"/>
    <x v="0"/>
  </r>
  <r>
    <x v="421"/>
    <n v="2018"/>
    <n v="4018"/>
    <n v="5364"/>
    <x v="376"/>
    <x v="6"/>
    <x v="0"/>
    <n v="1001"/>
    <n v="1244526"/>
    <n v="169"/>
    <x v="28"/>
    <x v="0"/>
    <x v="0"/>
    <x v="1"/>
  </r>
  <r>
    <x v="422"/>
    <n v="2158"/>
    <n v="4158"/>
    <n v="5153"/>
    <x v="377"/>
    <x v="1"/>
    <x v="0"/>
    <n v="10001"/>
    <n v="703781"/>
    <n v="2"/>
    <x v="28"/>
    <x v="0"/>
    <x v="0"/>
    <x v="1"/>
  </r>
  <r>
    <x v="423"/>
    <n v="2173"/>
    <n v="4173"/>
    <n v="5223"/>
    <x v="378"/>
    <x v="1"/>
    <x v="2"/>
    <n v="201"/>
    <n v="61511"/>
    <n v="4"/>
    <x v="28"/>
    <x v="0"/>
    <x v="0"/>
    <x v="2"/>
  </r>
  <r>
    <x v="424"/>
    <n v="2186"/>
    <n v="4186"/>
    <n v="5254"/>
    <x v="379"/>
    <x v="1"/>
    <x v="0"/>
    <n v="1001"/>
    <n v="34199"/>
    <n v="34"/>
    <x v="28"/>
    <x v="0"/>
    <x v="1"/>
    <x v="1"/>
  </r>
  <r>
    <x v="424"/>
    <n v="2192"/>
    <n v="4192"/>
    <n v="5254"/>
    <x v="379"/>
    <x v="1"/>
    <x v="0"/>
    <n v="1001"/>
    <n v="34199"/>
    <n v="34"/>
    <x v="28"/>
    <x v="0"/>
    <x v="1"/>
    <x v="1"/>
  </r>
  <r>
    <x v="425"/>
    <n v="2372"/>
    <n v="4372"/>
    <n v="5176"/>
    <x v="380"/>
    <x v="7"/>
    <x v="0"/>
    <n v="201"/>
    <n v="15336"/>
    <n v="20"/>
    <x v="29"/>
    <x v="0"/>
    <x v="0"/>
    <x v="2"/>
  </r>
  <r>
    <x v="425"/>
    <n v="2451"/>
    <n v="4451"/>
    <n v="5176"/>
    <x v="380"/>
    <x v="7"/>
    <x v="0"/>
    <n v="201"/>
    <n v="15350"/>
    <n v="33"/>
    <x v="29"/>
    <x v="0"/>
    <x v="0"/>
    <x v="2"/>
  </r>
  <r>
    <x v="229"/>
    <n v="2441"/>
    <n v="4441"/>
    <n v="5344"/>
    <x v="381"/>
    <x v="5"/>
    <x v="0"/>
    <n v="11"/>
    <n v="3549"/>
    <n v="7"/>
    <x v="30"/>
    <x v="0"/>
    <x v="1"/>
    <x v="0"/>
  </r>
  <r>
    <x v="426"/>
    <n v="2260"/>
    <n v="4260"/>
    <n v="5405"/>
    <x v="382"/>
    <x v="0"/>
    <x v="0"/>
    <n v="5001"/>
    <n v="99835"/>
    <n v="2"/>
    <x v="30"/>
    <x v="0"/>
    <x v="1"/>
    <x v="1"/>
  </r>
  <r>
    <x v="427"/>
    <n v="2288"/>
    <n v="4288"/>
    <n v="5088"/>
    <x v="383"/>
    <x v="1"/>
    <x v="0"/>
    <n v="5001"/>
    <n v="178721"/>
    <n v="25"/>
    <x v="30"/>
    <x v="0"/>
    <x v="0"/>
    <x v="1"/>
  </r>
  <r>
    <x v="428"/>
    <n v="2339"/>
    <n v="4339"/>
    <n v="5074"/>
    <x v="384"/>
    <x v="3"/>
    <x v="0"/>
    <n v="10001"/>
    <n v="590196"/>
    <n v="21"/>
    <x v="30"/>
    <x v="0"/>
    <x v="1"/>
    <x v="1"/>
  </r>
  <r>
    <x v="429"/>
    <n v="2004"/>
    <n v="4004"/>
    <n v="5089"/>
    <x v="385"/>
    <x v="6"/>
    <x v="0"/>
    <n v="501"/>
    <n v="35699"/>
    <n v="61"/>
    <x v="30"/>
    <x v="0"/>
    <x v="0"/>
    <x v="2"/>
  </r>
  <r>
    <x v="430"/>
    <n v="2066"/>
    <n v="4066"/>
    <n v="5085"/>
    <x v="386"/>
    <x v="3"/>
    <x v="0"/>
    <n v="1001"/>
    <n v="59758"/>
    <n v="35"/>
    <x v="30"/>
    <x v="0"/>
    <x v="1"/>
    <x v="1"/>
  </r>
  <r>
    <x v="431"/>
    <n v="2116"/>
    <n v="4116"/>
    <n v="5261"/>
    <x v="387"/>
    <x v="1"/>
    <x v="0"/>
    <n v="10001"/>
    <n v="1467447"/>
    <n v="13"/>
    <x v="30"/>
    <x v="0"/>
    <x v="1"/>
    <x v="1"/>
  </r>
  <r>
    <x v="432"/>
    <n v="2121"/>
    <n v="4121"/>
    <n v="5261"/>
    <x v="387"/>
    <x v="29"/>
    <x v="0"/>
    <n v="10001"/>
    <n v="1467447"/>
    <n v="3"/>
    <x v="30"/>
    <x v="0"/>
    <x v="1"/>
    <x v="1"/>
  </r>
  <r>
    <x v="433"/>
    <n v="2487"/>
    <n v="4487"/>
    <n v="5219"/>
    <x v="388"/>
    <x v="5"/>
    <x v="0"/>
    <n v="5001"/>
    <n v="282513"/>
    <n v="43"/>
    <x v="30"/>
    <x v="0"/>
    <x v="0"/>
    <x v="1"/>
  </r>
  <r>
    <x v="298"/>
    <n v="2280"/>
    <n v="4280"/>
    <n v="5006"/>
    <x v="389"/>
    <x v="77"/>
    <x v="0"/>
    <n v="11"/>
    <n v="600"/>
    <n v="26"/>
    <x v="31"/>
    <x v="0"/>
    <x v="1"/>
    <x v="0"/>
  </r>
  <r>
    <x v="298"/>
    <n v="2358"/>
    <n v="4358"/>
    <n v="5006"/>
    <x v="389"/>
    <x v="77"/>
    <x v="0"/>
    <n v="11"/>
    <n v="600"/>
    <n v="26"/>
    <x v="31"/>
    <x v="0"/>
    <x v="1"/>
    <x v="0"/>
  </r>
  <r>
    <x v="434"/>
    <n v="2567"/>
    <n v="4567"/>
    <n v="5056"/>
    <x v="390"/>
    <x v="5"/>
    <x v="0"/>
    <n v="10001"/>
    <n v="214821"/>
    <n v="3"/>
    <x v="31"/>
    <x v="0"/>
    <x v="1"/>
    <x v="1"/>
  </r>
  <r>
    <x v="435"/>
    <n v="2578"/>
    <n v="4578"/>
    <n v="5287"/>
    <x v="391"/>
    <x v="78"/>
    <x v="0"/>
    <n v="51"/>
    <n v="19855"/>
    <n v="3"/>
    <x v="31"/>
    <x v="0"/>
    <x v="1"/>
    <x v="0"/>
  </r>
  <r>
    <x v="436"/>
    <n v="2607"/>
    <n v="4607"/>
    <n v="5029"/>
    <x v="392"/>
    <x v="6"/>
    <x v="0"/>
    <n v="10001"/>
    <n v="188371"/>
    <n v="15"/>
    <x v="31"/>
    <x v="0"/>
    <x v="1"/>
    <x v="1"/>
  </r>
  <r>
    <x v="437"/>
    <n v="2142"/>
    <n v="4142"/>
    <n v="5062"/>
    <x v="393"/>
    <x v="3"/>
    <x v="0"/>
    <n v="2"/>
    <n v="6590"/>
    <n v="6"/>
    <x v="31"/>
    <x v="0"/>
    <x v="1"/>
    <x v="0"/>
  </r>
  <r>
    <x v="438"/>
    <n v="2208"/>
    <n v="4208"/>
    <n v="5062"/>
    <x v="393"/>
    <x v="3"/>
    <x v="0"/>
    <n v="2"/>
    <n v="6590"/>
    <n v="44"/>
    <x v="31"/>
    <x v="0"/>
    <x v="1"/>
    <x v="0"/>
  </r>
  <r>
    <x v="342"/>
    <n v="2347"/>
    <n v="4347"/>
    <n v="5116"/>
    <x v="394"/>
    <x v="0"/>
    <x v="0"/>
    <n v="10001"/>
    <n v="1969668"/>
    <n v="4"/>
    <x v="31"/>
    <x v="0"/>
    <x v="1"/>
    <x v="1"/>
  </r>
  <r>
    <x v="439"/>
    <n v="2225"/>
    <n v="4225"/>
    <n v="5116"/>
    <x v="394"/>
    <x v="0"/>
    <x v="0"/>
    <n v="10001"/>
    <n v="1969639"/>
    <n v="76"/>
    <x v="31"/>
    <x v="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D83" firstHeaderRow="1" firstDataRow="2" firstDataCol="1"/>
  <pivotFields count="14">
    <pivotField showAll="0"/>
    <pivotField dataField="1" showAll="0"/>
    <pivotField showAll="0"/>
    <pivotField showAll="0"/>
    <pivotField showAll="0"/>
    <pivotField axis="axisRow" showAll="0">
      <items count="80">
        <item x="30"/>
        <item x="9"/>
        <item x="70"/>
        <item x="58"/>
        <item x="55"/>
        <item x="6"/>
        <item x="62"/>
        <item x="13"/>
        <item x="0"/>
        <item x="64"/>
        <item x="15"/>
        <item x="3"/>
        <item x="76"/>
        <item x="60"/>
        <item x="37"/>
        <item x="43"/>
        <item x="71"/>
        <item x="59"/>
        <item x="26"/>
        <item x="53"/>
        <item x="31"/>
        <item x="63"/>
        <item x="1"/>
        <item x="8"/>
        <item x="4"/>
        <item x="28"/>
        <item x="65"/>
        <item x="54"/>
        <item x="75"/>
        <item x="40"/>
        <item x="49"/>
        <item x="35"/>
        <item x="10"/>
        <item x="20"/>
        <item x="44"/>
        <item x="34"/>
        <item x="36"/>
        <item x="24"/>
        <item x="25"/>
        <item x="77"/>
        <item x="78"/>
        <item x="33"/>
        <item x="42"/>
        <item x="18"/>
        <item x="72"/>
        <item x="46"/>
        <item x="5"/>
        <item x="21"/>
        <item x="29"/>
        <item x="68"/>
        <item x="32"/>
        <item x="61"/>
        <item x="17"/>
        <item x="7"/>
        <item x="48"/>
        <item x="23"/>
        <item x="67"/>
        <item x="69"/>
        <item x="56"/>
        <item x="2"/>
        <item x="27"/>
        <item x="12"/>
        <item x="66"/>
        <item x="74"/>
        <item x="19"/>
        <item x="14"/>
        <item x="50"/>
        <item x="51"/>
        <item x="41"/>
        <item x="45"/>
        <item x="38"/>
        <item x="16"/>
        <item x="52"/>
        <item x="57"/>
        <item x="73"/>
        <item x="39"/>
        <item x="22"/>
        <item x="11"/>
        <item x="47"/>
        <item t="default"/>
      </items>
    </pivotField>
    <pivotField showAll="0">
      <items count="4">
        <item x="2"/>
        <item x="0"/>
        <item x="1"/>
        <item t="default"/>
      </items>
    </pivotField>
    <pivotField showAll="0"/>
    <pivotField showAll="0"/>
    <pivotField showAll="0"/>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7">
        <item x="5"/>
        <item x="3"/>
        <item x="1"/>
        <item x="0"/>
        <item x="2"/>
        <item x="4"/>
        <item t="default"/>
      </items>
    </pivotField>
    <pivotField axis="axisCol" showAll="0">
      <items count="4">
        <item x="1"/>
        <item x="0"/>
        <item x="2"/>
        <item t="default"/>
      </items>
    </pivotField>
    <pivotField showAll="0">
      <items count="6">
        <item x="0"/>
        <item m="1" x="3"/>
        <item x="1"/>
        <item x="2"/>
        <item m="1" x="4"/>
        <item t="default"/>
      </items>
    </pivotField>
  </pivotFields>
  <rowFields count="1">
    <field x="5"/>
  </rowFields>
  <rowItems count="7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rowItems>
  <colFields count="1">
    <field x="12"/>
  </colFields>
  <colItems count="3">
    <i>
      <x/>
    </i>
    <i>
      <x v="1"/>
    </i>
    <i>
      <x v="2"/>
    </i>
  </colItems>
  <dataFields count="1">
    <dataField name="Count of Job_id" fld="1" subtotal="count" baseField="5" baseItem="2"/>
  </dataFields>
  <chartFormats count="15">
    <chartFormat chart="2" format="3" series="1">
      <pivotArea type="data" outline="0" fieldPosition="0">
        <references count="1">
          <reference field="12" count="1" selected="0">
            <x v="0"/>
          </reference>
        </references>
      </pivotArea>
    </chartFormat>
    <chartFormat chart="2" format="4" series="1">
      <pivotArea type="data" outline="0" fieldPosition="0">
        <references count="1">
          <reference field="12" count="1" selected="0">
            <x v="1"/>
          </reference>
        </references>
      </pivotArea>
    </chartFormat>
    <chartFormat chart="2" format="5" series="1">
      <pivotArea type="data" outline="0" fieldPosition="0">
        <references count="1">
          <reference field="12" count="1" selected="0">
            <x v="2"/>
          </reference>
        </references>
      </pivotArea>
    </chartFormat>
    <chartFormat chart="2" format="10" series="1">
      <pivotArea type="data" outline="0" fieldPosition="0">
        <references count="2">
          <reference field="4294967294" count="1" selected="0">
            <x v="0"/>
          </reference>
          <reference field="12" count="1" selected="0">
            <x v="2"/>
          </reference>
        </references>
      </pivotArea>
    </chartFormat>
    <chartFormat chart="8" format="11" series="1">
      <pivotArea type="data" outline="0" fieldPosition="0">
        <references count="2">
          <reference field="4294967294" count="1" selected="0">
            <x v="0"/>
          </reference>
          <reference field="12" count="1" selected="0">
            <x v="0"/>
          </reference>
        </references>
      </pivotArea>
    </chartFormat>
    <chartFormat chart="8" format="12" series="1">
      <pivotArea type="data" outline="0" fieldPosition="0">
        <references count="2">
          <reference field="4294967294" count="1" selected="0">
            <x v="0"/>
          </reference>
          <reference field="12" count="1" selected="0">
            <x v="1"/>
          </reference>
        </references>
      </pivotArea>
    </chartFormat>
    <chartFormat chart="8" format="13" series="1">
      <pivotArea type="data" outline="0" fieldPosition="0">
        <references count="2">
          <reference field="4294967294" count="1" selected="0">
            <x v="0"/>
          </reference>
          <reference field="12" count="1" selected="0">
            <x v="2"/>
          </reference>
        </references>
      </pivotArea>
    </chartFormat>
    <chartFormat chart="9" format="14" series="1">
      <pivotArea type="data" outline="0" fieldPosition="0">
        <references count="2">
          <reference field="4294967294" count="1" selected="0">
            <x v="0"/>
          </reference>
          <reference field="12" count="1" selected="0">
            <x v="0"/>
          </reference>
        </references>
      </pivotArea>
    </chartFormat>
    <chartFormat chart="9" format="15" series="1">
      <pivotArea type="data" outline="0" fieldPosition="0">
        <references count="2">
          <reference field="4294967294" count="1" selected="0">
            <x v="0"/>
          </reference>
          <reference field="12" count="1" selected="0">
            <x v="1"/>
          </reference>
        </references>
      </pivotArea>
    </chartFormat>
    <chartFormat chart="9" format="16" series="1">
      <pivotArea type="data" outline="0" fieldPosition="0">
        <references count="2">
          <reference field="4294967294" count="1" selected="0">
            <x v="0"/>
          </reference>
          <reference field="12" count="1" selected="0">
            <x v="2"/>
          </reference>
        </references>
      </pivotArea>
    </chartFormat>
    <chartFormat chart="7" format="17" series="1">
      <pivotArea type="data" outline="0" fieldPosition="0">
        <references count="2">
          <reference field="4294967294" count="1" selected="0">
            <x v="0"/>
          </reference>
          <reference field="12" count="1" selected="0">
            <x v="0"/>
          </reference>
        </references>
      </pivotArea>
    </chartFormat>
    <chartFormat chart="7" format="18" series="1">
      <pivotArea type="data" outline="0" fieldPosition="0">
        <references count="2">
          <reference field="4294967294" count="1" selected="0">
            <x v="0"/>
          </reference>
          <reference field="12" count="1" selected="0">
            <x v="1"/>
          </reference>
        </references>
      </pivotArea>
    </chartFormat>
    <chartFormat chart="7" format="19" series="1">
      <pivotArea type="data" outline="0" fieldPosition="0">
        <references count="2">
          <reference field="4294967294" count="1" selected="0">
            <x v="0"/>
          </reference>
          <reference field="12" count="1" selected="0">
            <x v="2"/>
          </reference>
        </references>
      </pivotArea>
    </chartFormat>
    <chartFormat chart="2" format="11" series="1">
      <pivotArea type="data" outline="0" fieldPosition="0">
        <references count="2">
          <reference field="4294967294" count="1" selected="0">
            <x v="0"/>
          </reference>
          <reference field="12" count="1" selected="0">
            <x v="0"/>
          </reference>
        </references>
      </pivotArea>
    </chartFormat>
    <chartFormat chart="2" format="12"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6" firstHeaderRow="1" firstDataRow="1" firstDataCol="1"/>
  <pivotFields count="14">
    <pivotField showAll="0"/>
    <pivotField dataField="1" showAll="0"/>
    <pivotField showAll="0"/>
    <pivotField showAll="0"/>
    <pivotField showAll="0"/>
    <pivotField showAll="0">
      <items count="80">
        <item x="30"/>
        <item x="9"/>
        <item x="70"/>
        <item x="58"/>
        <item x="55"/>
        <item x="6"/>
        <item x="62"/>
        <item x="13"/>
        <item x="0"/>
        <item x="64"/>
        <item x="15"/>
        <item x="3"/>
        <item x="76"/>
        <item x="60"/>
        <item x="37"/>
        <item x="43"/>
        <item x="71"/>
        <item x="59"/>
        <item x="26"/>
        <item x="53"/>
        <item x="31"/>
        <item x="63"/>
        <item x="1"/>
        <item x="8"/>
        <item x="4"/>
        <item x="28"/>
        <item x="65"/>
        <item x="54"/>
        <item x="75"/>
        <item x="40"/>
        <item x="49"/>
        <item x="35"/>
        <item x="10"/>
        <item x="20"/>
        <item x="44"/>
        <item x="34"/>
        <item x="36"/>
        <item x="24"/>
        <item x="25"/>
        <item x="77"/>
        <item x="78"/>
        <item x="33"/>
        <item x="42"/>
        <item x="18"/>
        <item x="72"/>
        <item x="46"/>
        <item x="5"/>
        <item x="21"/>
        <item x="29"/>
        <item x="68"/>
        <item x="32"/>
        <item x="61"/>
        <item x="17"/>
        <item x="7"/>
        <item x="48"/>
        <item x="23"/>
        <item x="67"/>
        <item x="69"/>
        <item x="56"/>
        <item x="2"/>
        <item x="27"/>
        <item x="12"/>
        <item x="66"/>
        <item x="74"/>
        <item x="19"/>
        <item x="14"/>
        <item x="50"/>
        <item x="51"/>
        <item x="41"/>
        <item x="45"/>
        <item x="38"/>
        <item x="16"/>
        <item x="52"/>
        <item x="57"/>
        <item x="73"/>
        <item x="39"/>
        <item x="22"/>
        <item x="11"/>
        <item x="47"/>
        <item t="default"/>
      </items>
    </pivotField>
    <pivotField showAll="0">
      <items count="4">
        <item x="2"/>
        <item x="0"/>
        <item x="1"/>
        <item t="default"/>
      </items>
    </pivotField>
    <pivotField showAll="0"/>
    <pivotField showAll="0"/>
    <pivotField showAll="0"/>
    <pivotField axis="axisRow"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7">
        <item x="5"/>
        <item x="3"/>
        <item x="1"/>
        <item x="0"/>
        <item x="2"/>
        <item x="4"/>
        <item t="default"/>
      </items>
    </pivotField>
    <pivotField showAll="0">
      <items count="4">
        <item x="1"/>
        <item x="0"/>
        <item x="2"/>
        <item t="default"/>
      </items>
    </pivotField>
    <pivotField showAll="0">
      <items count="6">
        <item x="0"/>
        <item m="1" x="3"/>
        <item x="1"/>
        <item x="2"/>
        <item m="1" x="4"/>
        <item t="default"/>
      </items>
    </pivotField>
  </pivotFields>
  <rowFields count="1">
    <field x="1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Count of Job_id" fld="1" subtotal="count" baseField="10" baseItem="0"/>
  </dataFields>
  <chartFormats count="2">
    <chartFormat chart="2" format="5"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14">
    <pivotField showAll="0"/>
    <pivotField dataField="1" showAll="0"/>
    <pivotField showAll="0"/>
    <pivotField showAll="0"/>
    <pivotField showAll="0"/>
    <pivotField showAll="0">
      <items count="80">
        <item x="30"/>
        <item x="9"/>
        <item x="70"/>
        <item x="58"/>
        <item x="55"/>
        <item x="6"/>
        <item x="62"/>
        <item x="13"/>
        <item x="0"/>
        <item x="64"/>
        <item x="15"/>
        <item x="3"/>
        <item x="76"/>
        <item x="60"/>
        <item x="37"/>
        <item x="43"/>
        <item x="71"/>
        <item x="59"/>
        <item x="26"/>
        <item x="53"/>
        <item x="31"/>
        <item x="63"/>
        <item x="1"/>
        <item x="8"/>
        <item x="4"/>
        <item x="28"/>
        <item x="65"/>
        <item x="54"/>
        <item x="75"/>
        <item x="40"/>
        <item x="49"/>
        <item x="35"/>
        <item x="10"/>
        <item x="20"/>
        <item x="44"/>
        <item x="34"/>
        <item x="36"/>
        <item x="24"/>
        <item x="25"/>
        <item x="77"/>
        <item x="78"/>
        <item x="33"/>
        <item x="42"/>
        <item x="18"/>
        <item x="72"/>
        <item x="46"/>
        <item x="5"/>
        <item x="21"/>
        <item x="29"/>
        <item x="68"/>
        <item x="32"/>
        <item x="61"/>
        <item x="17"/>
        <item x="7"/>
        <item x="48"/>
        <item x="23"/>
        <item x="67"/>
        <item x="69"/>
        <item x="56"/>
        <item x="2"/>
        <item x="27"/>
        <item x="12"/>
        <item x="66"/>
        <item x="74"/>
        <item x="19"/>
        <item x="14"/>
        <item x="50"/>
        <item x="51"/>
        <item x="41"/>
        <item x="45"/>
        <item x="38"/>
        <item x="16"/>
        <item x="52"/>
        <item x="57"/>
        <item x="73"/>
        <item x="39"/>
        <item x="22"/>
        <item x="11"/>
        <item x="47"/>
        <item t="default"/>
      </items>
    </pivotField>
    <pivotField showAll="0">
      <items count="4">
        <item x="2"/>
        <item x="0"/>
        <item x="1"/>
        <item t="default"/>
      </items>
    </pivotField>
    <pivotField showAll="0"/>
    <pivotField showAll="0"/>
    <pivotField showAll="0"/>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7">
        <item x="5"/>
        <item x="3"/>
        <item x="1"/>
        <item x="0"/>
        <item x="2"/>
        <item x="4"/>
        <item t="default"/>
      </items>
    </pivotField>
    <pivotField showAll="0">
      <items count="4">
        <item x="1"/>
        <item x="0"/>
        <item x="2"/>
        <item t="default"/>
      </items>
    </pivotField>
    <pivotField axis="axisRow" showAll="0">
      <items count="6">
        <item m="1" x="3"/>
        <item x="1"/>
        <item x="0"/>
        <item m="1" x="4"/>
        <item x="2"/>
        <item t="default"/>
      </items>
    </pivotField>
  </pivotFields>
  <rowFields count="1">
    <field x="13"/>
  </rowFields>
  <rowItems count="4">
    <i>
      <x v="1"/>
    </i>
    <i>
      <x v="2"/>
    </i>
    <i>
      <x v="4"/>
    </i>
    <i t="grand">
      <x/>
    </i>
  </rowItems>
  <colItems count="1">
    <i/>
  </colItems>
  <dataFields count="1">
    <dataField name="Count of Job_id" fld="1" subtotal="count" baseField="13" baseItem="1"/>
  </dataFields>
  <chartFormats count="8">
    <chartFormat chart="4" format="10"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13" count="1" selected="0">
            <x v="1"/>
          </reference>
        </references>
      </pivotArea>
    </chartFormat>
    <chartFormat chart="4" format="12">
      <pivotArea type="data" outline="0" fieldPosition="0">
        <references count="2">
          <reference field="4294967294" count="1" selected="0">
            <x v="0"/>
          </reference>
          <reference field="13" count="1" selected="0">
            <x v="2"/>
          </reference>
        </references>
      </pivotArea>
    </chartFormat>
    <chartFormat chart="4" format="13">
      <pivotArea type="data" outline="0" fieldPosition="0">
        <references count="2">
          <reference field="4294967294" count="1" selected="0">
            <x v="0"/>
          </reference>
          <reference field="13" count="1" selected="0">
            <x v="4"/>
          </reference>
        </references>
      </pivotArea>
    </chartFormat>
    <chartFormat chart="0" format="9">
      <pivotArea type="data" outline="0" fieldPosition="0">
        <references count="2">
          <reference field="4294967294" count="1" selected="0">
            <x v="0"/>
          </reference>
          <reference field="13" count="1" selected="0">
            <x v="1"/>
          </reference>
        </references>
      </pivotArea>
    </chartFormat>
    <chartFormat chart="0" format="10">
      <pivotArea type="data" outline="0" fieldPosition="0">
        <references count="2">
          <reference field="4294967294" count="1" selected="0">
            <x v="0"/>
          </reference>
          <reference field="13" count="1" selected="0">
            <x v="2"/>
          </reference>
        </references>
      </pivotArea>
    </chartFormat>
    <chartFormat chart="0" format="11">
      <pivotArea type="data" outline="0" fieldPosition="0">
        <references count="2">
          <reference field="4294967294" count="1" selected="0">
            <x v="0"/>
          </reference>
          <reference field="1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1534AA-B5D5-4BEE-B502-7DDF2BB1BE8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36" firstHeaderRow="1" firstDataRow="1" firstDataCol="1"/>
  <pivotFields count="14">
    <pivotField showAll="0"/>
    <pivotField showAll="0"/>
    <pivotField showAll="0"/>
    <pivotField showAll="0"/>
    <pivotField showAll="0" sortType="descending">
      <items count="396">
        <item x="323"/>
        <item x="224"/>
        <item x="155"/>
        <item x="253"/>
        <item x="389"/>
        <item x="308"/>
        <item x="28"/>
        <item x="78"/>
        <item x="60"/>
        <item x="366"/>
        <item x="199"/>
        <item x="302"/>
        <item x="159"/>
        <item x="16"/>
        <item x="331"/>
        <item x="221"/>
        <item x="12"/>
        <item x="226"/>
        <item x="188"/>
        <item x="68"/>
        <item x="180"/>
        <item x="61"/>
        <item x="303"/>
        <item x="177"/>
        <item x="112"/>
        <item x="392"/>
        <item x="103"/>
        <item x="184"/>
        <item x="341"/>
        <item x="195"/>
        <item x="20"/>
        <item x="156"/>
        <item x="179"/>
        <item x="197"/>
        <item x="193"/>
        <item x="336"/>
        <item x="152"/>
        <item x="127"/>
        <item x="275"/>
        <item x="89"/>
        <item x="357"/>
        <item x="87"/>
        <item x="171"/>
        <item x="317"/>
        <item x="91"/>
        <item x="100"/>
        <item x="31"/>
        <item x="88"/>
        <item x="251"/>
        <item x="390"/>
        <item x="259"/>
        <item x="71"/>
        <item x="243"/>
        <item x="347"/>
        <item x="131"/>
        <item x="393"/>
        <item x="247"/>
        <item x="76"/>
        <item x="32"/>
        <item x="111"/>
        <item x="353"/>
        <item x="367"/>
        <item x="252"/>
        <item x="4"/>
        <item x="14"/>
        <item x="321"/>
        <item x="384"/>
        <item x="225"/>
        <item x="216"/>
        <item x="138"/>
        <item x="77"/>
        <item x="65"/>
        <item x="64"/>
        <item x="158"/>
        <item x="57"/>
        <item x="292"/>
        <item x="10"/>
        <item x="386"/>
        <item x="215"/>
        <item x="205"/>
        <item x="383"/>
        <item x="385"/>
        <item x="322"/>
        <item x="107"/>
        <item x="315"/>
        <item x="110"/>
        <item x="364"/>
        <item x="210"/>
        <item x="272"/>
        <item x="175"/>
        <item x="362"/>
        <item x="34"/>
        <item x="369"/>
        <item x="45"/>
        <item x="340"/>
        <item x="196"/>
        <item x="33"/>
        <item x="304"/>
        <item x="119"/>
        <item x="41"/>
        <item x="13"/>
        <item x="174"/>
        <item x="56"/>
        <item x="47"/>
        <item x="394"/>
        <item x="95"/>
        <item x="189"/>
        <item x="354"/>
        <item x="183"/>
        <item x="332"/>
        <item x="228"/>
        <item x="27"/>
        <item x="238"/>
        <item x="306"/>
        <item x="254"/>
        <item x="82"/>
        <item x="274"/>
        <item x="38"/>
        <item x="260"/>
        <item x="98"/>
        <item x="97"/>
        <item x="307"/>
        <item x="232"/>
        <item x="355"/>
        <item x="55"/>
        <item x="293"/>
        <item x="374"/>
        <item x="135"/>
        <item x="43"/>
        <item x="194"/>
        <item x="207"/>
        <item x="345"/>
        <item x="214"/>
        <item x="96"/>
        <item x="147"/>
        <item x="262"/>
        <item x="377"/>
        <item x="360"/>
        <item x="233"/>
        <item x="310"/>
        <item x="63"/>
        <item x="132"/>
        <item x="149"/>
        <item x="121"/>
        <item x="75"/>
        <item x="59"/>
        <item x="375"/>
        <item x="86"/>
        <item x="18"/>
        <item x="143"/>
        <item x="29"/>
        <item x="136"/>
        <item x="51"/>
        <item x="301"/>
        <item x="124"/>
        <item x="213"/>
        <item x="99"/>
        <item x="380"/>
        <item x="219"/>
        <item x="104"/>
        <item x="35"/>
        <item x="218"/>
        <item x="312"/>
        <item x="145"/>
        <item x="235"/>
        <item x="54"/>
        <item x="212"/>
        <item x="246"/>
        <item x="335"/>
        <item x="349"/>
        <item x="24"/>
        <item x="163"/>
        <item x="201"/>
        <item x="282"/>
        <item x="173"/>
        <item x="220"/>
        <item x="337"/>
        <item x="83"/>
        <item x="144"/>
        <item x="296"/>
        <item x="285"/>
        <item x="1"/>
        <item x="141"/>
        <item x="40"/>
        <item x="372"/>
        <item x="351"/>
        <item x="245"/>
        <item x="326"/>
        <item x="277"/>
        <item x="211"/>
        <item x="42"/>
        <item x="105"/>
        <item x="291"/>
        <item x="330"/>
        <item x="90"/>
        <item x="9"/>
        <item x="388"/>
        <item x="160"/>
        <item x="94"/>
        <item x="231"/>
        <item x="378"/>
        <item x="356"/>
        <item x="102"/>
        <item x="109"/>
        <item x="19"/>
        <item x="268"/>
        <item x="120"/>
        <item x="338"/>
        <item x="85"/>
        <item x="142"/>
        <item x="37"/>
        <item x="2"/>
        <item x="106"/>
        <item x="289"/>
        <item x="3"/>
        <item x="267"/>
        <item x="264"/>
        <item x="319"/>
        <item x="161"/>
        <item x="327"/>
        <item x="311"/>
        <item x="48"/>
        <item x="140"/>
        <item x="230"/>
        <item x="80"/>
        <item x="164"/>
        <item x="176"/>
        <item x="130"/>
        <item x="227"/>
        <item x="108"/>
        <item x="379"/>
        <item x="5"/>
        <item x="269"/>
        <item x="237"/>
        <item x="192"/>
        <item x="23"/>
        <item x="69"/>
        <item x="387"/>
        <item x="261"/>
        <item x="342"/>
        <item x="286"/>
        <item x="208"/>
        <item x="123"/>
        <item x="129"/>
        <item x="137"/>
        <item x="52"/>
        <item x="26"/>
        <item x="190"/>
        <item x="162"/>
        <item x="126"/>
        <item x="352"/>
        <item x="271"/>
        <item x="58"/>
        <item x="153"/>
        <item x="30"/>
        <item x="169"/>
        <item x="118"/>
        <item x="62"/>
        <item x="181"/>
        <item x="116"/>
        <item x="273"/>
        <item x="263"/>
        <item x="265"/>
        <item x="391"/>
        <item x="346"/>
        <item x="15"/>
        <item x="74"/>
        <item x="11"/>
        <item x="295"/>
        <item x="191"/>
        <item x="324"/>
        <item x="241"/>
        <item x="166"/>
        <item x="50"/>
        <item x="368"/>
        <item x="66"/>
        <item x="209"/>
        <item x="168"/>
        <item x="255"/>
        <item x="128"/>
        <item x="146"/>
        <item x="92"/>
        <item x="67"/>
        <item x="198"/>
        <item x="287"/>
        <item x="134"/>
        <item x="0"/>
        <item x="22"/>
        <item x="154"/>
        <item x="8"/>
        <item x="365"/>
        <item x="283"/>
        <item x="248"/>
        <item x="49"/>
        <item x="316"/>
        <item x="172"/>
        <item x="6"/>
        <item x="21"/>
        <item x="114"/>
        <item x="170"/>
        <item x="348"/>
        <item x="53"/>
        <item x="325"/>
        <item x="122"/>
        <item x="284"/>
        <item x="270"/>
        <item x="240"/>
        <item x="333"/>
        <item x="133"/>
        <item x="250"/>
        <item x="204"/>
        <item x="148"/>
        <item x="167"/>
        <item x="300"/>
        <item x="328"/>
        <item x="370"/>
        <item x="242"/>
        <item x="381"/>
        <item x="125"/>
        <item x="244"/>
        <item x="278"/>
        <item x="281"/>
        <item x="320"/>
        <item x="182"/>
        <item x="334"/>
        <item x="203"/>
        <item x="363"/>
        <item x="36"/>
        <item x="359"/>
        <item x="101"/>
        <item x="314"/>
        <item x="113"/>
        <item x="298"/>
        <item x="249"/>
        <item x="185"/>
        <item x="279"/>
        <item x="266"/>
        <item x="376"/>
        <item x="294"/>
        <item x="39"/>
        <item x="44"/>
        <item x="151"/>
        <item x="84"/>
        <item x="358"/>
        <item x="206"/>
        <item x="236"/>
        <item x="313"/>
        <item x="79"/>
        <item x="373"/>
        <item x="81"/>
        <item x="223"/>
        <item x="178"/>
        <item x="299"/>
        <item x="305"/>
        <item x="258"/>
        <item x="297"/>
        <item x="115"/>
        <item x="344"/>
        <item x="343"/>
        <item x="200"/>
        <item x="239"/>
        <item x="117"/>
        <item x="73"/>
        <item x="288"/>
        <item x="309"/>
        <item x="187"/>
        <item x="25"/>
        <item x="318"/>
        <item x="229"/>
        <item x="234"/>
        <item x="276"/>
        <item x="93"/>
        <item x="257"/>
        <item x="350"/>
        <item x="339"/>
        <item x="256"/>
        <item x="150"/>
        <item x="217"/>
        <item x="382"/>
        <item x="70"/>
        <item x="329"/>
        <item x="290"/>
        <item x="202"/>
        <item x="165"/>
        <item x="157"/>
        <item x="186"/>
        <item x="222"/>
        <item x="46"/>
        <item x="7"/>
        <item x="17"/>
        <item x="371"/>
        <item x="72"/>
        <item x="280"/>
        <item x="139"/>
        <item x="361"/>
        <item t="default"/>
      </items>
      <autoSortScope>
        <pivotArea dataOnly="0" outline="0" fieldPosition="0">
          <references count="1">
            <reference field="4294967294" count="1" selected="0">
              <x v="0"/>
            </reference>
          </references>
        </pivotArea>
      </autoSortScope>
    </pivotField>
    <pivotField showAll="0">
      <items count="80">
        <item x="30"/>
        <item x="9"/>
        <item x="70"/>
        <item x="58"/>
        <item x="55"/>
        <item x="6"/>
        <item x="62"/>
        <item x="13"/>
        <item x="0"/>
        <item x="64"/>
        <item x="15"/>
        <item x="3"/>
        <item x="76"/>
        <item x="60"/>
        <item x="37"/>
        <item x="43"/>
        <item x="71"/>
        <item x="59"/>
        <item x="26"/>
        <item x="53"/>
        <item x="31"/>
        <item x="63"/>
        <item x="1"/>
        <item x="8"/>
        <item x="4"/>
        <item x="28"/>
        <item x="65"/>
        <item x="54"/>
        <item x="75"/>
        <item x="40"/>
        <item x="49"/>
        <item x="35"/>
        <item x="10"/>
        <item x="20"/>
        <item x="44"/>
        <item x="34"/>
        <item x="36"/>
        <item x="24"/>
        <item x="25"/>
        <item x="77"/>
        <item x="78"/>
        <item x="33"/>
        <item x="42"/>
        <item x="18"/>
        <item x="72"/>
        <item x="46"/>
        <item x="5"/>
        <item x="21"/>
        <item x="29"/>
        <item x="68"/>
        <item x="32"/>
        <item x="61"/>
        <item x="17"/>
        <item x="7"/>
        <item x="48"/>
        <item x="23"/>
        <item x="67"/>
        <item x="69"/>
        <item x="56"/>
        <item x="2"/>
        <item x="27"/>
        <item x="12"/>
        <item x="66"/>
        <item x="74"/>
        <item x="19"/>
        <item x="14"/>
        <item x="50"/>
        <item x="51"/>
        <item x="41"/>
        <item x="45"/>
        <item x="38"/>
        <item x="16"/>
        <item x="52"/>
        <item x="57"/>
        <item x="73"/>
        <item x="39"/>
        <item x="22"/>
        <item x="11"/>
        <item x="47"/>
        <item t="default"/>
      </items>
    </pivotField>
    <pivotField showAll="0">
      <items count="4">
        <item x="2"/>
        <item x="0"/>
        <item x="1"/>
        <item t="default"/>
      </items>
    </pivotField>
    <pivotField dataField="1" showAll="0"/>
    <pivotField showAll="0"/>
    <pivotField showAll="0"/>
    <pivotField axis="axisRow"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7">
        <item x="5"/>
        <item x="3"/>
        <item x="1"/>
        <item x="0"/>
        <item x="2"/>
        <item x="4"/>
        <item t="default"/>
      </items>
    </pivotField>
    <pivotField showAll="0">
      <items count="4">
        <item x="1"/>
        <item x="0"/>
        <item x="2"/>
        <item t="default"/>
      </items>
    </pivotField>
    <pivotField showAll="0">
      <items count="6">
        <item x="0"/>
        <item m="1" x="3"/>
        <item x="1"/>
        <item x="2"/>
        <item m="1" x="4"/>
        <item t="default"/>
      </items>
    </pivotField>
  </pivotFields>
  <rowFields count="1">
    <field x="1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Sum of Employees" fld="7" baseField="0" baseItem="0"/>
  </dataFields>
  <chartFormats count="65">
    <chartFormat chart="4" format="97" series="1">
      <pivotArea type="data" outline="0" fieldPosition="0">
        <references count="1">
          <reference field="4294967294" count="1" selected="0">
            <x v="0"/>
          </reference>
        </references>
      </pivotArea>
    </chartFormat>
    <chartFormat chart="9" format="130" series="1">
      <pivotArea type="data" outline="0" fieldPosition="0">
        <references count="1">
          <reference field="4294967294" count="1" selected="0">
            <x v="0"/>
          </reference>
        </references>
      </pivotArea>
    </chartFormat>
    <chartFormat chart="9" format="131" series="1">
      <pivotArea type="data" outline="0" fieldPosition="0">
        <references count="2">
          <reference field="4294967294" count="1" selected="0">
            <x v="0"/>
          </reference>
          <reference field="10" count="1" selected="0">
            <x v="1"/>
          </reference>
        </references>
      </pivotArea>
    </chartFormat>
    <chartFormat chart="9" format="132" series="1">
      <pivotArea type="data" outline="0" fieldPosition="0">
        <references count="2">
          <reference field="4294967294" count="1" selected="0">
            <x v="0"/>
          </reference>
          <reference field="10" count="1" selected="0">
            <x v="2"/>
          </reference>
        </references>
      </pivotArea>
    </chartFormat>
    <chartFormat chart="9" format="133" series="1">
      <pivotArea type="data" outline="0" fieldPosition="0">
        <references count="2">
          <reference field="4294967294" count="1" selected="0">
            <x v="0"/>
          </reference>
          <reference field="10" count="1" selected="0">
            <x v="3"/>
          </reference>
        </references>
      </pivotArea>
    </chartFormat>
    <chartFormat chart="9" format="134" series="1">
      <pivotArea type="data" outline="0" fieldPosition="0">
        <references count="2">
          <reference field="4294967294" count="1" selected="0">
            <x v="0"/>
          </reference>
          <reference field="10" count="1" selected="0">
            <x v="4"/>
          </reference>
        </references>
      </pivotArea>
    </chartFormat>
    <chartFormat chart="9" format="135" series="1">
      <pivotArea type="data" outline="0" fieldPosition="0">
        <references count="2">
          <reference field="4294967294" count="1" selected="0">
            <x v="0"/>
          </reference>
          <reference field="10" count="1" selected="0">
            <x v="5"/>
          </reference>
        </references>
      </pivotArea>
    </chartFormat>
    <chartFormat chart="9" format="136" series="1">
      <pivotArea type="data" outline="0" fieldPosition="0">
        <references count="2">
          <reference field="4294967294" count="1" selected="0">
            <x v="0"/>
          </reference>
          <reference field="10" count="1" selected="0">
            <x v="6"/>
          </reference>
        </references>
      </pivotArea>
    </chartFormat>
    <chartFormat chart="9" format="137" series="1">
      <pivotArea type="data" outline="0" fieldPosition="0">
        <references count="2">
          <reference field="4294967294" count="1" selected="0">
            <x v="0"/>
          </reference>
          <reference field="10" count="1" selected="0">
            <x v="7"/>
          </reference>
        </references>
      </pivotArea>
    </chartFormat>
    <chartFormat chart="9" format="138" series="1">
      <pivotArea type="data" outline="0" fieldPosition="0">
        <references count="2">
          <reference field="4294967294" count="1" selected="0">
            <x v="0"/>
          </reference>
          <reference field="10" count="1" selected="0">
            <x v="8"/>
          </reference>
        </references>
      </pivotArea>
    </chartFormat>
    <chartFormat chart="9" format="139" series="1">
      <pivotArea type="data" outline="0" fieldPosition="0">
        <references count="2">
          <reference field="4294967294" count="1" selected="0">
            <x v="0"/>
          </reference>
          <reference field="10" count="1" selected="0">
            <x v="9"/>
          </reference>
        </references>
      </pivotArea>
    </chartFormat>
    <chartFormat chart="9" format="140" series="1">
      <pivotArea type="data" outline="0" fieldPosition="0">
        <references count="2">
          <reference field="4294967294" count="1" selected="0">
            <x v="0"/>
          </reference>
          <reference field="10" count="1" selected="0">
            <x v="10"/>
          </reference>
        </references>
      </pivotArea>
    </chartFormat>
    <chartFormat chart="9" format="141" series="1">
      <pivotArea type="data" outline="0" fieldPosition="0">
        <references count="2">
          <reference field="4294967294" count="1" selected="0">
            <x v="0"/>
          </reference>
          <reference field="10" count="1" selected="0">
            <x v="11"/>
          </reference>
        </references>
      </pivotArea>
    </chartFormat>
    <chartFormat chart="9" format="142" series="1">
      <pivotArea type="data" outline="0" fieldPosition="0">
        <references count="2">
          <reference field="4294967294" count="1" selected="0">
            <x v="0"/>
          </reference>
          <reference field="10" count="1" selected="0">
            <x v="12"/>
          </reference>
        </references>
      </pivotArea>
    </chartFormat>
    <chartFormat chart="9" format="143" series="1">
      <pivotArea type="data" outline="0" fieldPosition="0">
        <references count="2">
          <reference field="4294967294" count="1" selected="0">
            <x v="0"/>
          </reference>
          <reference field="10" count="1" selected="0">
            <x v="13"/>
          </reference>
        </references>
      </pivotArea>
    </chartFormat>
    <chartFormat chart="9" format="144" series="1">
      <pivotArea type="data" outline="0" fieldPosition="0">
        <references count="2">
          <reference field="4294967294" count="1" selected="0">
            <x v="0"/>
          </reference>
          <reference field="10" count="1" selected="0">
            <x v="14"/>
          </reference>
        </references>
      </pivotArea>
    </chartFormat>
    <chartFormat chart="9" format="145" series="1">
      <pivotArea type="data" outline="0" fieldPosition="0">
        <references count="2">
          <reference field="4294967294" count="1" selected="0">
            <x v="0"/>
          </reference>
          <reference field="10" count="1" selected="0">
            <x v="15"/>
          </reference>
        </references>
      </pivotArea>
    </chartFormat>
    <chartFormat chart="9" format="146" series="1">
      <pivotArea type="data" outline="0" fieldPosition="0">
        <references count="2">
          <reference field="4294967294" count="1" selected="0">
            <x v="0"/>
          </reference>
          <reference field="10" count="1" selected="0">
            <x v="16"/>
          </reference>
        </references>
      </pivotArea>
    </chartFormat>
    <chartFormat chart="9" format="147" series="1">
      <pivotArea type="data" outline="0" fieldPosition="0">
        <references count="2">
          <reference field="4294967294" count="1" selected="0">
            <x v="0"/>
          </reference>
          <reference field="10" count="1" selected="0">
            <x v="17"/>
          </reference>
        </references>
      </pivotArea>
    </chartFormat>
    <chartFormat chart="9" format="148" series="1">
      <pivotArea type="data" outline="0" fieldPosition="0">
        <references count="2">
          <reference field="4294967294" count="1" selected="0">
            <x v="0"/>
          </reference>
          <reference field="10" count="1" selected="0">
            <x v="18"/>
          </reference>
        </references>
      </pivotArea>
    </chartFormat>
    <chartFormat chart="9" format="149" series="1">
      <pivotArea type="data" outline="0" fieldPosition="0">
        <references count="2">
          <reference field="4294967294" count="1" selected="0">
            <x v="0"/>
          </reference>
          <reference field="10" count="1" selected="0">
            <x v="19"/>
          </reference>
        </references>
      </pivotArea>
    </chartFormat>
    <chartFormat chart="9" format="150" series="1">
      <pivotArea type="data" outline="0" fieldPosition="0">
        <references count="2">
          <reference field="4294967294" count="1" selected="0">
            <x v="0"/>
          </reference>
          <reference field="10" count="1" selected="0">
            <x v="20"/>
          </reference>
        </references>
      </pivotArea>
    </chartFormat>
    <chartFormat chart="9" format="151" series="1">
      <pivotArea type="data" outline="0" fieldPosition="0">
        <references count="2">
          <reference field="4294967294" count="1" selected="0">
            <x v="0"/>
          </reference>
          <reference field="10" count="1" selected="0">
            <x v="21"/>
          </reference>
        </references>
      </pivotArea>
    </chartFormat>
    <chartFormat chart="9" format="152" series="1">
      <pivotArea type="data" outline="0" fieldPosition="0">
        <references count="2">
          <reference field="4294967294" count="1" selected="0">
            <x v="0"/>
          </reference>
          <reference field="10" count="1" selected="0">
            <x v="22"/>
          </reference>
        </references>
      </pivotArea>
    </chartFormat>
    <chartFormat chart="9" format="153" series="1">
      <pivotArea type="data" outline="0" fieldPosition="0">
        <references count="2">
          <reference field="4294967294" count="1" selected="0">
            <x v="0"/>
          </reference>
          <reference field="10" count="1" selected="0">
            <x v="23"/>
          </reference>
        </references>
      </pivotArea>
    </chartFormat>
    <chartFormat chart="9" format="154" series="1">
      <pivotArea type="data" outline="0" fieldPosition="0">
        <references count="2">
          <reference field="4294967294" count="1" selected="0">
            <x v="0"/>
          </reference>
          <reference field="10" count="1" selected="0">
            <x v="24"/>
          </reference>
        </references>
      </pivotArea>
    </chartFormat>
    <chartFormat chart="9" format="155" series="1">
      <pivotArea type="data" outline="0" fieldPosition="0">
        <references count="2">
          <reference field="4294967294" count="1" selected="0">
            <x v="0"/>
          </reference>
          <reference field="10" count="1" selected="0">
            <x v="25"/>
          </reference>
        </references>
      </pivotArea>
    </chartFormat>
    <chartFormat chart="9" format="156" series="1">
      <pivotArea type="data" outline="0" fieldPosition="0">
        <references count="2">
          <reference field="4294967294" count="1" selected="0">
            <x v="0"/>
          </reference>
          <reference field="10" count="1" selected="0">
            <x v="26"/>
          </reference>
        </references>
      </pivotArea>
    </chartFormat>
    <chartFormat chart="9" format="157" series="1">
      <pivotArea type="data" outline="0" fieldPosition="0">
        <references count="2">
          <reference field="4294967294" count="1" selected="0">
            <x v="0"/>
          </reference>
          <reference field="10" count="1" selected="0">
            <x v="27"/>
          </reference>
        </references>
      </pivotArea>
    </chartFormat>
    <chartFormat chart="9" format="158" series="1">
      <pivotArea type="data" outline="0" fieldPosition="0">
        <references count="2">
          <reference field="4294967294" count="1" selected="0">
            <x v="0"/>
          </reference>
          <reference field="10" count="1" selected="0">
            <x v="28"/>
          </reference>
        </references>
      </pivotArea>
    </chartFormat>
    <chartFormat chart="9" format="159" series="1">
      <pivotArea type="data" outline="0" fieldPosition="0">
        <references count="2">
          <reference field="4294967294" count="1" selected="0">
            <x v="0"/>
          </reference>
          <reference field="10" count="1" selected="0">
            <x v="29"/>
          </reference>
        </references>
      </pivotArea>
    </chartFormat>
    <chartFormat chart="9" format="160" series="1">
      <pivotArea type="data" outline="0" fieldPosition="0">
        <references count="2">
          <reference field="4294967294" count="1" selected="0">
            <x v="0"/>
          </reference>
          <reference field="10" count="1" selected="0">
            <x v="30"/>
          </reference>
        </references>
      </pivotArea>
    </chartFormat>
    <chartFormat chart="9" format="161" series="1">
      <pivotArea type="data" outline="0" fieldPosition="0">
        <references count="2">
          <reference field="4294967294" count="1" selected="0">
            <x v="0"/>
          </reference>
          <reference field="10" count="1" selected="0">
            <x v="31"/>
          </reference>
        </references>
      </pivotArea>
    </chartFormat>
    <chartFormat chart="4" format="129" series="1">
      <pivotArea type="data" outline="0" fieldPosition="0">
        <references count="2">
          <reference field="4294967294" count="1" selected="0">
            <x v="0"/>
          </reference>
          <reference field="10" count="1" selected="0">
            <x v="1"/>
          </reference>
        </references>
      </pivotArea>
    </chartFormat>
    <chartFormat chart="4" format="130" series="1">
      <pivotArea type="data" outline="0" fieldPosition="0">
        <references count="2">
          <reference field="4294967294" count="1" selected="0">
            <x v="0"/>
          </reference>
          <reference field="10" count="1" selected="0">
            <x v="2"/>
          </reference>
        </references>
      </pivotArea>
    </chartFormat>
    <chartFormat chart="4" format="131" series="1">
      <pivotArea type="data" outline="0" fieldPosition="0">
        <references count="2">
          <reference field="4294967294" count="1" selected="0">
            <x v="0"/>
          </reference>
          <reference field="10" count="1" selected="0">
            <x v="3"/>
          </reference>
        </references>
      </pivotArea>
    </chartFormat>
    <chartFormat chart="4" format="132" series="1">
      <pivotArea type="data" outline="0" fieldPosition="0">
        <references count="2">
          <reference field="4294967294" count="1" selected="0">
            <x v="0"/>
          </reference>
          <reference field="10" count="1" selected="0">
            <x v="4"/>
          </reference>
        </references>
      </pivotArea>
    </chartFormat>
    <chartFormat chart="4" format="133" series="1">
      <pivotArea type="data" outline="0" fieldPosition="0">
        <references count="2">
          <reference field="4294967294" count="1" selected="0">
            <x v="0"/>
          </reference>
          <reference field="10" count="1" selected="0">
            <x v="5"/>
          </reference>
        </references>
      </pivotArea>
    </chartFormat>
    <chartFormat chart="4" format="134" series="1">
      <pivotArea type="data" outline="0" fieldPosition="0">
        <references count="2">
          <reference field="4294967294" count="1" selected="0">
            <x v="0"/>
          </reference>
          <reference field="10" count="1" selected="0">
            <x v="6"/>
          </reference>
        </references>
      </pivotArea>
    </chartFormat>
    <chartFormat chart="4" format="135" series="1">
      <pivotArea type="data" outline="0" fieldPosition="0">
        <references count="2">
          <reference field="4294967294" count="1" selected="0">
            <x v="0"/>
          </reference>
          <reference field="10" count="1" selected="0">
            <x v="7"/>
          </reference>
        </references>
      </pivotArea>
    </chartFormat>
    <chartFormat chart="4" format="136" series="1">
      <pivotArea type="data" outline="0" fieldPosition="0">
        <references count="2">
          <reference field="4294967294" count="1" selected="0">
            <x v="0"/>
          </reference>
          <reference field="10" count="1" selected="0">
            <x v="8"/>
          </reference>
        </references>
      </pivotArea>
    </chartFormat>
    <chartFormat chart="4" format="137" series="1">
      <pivotArea type="data" outline="0" fieldPosition="0">
        <references count="2">
          <reference field="4294967294" count="1" selected="0">
            <x v="0"/>
          </reference>
          <reference field="10" count="1" selected="0">
            <x v="9"/>
          </reference>
        </references>
      </pivotArea>
    </chartFormat>
    <chartFormat chart="4" format="138" series="1">
      <pivotArea type="data" outline="0" fieldPosition="0">
        <references count="2">
          <reference field="4294967294" count="1" selected="0">
            <x v="0"/>
          </reference>
          <reference field="10" count="1" selected="0">
            <x v="10"/>
          </reference>
        </references>
      </pivotArea>
    </chartFormat>
    <chartFormat chart="4" format="139" series="1">
      <pivotArea type="data" outline="0" fieldPosition="0">
        <references count="2">
          <reference field="4294967294" count="1" selected="0">
            <x v="0"/>
          </reference>
          <reference field="10" count="1" selected="0">
            <x v="11"/>
          </reference>
        </references>
      </pivotArea>
    </chartFormat>
    <chartFormat chart="4" format="140" series="1">
      <pivotArea type="data" outline="0" fieldPosition="0">
        <references count="2">
          <reference field="4294967294" count="1" selected="0">
            <x v="0"/>
          </reference>
          <reference field="10" count="1" selected="0">
            <x v="12"/>
          </reference>
        </references>
      </pivotArea>
    </chartFormat>
    <chartFormat chart="4" format="141" series="1">
      <pivotArea type="data" outline="0" fieldPosition="0">
        <references count="2">
          <reference field="4294967294" count="1" selected="0">
            <x v="0"/>
          </reference>
          <reference field="10" count="1" selected="0">
            <x v="13"/>
          </reference>
        </references>
      </pivotArea>
    </chartFormat>
    <chartFormat chart="4" format="142" series="1">
      <pivotArea type="data" outline="0" fieldPosition="0">
        <references count="2">
          <reference field="4294967294" count="1" selected="0">
            <x v="0"/>
          </reference>
          <reference field="10" count="1" selected="0">
            <x v="14"/>
          </reference>
        </references>
      </pivotArea>
    </chartFormat>
    <chartFormat chart="4" format="143" series="1">
      <pivotArea type="data" outline="0" fieldPosition="0">
        <references count="2">
          <reference field="4294967294" count="1" selected="0">
            <x v="0"/>
          </reference>
          <reference field="10" count="1" selected="0">
            <x v="15"/>
          </reference>
        </references>
      </pivotArea>
    </chartFormat>
    <chartFormat chart="4" format="144" series="1">
      <pivotArea type="data" outline="0" fieldPosition="0">
        <references count="2">
          <reference field="4294967294" count="1" selected="0">
            <x v="0"/>
          </reference>
          <reference field="10" count="1" selected="0">
            <x v="16"/>
          </reference>
        </references>
      </pivotArea>
    </chartFormat>
    <chartFormat chart="4" format="145" series="1">
      <pivotArea type="data" outline="0" fieldPosition="0">
        <references count="2">
          <reference field="4294967294" count="1" selected="0">
            <x v="0"/>
          </reference>
          <reference field="10" count="1" selected="0">
            <x v="17"/>
          </reference>
        </references>
      </pivotArea>
    </chartFormat>
    <chartFormat chart="4" format="146" series="1">
      <pivotArea type="data" outline="0" fieldPosition="0">
        <references count="2">
          <reference field="4294967294" count="1" selected="0">
            <x v="0"/>
          </reference>
          <reference field="10" count="1" selected="0">
            <x v="18"/>
          </reference>
        </references>
      </pivotArea>
    </chartFormat>
    <chartFormat chart="4" format="147" series="1">
      <pivotArea type="data" outline="0" fieldPosition="0">
        <references count="2">
          <reference field="4294967294" count="1" selected="0">
            <x v="0"/>
          </reference>
          <reference field="10" count="1" selected="0">
            <x v="19"/>
          </reference>
        </references>
      </pivotArea>
    </chartFormat>
    <chartFormat chart="4" format="148" series="1">
      <pivotArea type="data" outline="0" fieldPosition="0">
        <references count="2">
          <reference field="4294967294" count="1" selected="0">
            <x v="0"/>
          </reference>
          <reference field="10" count="1" selected="0">
            <x v="20"/>
          </reference>
        </references>
      </pivotArea>
    </chartFormat>
    <chartFormat chart="4" format="149" series="1">
      <pivotArea type="data" outline="0" fieldPosition="0">
        <references count="2">
          <reference field="4294967294" count="1" selected="0">
            <x v="0"/>
          </reference>
          <reference field="10" count="1" selected="0">
            <x v="21"/>
          </reference>
        </references>
      </pivotArea>
    </chartFormat>
    <chartFormat chart="4" format="150" series="1">
      <pivotArea type="data" outline="0" fieldPosition="0">
        <references count="2">
          <reference field="4294967294" count="1" selected="0">
            <x v="0"/>
          </reference>
          <reference field="10" count="1" selected="0">
            <x v="22"/>
          </reference>
        </references>
      </pivotArea>
    </chartFormat>
    <chartFormat chart="4" format="151" series="1">
      <pivotArea type="data" outline="0" fieldPosition="0">
        <references count="2">
          <reference field="4294967294" count="1" selected="0">
            <x v="0"/>
          </reference>
          <reference field="10" count="1" selected="0">
            <x v="23"/>
          </reference>
        </references>
      </pivotArea>
    </chartFormat>
    <chartFormat chart="4" format="152" series="1">
      <pivotArea type="data" outline="0" fieldPosition="0">
        <references count="2">
          <reference field="4294967294" count="1" selected="0">
            <x v="0"/>
          </reference>
          <reference field="10" count="1" selected="0">
            <x v="24"/>
          </reference>
        </references>
      </pivotArea>
    </chartFormat>
    <chartFormat chart="4" format="153" series="1">
      <pivotArea type="data" outline="0" fieldPosition="0">
        <references count="2">
          <reference field="4294967294" count="1" selected="0">
            <x v="0"/>
          </reference>
          <reference field="10" count="1" selected="0">
            <x v="25"/>
          </reference>
        </references>
      </pivotArea>
    </chartFormat>
    <chartFormat chart="4" format="154" series="1">
      <pivotArea type="data" outline="0" fieldPosition="0">
        <references count="2">
          <reference field="4294967294" count="1" selected="0">
            <x v="0"/>
          </reference>
          <reference field="10" count="1" selected="0">
            <x v="26"/>
          </reference>
        </references>
      </pivotArea>
    </chartFormat>
    <chartFormat chart="4" format="155" series="1">
      <pivotArea type="data" outline="0" fieldPosition="0">
        <references count="2">
          <reference field="4294967294" count="1" selected="0">
            <x v="0"/>
          </reference>
          <reference field="10" count="1" selected="0">
            <x v="27"/>
          </reference>
        </references>
      </pivotArea>
    </chartFormat>
    <chartFormat chart="4" format="156" series="1">
      <pivotArea type="data" outline="0" fieldPosition="0">
        <references count="2">
          <reference field="4294967294" count="1" selected="0">
            <x v="0"/>
          </reference>
          <reference field="10" count="1" selected="0">
            <x v="28"/>
          </reference>
        </references>
      </pivotArea>
    </chartFormat>
    <chartFormat chart="4" format="157" series="1">
      <pivotArea type="data" outline="0" fieldPosition="0">
        <references count="2">
          <reference field="4294967294" count="1" selected="0">
            <x v="0"/>
          </reference>
          <reference field="10" count="1" selected="0">
            <x v="29"/>
          </reference>
        </references>
      </pivotArea>
    </chartFormat>
    <chartFormat chart="4" format="158" series="1">
      <pivotArea type="data" outline="0" fieldPosition="0">
        <references count="2">
          <reference field="4294967294" count="1" selected="0">
            <x v="0"/>
          </reference>
          <reference field="10" count="1" selected="0">
            <x v="30"/>
          </reference>
        </references>
      </pivotArea>
    </chartFormat>
    <chartFormat chart="4" format="159" series="1">
      <pivotArea type="data" outline="0" fieldPosition="0">
        <references count="2">
          <reference field="4294967294" count="1" selected="0">
            <x v="0"/>
          </reference>
          <reference field="10" count="1" selected="0">
            <x v="31"/>
          </reference>
        </references>
      </pivotArea>
    </chartFormat>
    <chartFormat chart="9" format="162" series="1">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4" cacheId="0" applyNumberFormats="0" applyBorderFormats="0" applyFontFormats="0" applyPatternFormats="0" applyAlignmentFormats="0" applyWidthHeightFormats="1" dataCaption="Values" updatedVersion="8" minRefreshableVersion="3" showDrill="0" useAutoFormatting="1" itemPrintTitles="1" createdVersion="8" indent="0" showHeaders="0" outline="1" outlineData="1" multipleFieldFilters="0" chartFormat="7">
  <location ref="A4:CC446" firstHeaderRow="1" firstDataRow="2" firstDataCol="1" rowPageCount="1" colPageCount="1"/>
  <pivotFields count="14">
    <pivotField axis="axisRow" showAll="0" sortType="descending">
      <items count="441">
        <item x="150"/>
        <item x="217"/>
        <item x="363"/>
        <item x="54"/>
        <item x="174"/>
        <item x="326"/>
        <item x="71"/>
        <item x="195"/>
        <item x="438"/>
        <item x="81"/>
        <item x="85"/>
        <item x="8"/>
        <item x="211"/>
        <item x="341"/>
        <item x="183"/>
        <item x="348"/>
        <item x="22"/>
        <item x="24"/>
        <item x="234"/>
        <item x="26"/>
        <item x="45"/>
        <item x="418"/>
        <item x="319"/>
        <item x="123"/>
        <item x="142"/>
        <item x="19"/>
        <item x="212"/>
        <item x="410"/>
        <item x="322"/>
        <item x="244"/>
        <item x="126"/>
        <item x="318"/>
        <item x="309"/>
        <item x="300"/>
        <item x="163"/>
        <item x="386"/>
        <item x="248"/>
        <item x="279"/>
        <item x="312"/>
        <item x="359"/>
        <item x="29"/>
        <item x="135"/>
        <item x="165"/>
        <item x="370"/>
        <item x="102"/>
        <item x="35"/>
        <item x="375"/>
        <item x="399"/>
        <item x="344"/>
        <item x="152"/>
        <item x="82"/>
        <item x="227"/>
        <item x="249"/>
        <item x="136"/>
        <item x="422"/>
        <item x="320"/>
        <item x="317"/>
        <item x="329"/>
        <item x="380"/>
        <item x="427"/>
        <item x="168"/>
        <item x="134"/>
        <item x="20"/>
        <item x="199"/>
        <item x="293"/>
        <item x="76"/>
        <item x="121"/>
        <item x="116"/>
        <item x="111"/>
        <item x="403"/>
        <item x="265"/>
        <item x="40"/>
        <item x="292"/>
        <item x="404"/>
        <item x="37"/>
        <item x="74"/>
        <item x="201"/>
        <item x="92"/>
        <item x="88"/>
        <item x="94"/>
        <item x="60"/>
        <item x="189"/>
        <item x="356"/>
        <item x="294"/>
        <item x="229"/>
        <item x="260"/>
        <item x="84"/>
        <item x="127"/>
        <item x="256"/>
        <item x="160"/>
        <item x="0"/>
        <item x="39"/>
        <item x="145"/>
        <item x="337"/>
        <item x="170"/>
        <item x="371"/>
        <item x="405"/>
        <item x="215"/>
        <item x="141"/>
        <item x="18"/>
        <item x="146"/>
        <item x="3"/>
        <item x="316"/>
        <item x="311"/>
        <item x="112"/>
        <item x="423"/>
        <item x="157"/>
        <item x="281"/>
        <item x="334"/>
        <item x="64"/>
        <item x="171"/>
        <item x="384"/>
        <item x="182"/>
        <item x="17"/>
        <item x="12"/>
        <item x="367"/>
        <item x="361"/>
        <item x="14"/>
        <item x="4"/>
        <item x="122"/>
        <item x="140"/>
        <item x="276"/>
        <item x="51"/>
        <item x="110"/>
        <item x="41"/>
        <item x="49"/>
        <item x="181"/>
        <item x="242"/>
        <item x="98"/>
        <item x="44"/>
        <item x="47"/>
        <item x="394"/>
        <item x="376"/>
        <item x="175"/>
        <item x="415"/>
        <item x="57"/>
        <item x="425"/>
        <item x="216"/>
        <item x="48"/>
        <item x="351"/>
        <item x="264"/>
        <item x="240"/>
        <item x="335"/>
        <item x="2"/>
        <item x="261"/>
        <item x="32"/>
        <item x="52"/>
        <item x="225"/>
        <item x="119"/>
        <item x="345"/>
        <item x="5"/>
        <item x="387"/>
        <item x="267"/>
        <item x="173"/>
        <item x="187"/>
        <item x="328"/>
        <item x="377"/>
        <item x="56"/>
        <item x="291"/>
        <item x="143"/>
        <item x="214"/>
        <item x="257"/>
        <item x="132"/>
        <item x="106"/>
        <item x="434"/>
        <item x="204"/>
        <item x="159"/>
        <item x="75"/>
        <item x="241"/>
        <item x="125"/>
        <item x="340"/>
        <item x="164"/>
        <item x="97"/>
        <item x="118"/>
        <item x="349"/>
        <item x="283"/>
        <item x="332"/>
        <item x="251"/>
        <item x="34"/>
        <item x="220"/>
        <item x="221"/>
        <item x="6"/>
        <item x="436"/>
        <item x="42"/>
        <item x="131"/>
        <item x="232"/>
        <item x="203"/>
        <item x="162"/>
        <item x="235"/>
        <item x="307"/>
        <item x="287"/>
        <item x="28"/>
        <item x="368"/>
        <item x="295"/>
        <item x="196"/>
        <item x="273"/>
        <item x="158"/>
        <item x="343"/>
        <item x="263"/>
        <item x="120"/>
        <item x="59"/>
        <item x="58"/>
        <item x="16"/>
        <item x="259"/>
        <item x="304"/>
        <item x="144"/>
        <item x="350"/>
        <item x="262"/>
        <item x="185"/>
        <item x="219"/>
        <item x="192"/>
        <item x="301"/>
        <item x="180"/>
        <item x="314"/>
        <item x="278"/>
        <item x="303"/>
        <item x="202"/>
        <item x="313"/>
        <item x="266"/>
        <item x="55"/>
        <item x="284"/>
        <item x="117"/>
        <item x="355"/>
        <item x="347"/>
        <item x="413"/>
        <item x="393"/>
        <item x="424"/>
        <item x="238"/>
        <item x="95"/>
        <item x="268"/>
        <item x="250"/>
        <item x="63"/>
        <item x="365"/>
        <item x="391"/>
        <item x="286"/>
        <item x="285"/>
        <item x="432"/>
        <item x="315"/>
        <item x="396"/>
        <item x="11"/>
        <item x="388"/>
        <item x="177"/>
        <item x="321"/>
        <item x="437"/>
        <item x="274"/>
        <item x="172"/>
        <item x="288"/>
        <item x="210"/>
        <item x="374"/>
        <item x="339"/>
        <item x="406"/>
        <item x="155"/>
        <item x="179"/>
        <item x="357"/>
        <item x="270"/>
        <item x="62"/>
        <item x="108"/>
        <item x="372"/>
        <item x="299"/>
        <item x="230"/>
        <item x="128"/>
        <item x="169"/>
        <item x="402"/>
        <item x="289"/>
        <item x="352"/>
        <item x="401"/>
        <item x="9"/>
        <item x="390"/>
        <item x="310"/>
        <item x="113"/>
        <item x="148"/>
        <item x="430"/>
        <item x="324"/>
        <item x="231"/>
        <item x="191"/>
        <item x="96"/>
        <item x="419"/>
        <item x="338"/>
        <item x="237"/>
        <item x="358"/>
        <item x="36"/>
        <item x="208"/>
        <item x="381"/>
        <item x="271"/>
        <item x="254"/>
        <item x="207"/>
        <item x="167"/>
        <item x="198"/>
        <item x="53"/>
        <item x="306"/>
        <item x="354"/>
        <item x="362"/>
        <item x="323"/>
        <item x="342"/>
        <item x="277"/>
        <item x="383"/>
        <item x="15"/>
        <item x="412"/>
        <item x="137"/>
        <item x="206"/>
        <item x="213"/>
        <item x="392"/>
        <item x="178"/>
        <item x="226"/>
        <item x="305"/>
        <item x="379"/>
        <item x="346"/>
        <item x="385"/>
        <item x="30"/>
        <item x="364"/>
        <item x="236"/>
        <item x="275"/>
        <item x="21"/>
        <item x="139"/>
        <item x="65"/>
        <item x="298"/>
        <item x="400"/>
        <item x="50"/>
        <item x="72"/>
        <item x="80"/>
        <item x="373"/>
        <item x="105"/>
        <item x="46"/>
        <item x="369"/>
        <item x="194"/>
        <item x="308"/>
        <item x="290"/>
        <item x="33"/>
        <item x="153"/>
        <item x="252"/>
        <item x="77"/>
        <item x="269"/>
        <item x="86"/>
        <item x="239"/>
        <item x="366"/>
        <item x="99"/>
        <item x="73"/>
        <item x="138"/>
        <item x="224"/>
        <item x="149"/>
        <item x="378"/>
        <item x="233"/>
        <item x="66"/>
        <item x="154"/>
        <item x="302"/>
        <item x="90"/>
        <item x="395"/>
        <item x="13"/>
        <item x="31"/>
        <item x="209"/>
        <item x="409"/>
        <item x="417"/>
        <item x="272"/>
        <item x="253"/>
        <item x="429"/>
        <item x="433"/>
        <item x="420"/>
        <item x="114"/>
        <item x="79"/>
        <item x="333"/>
        <item x="161"/>
        <item x="186"/>
        <item x="245"/>
        <item x="205"/>
        <item x="407"/>
        <item x="327"/>
        <item x="296"/>
        <item x="156"/>
        <item x="411"/>
        <item x="255"/>
        <item x="10"/>
        <item x="1"/>
        <item x="228"/>
        <item x="7"/>
        <item x="200"/>
        <item x="222"/>
        <item x="426"/>
        <item x="258"/>
        <item x="197"/>
        <item x="431"/>
        <item x="147"/>
        <item x="218"/>
        <item x="129"/>
        <item x="89"/>
        <item x="247"/>
        <item x="166"/>
        <item x="421"/>
        <item x="83"/>
        <item x="397"/>
        <item x="439"/>
        <item x="297"/>
        <item x="416"/>
        <item x="78"/>
        <item x="184"/>
        <item x="151"/>
        <item x="109"/>
        <item x="124"/>
        <item x="280"/>
        <item x="408"/>
        <item x="243"/>
        <item x="428"/>
        <item x="360"/>
        <item x="331"/>
        <item x="193"/>
        <item x="330"/>
        <item x="107"/>
        <item x="389"/>
        <item x="382"/>
        <item x="414"/>
        <item x="282"/>
        <item x="188"/>
        <item x="43"/>
        <item x="27"/>
        <item x="353"/>
        <item x="100"/>
        <item x="104"/>
        <item x="435"/>
        <item x="68"/>
        <item x="38"/>
        <item x="69"/>
        <item x="223"/>
        <item x="25"/>
        <item x="23"/>
        <item x="133"/>
        <item x="176"/>
        <item x="67"/>
        <item x="101"/>
        <item x="87"/>
        <item x="70"/>
        <item x="61"/>
        <item x="130"/>
        <item x="93"/>
        <item x="103"/>
        <item x="115"/>
        <item x="336"/>
        <item x="398"/>
        <item x="190"/>
        <item x="91"/>
        <item x="325"/>
        <item x="246"/>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axis="axisCol" multipleItemSelectionAllowed="1" showAll="0">
      <items count="80">
        <item x="30"/>
        <item x="9"/>
        <item x="70"/>
        <item x="58"/>
        <item x="55"/>
        <item x="6"/>
        <item x="62"/>
        <item x="13"/>
        <item x="0"/>
        <item x="64"/>
        <item x="15"/>
        <item x="3"/>
        <item x="76"/>
        <item x="60"/>
        <item x="37"/>
        <item x="43"/>
        <item x="71"/>
        <item x="59"/>
        <item x="26"/>
        <item x="53"/>
        <item x="31"/>
        <item x="63"/>
        <item x="1"/>
        <item x="8"/>
        <item x="4"/>
        <item x="28"/>
        <item x="65"/>
        <item x="54"/>
        <item x="75"/>
        <item x="40"/>
        <item x="49"/>
        <item x="35"/>
        <item x="10"/>
        <item x="20"/>
        <item x="44"/>
        <item x="34"/>
        <item x="36"/>
        <item x="24"/>
        <item x="25"/>
        <item x="77"/>
        <item x="78"/>
        <item x="33"/>
        <item x="42"/>
        <item x="18"/>
        <item x="72"/>
        <item x="46"/>
        <item x="5"/>
        <item x="21"/>
        <item x="29"/>
        <item x="68"/>
        <item x="32"/>
        <item x="61"/>
        <item x="17"/>
        <item x="7"/>
        <item x="48"/>
        <item x="23"/>
        <item x="67"/>
        <item x="69"/>
        <item x="56"/>
        <item x="2"/>
        <item x="27"/>
        <item x="12"/>
        <item x="66"/>
        <item x="74"/>
        <item x="19"/>
        <item x="14"/>
        <item x="50"/>
        <item x="51"/>
        <item x="41"/>
        <item x="45"/>
        <item x="38"/>
        <item x="16"/>
        <item x="52"/>
        <item x="57"/>
        <item x="73"/>
        <item x="39"/>
        <item x="22"/>
        <item x="11"/>
        <item x="47"/>
        <item t="default"/>
      </items>
    </pivotField>
    <pivotField showAll="0">
      <items count="4">
        <item x="2"/>
        <item x="0"/>
        <item x="1"/>
        <item t="default"/>
      </items>
    </pivotField>
    <pivotField showAll="0"/>
    <pivotField showAll="0"/>
    <pivotField showAll="0"/>
    <pivotField axis="axisPage" multipleItemSelectionAllowed="1"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7">
        <item x="5"/>
        <item x="3"/>
        <item x="1"/>
        <item x="0"/>
        <item x="2"/>
        <item x="4"/>
        <item t="default"/>
      </items>
    </pivotField>
    <pivotField showAll="0">
      <items count="4">
        <item x="1"/>
        <item x="0"/>
        <item x="2"/>
        <item t="default"/>
      </items>
    </pivotField>
    <pivotField showAll="0">
      <items count="6">
        <item x="0"/>
        <item m="1" x="3"/>
        <item x="1"/>
        <item x="2"/>
        <item m="1" x="4"/>
        <item t="default"/>
      </items>
    </pivotField>
  </pivotFields>
  <rowFields count="1">
    <field x="0"/>
  </rowFields>
  <rowItems count="441">
    <i>
      <x v="80"/>
    </i>
    <i>
      <x v="227"/>
    </i>
    <i>
      <x v="78"/>
    </i>
    <i>
      <x v="74"/>
    </i>
    <i>
      <x v="114"/>
    </i>
    <i>
      <x v="333"/>
    </i>
    <i>
      <x v="387"/>
    </i>
    <i>
      <x v="318"/>
    </i>
    <i>
      <x v="365"/>
    </i>
    <i>
      <x v="343"/>
    </i>
    <i>
      <x v="370"/>
    </i>
    <i>
      <x v="127"/>
    </i>
    <i>
      <x v="396"/>
    </i>
    <i>
      <x v="202"/>
    </i>
    <i>
      <x v="418"/>
    </i>
    <i>
      <x v="315"/>
    </i>
    <i>
      <x v="24"/>
    </i>
    <i>
      <x v="345"/>
    </i>
    <i>
      <x v="81"/>
    </i>
    <i>
      <x v="286"/>
    </i>
    <i>
      <x v="173"/>
    </i>
    <i>
      <x v="322"/>
    </i>
    <i>
      <x v="423"/>
    </i>
    <i>
      <x v="369"/>
    </i>
    <i>
      <x v="427"/>
    </i>
    <i>
      <x v="203"/>
    </i>
    <i>
      <x v="363"/>
    </i>
    <i>
      <x v="302"/>
    </i>
    <i>
      <x v="262"/>
    </i>
    <i>
      <x v="112"/>
    </i>
    <i>
      <x v="40"/>
    </i>
    <i>
      <x v="14"/>
    </i>
    <i>
      <x v="388"/>
    </i>
    <i>
      <x v="116"/>
    </i>
    <i>
      <x v="83"/>
    </i>
    <i>
      <x v="118"/>
    </i>
    <i>
      <x v="320"/>
    </i>
    <i>
      <x v="120"/>
    </i>
    <i>
      <x v="41"/>
    </i>
    <i>
      <x v="125"/>
    </i>
    <i>
      <x v="46"/>
    </i>
    <i>
      <x v="16"/>
    </i>
    <i>
      <x v="248"/>
    </i>
    <i>
      <x v="131"/>
    </i>
    <i>
      <x v="275"/>
    </i>
    <i>
      <x v="132"/>
    </i>
    <i>
      <x v="293"/>
    </i>
    <i>
      <x v="136"/>
    </i>
    <i>
      <x v="84"/>
    </i>
    <i>
      <x v="142"/>
    </i>
    <i>
      <x v="324"/>
    </i>
    <i>
      <x v="145"/>
    </i>
    <i>
      <x v="336"/>
    </i>
    <i>
      <x v="146"/>
    </i>
    <i>
      <x v="353"/>
    </i>
    <i>
      <x v="149"/>
    </i>
    <i>
      <x v="44"/>
    </i>
    <i>
      <x v="156"/>
    </i>
    <i>
      <x v="382"/>
    </i>
    <i>
      <x v="161"/>
    </i>
    <i>
      <x v="111"/>
    </i>
    <i>
      <x v="1"/>
    </i>
    <i>
      <x v="251"/>
    </i>
    <i>
      <x v="175"/>
    </i>
    <i>
      <x v="272"/>
    </i>
    <i>
      <x v="179"/>
    </i>
    <i>
      <x v="284"/>
    </i>
    <i>
      <x v="181"/>
    </i>
    <i>
      <x v="291"/>
    </i>
    <i>
      <x v="183"/>
    </i>
    <i>
      <x v="298"/>
    </i>
    <i>
      <x v="186"/>
    </i>
    <i>
      <x v="314"/>
    </i>
    <i>
      <x v="188"/>
    </i>
    <i>
      <x v="32"/>
    </i>
    <i>
      <x v="415"/>
    </i>
    <i>
      <x v="96"/>
    </i>
    <i>
      <x v="7"/>
    </i>
    <i>
      <x v="325"/>
    </i>
    <i>
      <x v="425"/>
    </i>
    <i>
      <x v="335"/>
    </i>
    <i>
      <x v="12"/>
    </i>
    <i>
      <x v="337"/>
    </i>
    <i>
      <x v="435"/>
    </i>
    <i>
      <x v="101"/>
    </i>
    <i>
      <x v="19"/>
    </i>
    <i>
      <x v="356"/>
    </i>
    <i>
      <x v="403"/>
    </i>
    <i>
      <x v="364"/>
    </i>
    <i>
      <x v="413"/>
    </i>
    <i>
      <x v="104"/>
    </i>
    <i>
      <x v="208"/>
    </i>
    <i>
      <x v="371"/>
    </i>
    <i>
      <x v="223"/>
    </i>
    <i>
      <x v="47"/>
    </i>
    <i>
      <x v="224"/>
    </i>
    <i>
      <x v="53"/>
    </i>
    <i>
      <x v="226"/>
    </i>
    <i>
      <x v="67"/>
    </i>
    <i>
      <x v="58"/>
    </i>
    <i>
      <x v="207"/>
    </i>
    <i>
      <x v="192"/>
    </i>
    <i>
      <x v="424"/>
    </i>
    <i>
      <x v="193"/>
    </i>
    <i>
      <x v="426"/>
    </i>
    <i>
      <x v="194"/>
    </i>
    <i>
      <x v="429"/>
    </i>
    <i>
      <x v="195"/>
    </i>
    <i>
      <x v="436"/>
    </i>
    <i>
      <x v="196"/>
    </i>
    <i>
      <x v="219"/>
    </i>
    <i>
      <x v="366"/>
    </i>
    <i>
      <x v="73"/>
    </i>
    <i>
      <x v="430"/>
    </i>
    <i>
      <x v="27"/>
    </i>
    <i>
      <x v="334"/>
    </i>
    <i>
      <x v="113"/>
    </i>
    <i>
      <x v="398"/>
    </i>
    <i>
      <x v="28"/>
    </i>
    <i>
      <x v="69"/>
    </i>
    <i>
      <x v="115"/>
    </i>
    <i>
      <x v="76"/>
    </i>
    <i>
      <x v="29"/>
    </i>
    <i>
      <x v="350"/>
    </i>
    <i>
      <x v="117"/>
    </i>
    <i>
      <x v="95"/>
    </i>
    <i>
      <x v="30"/>
    </i>
    <i>
      <x v="414"/>
    </i>
    <i>
      <x v="119"/>
    </i>
    <i>
      <x v="278"/>
    </i>
    <i>
      <x v="31"/>
    </i>
    <i>
      <x v="294"/>
    </i>
    <i>
      <x v="121"/>
    </i>
    <i>
      <x v="310"/>
    </i>
    <i>
      <x v="122"/>
    </i>
    <i>
      <x v="326"/>
    </i>
    <i>
      <x v="123"/>
    </i>
    <i>
      <x v="342"/>
    </i>
    <i>
      <x v="124"/>
    </i>
    <i>
      <x v="358"/>
    </i>
    <i>
      <x v="8"/>
    </i>
    <i>
      <x v="374"/>
    </i>
    <i>
      <x v="126"/>
    </i>
    <i>
      <x v="390"/>
    </i>
    <i>
      <x v="33"/>
    </i>
    <i>
      <x v="406"/>
    </i>
    <i>
      <x v="128"/>
    </i>
    <i>
      <x v="422"/>
    </i>
    <i>
      <x v="129"/>
    </i>
    <i>
      <x v="438"/>
    </i>
    <i>
      <x v="130"/>
    </i>
    <i>
      <x v="282"/>
    </i>
    <i>
      <x v="34"/>
    </i>
    <i>
      <x v="290"/>
    </i>
    <i>
      <x v="35"/>
    </i>
    <i>
      <x v="72"/>
    </i>
    <i>
      <x v="133"/>
    </i>
    <i>
      <x v="306"/>
    </i>
    <i>
      <x v="134"/>
    </i>
    <i>
      <x v="17"/>
    </i>
    <i>
      <x v="135"/>
    </i>
    <i>
      <x v="18"/>
    </i>
    <i>
      <x v="36"/>
    </i>
    <i>
      <x v="330"/>
    </i>
    <i>
      <x v="137"/>
    </i>
    <i>
      <x v="338"/>
    </i>
    <i>
      <x v="138"/>
    </i>
    <i>
      <x v="346"/>
    </i>
    <i>
      <x v="139"/>
    </i>
    <i>
      <x v="354"/>
    </i>
    <i>
      <x v="140"/>
    </i>
    <i>
      <x v="362"/>
    </i>
    <i>
      <x v="141"/>
    </i>
    <i>
      <x v="93"/>
    </i>
    <i>
      <x v="37"/>
    </i>
    <i>
      <x v="378"/>
    </i>
    <i>
      <x v="143"/>
    </i>
    <i>
      <x v="386"/>
    </i>
    <i>
      <x v="144"/>
    </i>
    <i>
      <x v="394"/>
    </i>
    <i>
      <x v="38"/>
    </i>
    <i>
      <x v="402"/>
    </i>
    <i>
      <x v="39"/>
    </i>
    <i>
      <x v="410"/>
    </i>
    <i>
      <x v="147"/>
    </i>
    <i>
      <x v="102"/>
    </i>
    <i>
      <x v="148"/>
    </i>
    <i>
      <x v="106"/>
    </i>
    <i>
      <x v="9"/>
    </i>
    <i>
      <x v="434"/>
    </i>
    <i>
      <x v="150"/>
    </i>
    <i>
      <x v="276"/>
    </i>
    <i>
      <x v="151"/>
    </i>
    <i>
      <x v="280"/>
    </i>
    <i>
      <x v="152"/>
    </i>
    <i>
      <x v="68"/>
    </i>
    <i>
      <x v="153"/>
    </i>
    <i>
      <x v="288"/>
    </i>
    <i>
      <x v="154"/>
    </i>
    <i>
      <x v="292"/>
    </i>
    <i>
      <x v="155"/>
    </i>
    <i>
      <x v="296"/>
    </i>
    <i>
      <x v="10"/>
    </i>
    <i>
      <x v="300"/>
    </i>
    <i>
      <x v="157"/>
    </i>
    <i>
      <x v="304"/>
    </i>
    <i>
      <x v="158"/>
    </i>
    <i>
      <x v="308"/>
    </i>
    <i>
      <x v="159"/>
    </i>
    <i>
      <x v="312"/>
    </i>
    <i>
      <x v="160"/>
    </i>
    <i>
      <x v="316"/>
    </i>
    <i>
      <x v="42"/>
    </i>
    <i>
      <x v="77"/>
    </i>
    <i>
      <x v="162"/>
    </i>
    <i>
      <x v="79"/>
    </i>
    <i>
      <x v="163"/>
    </i>
    <i>
      <x v="328"/>
    </i>
    <i>
      <x v="164"/>
    </i>
    <i>
      <x v="332"/>
    </i>
    <i>
      <x v="165"/>
    </i>
    <i>
      <x v="21"/>
    </i>
    <i>
      <x v="166"/>
    </i>
    <i>
      <x v="340"/>
    </i>
    <i>
      <x v="167"/>
    </i>
    <i>
      <x v="344"/>
    </i>
    <i>
      <x v="168"/>
    </i>
    <i>
      <x v="348"/>
    </i>
    <i>
      <x v="169"/>
    </i>
    <i>
      <x v="352"/>
    </i>
    <i>
      <x v="170"/>
    </i>
    <i>
      <x v="88"/>
    </i>
    <i>
      <x v="171"/>
    </i>
    <i>
      <x v="360"/>
    </i>
    <i>
      <x v="172"/>
    </i>
    <i>
      <x v="90"/>
    </i>
    <i>
      <x v="43"/>
    </i>
    <i>
      <x v="368"/>
    </i>
    <i>
      <x v="174"/>
    </i>
    <i>
      <x v="372"/>
    </i>
    <i>
      <x v="11"/>
    </i>
    <i>
      <x v="376"/>
    </i>
    <i>
      <x v="176"/>
    </i>
    <i>
      <x v="380"/>
    </i>
    <i>
      <x v="177"/>
    </i>
    <i>
      <x v="384"/>
    </i>
    <i>
      <x v="178"/>
    </i>
    <i>
      <x v="97"/>
    </i>
    <i>
      <x v="45"/>
    </i>
    <i>
      <x v="392"/>
    </i>
    <i>
      <x v="180"/>
    </i>
    <i>
      <x v="98"/>
    </i>
    <i>
      <x v="3"/>
    </i>
    <i>
      <x v="400"/>
    </i>
    <i>
      <x v="182"/>
    </i>
    <i>
      <x v="404"/>
    </i>
    <i>
      <x v="13"/>
    </i>
    <i>
      <x v="408"/>
    </i>
    <i>
      <x v="184"/>
    </i>
    <i>
      <x v="412"/>
    </i>
    <i>
      <x v="185"/>
    </i>
    <i>
      <x v="416"/>
    </i>
    <i>
      <x v="48"/>
    </i>
    <i>
      <x v="420"/>
    </i>
    <i>
      <x v="187"/>
    </i>
    <i>
      <x v="25"/>
    </i>
    <i>
      <x v="49"/>
    </i>
    <i>
      <x v="428"/>
    </i>
    <i>
      <x v="189"/>
    </i>
    <i>
      <x v="432"/>
    </i>
    <i>
      <x v="190"/>
    </i>
    <i>
      <x v="110"/>
    </i>
    <i>
      <x v="191"/>
    </i>
    <i>
      <x v="26"/>
    </i>
    <i>
      <x v="50"/>
    </i>
    <i>
      <x v="277"/>
    </i>
    <i>
      <x v="51"/>
    </i>
    <i>
      <x v="279"/>
    </i>
    <i>
      <x v="52"/>
    </i>
    <i>
      <x v="281"/>
    </i>
    <i>
      <x v="4"/>
    </i>
    <i>
      <x v="283"/>
    </i>
    <i>
      <x v="54"/>
    </i>
    <i>
      <x v="285"/>
    </i>
    <i>
      <x v="197"/>
    </i>
    <i>
      <x v="287"/>
    </i>
    <i>
      <x v="198"/>
    </i>
    <i>
      <x v="289"/>
    </i>
    <i>
      <x v="199"/>
    </i>
    <i>
      <x v="70"/>
    </i>
    <i>
      <x v="200"/>
    </i>
    <i>
      <x v="71"/>
    </i>
    <i>
      <x v="201"/>
    </i>
    <i>
      <x v="295"/>
    </i>
    <i>
      <x v="55"/>
    </i>
    <i>
      <x v="297"/>
    </i>
    <i>
      <x v="56"/>
    </i>
    <i>
      <x v="299"/>
    </i>
    <i>
      <x v="204"/>
    </i>
    <i>
      <x v="301"/>
    </i>
    <i>
      <x v="205"/>
    </i>
    <i>
      <x v="303"/>
    </i>
    <i>
      <x v="206"/>
    </i>
    <i>
      <x v="305"/>
    </i>
    <i>
      <x v="57"/>
    </i>
    <i>
      <x v="307"/>
    </i>
    <i>
      <x v="15"/>
    </i>
    <i>
      <x v="309"/>
    </i>
    <i>
      <x v="209"/>
    </i>
    <i>
      <x v="311"/>
    </i>
    <i>
      <x v="210"/>
    </i>
    <i>
      <x v="313"/>
    </i>
    <i>
      <x v="211"/>
    </i>
    <i>
      <x v="75"/>
    </i>
    <i>
      <x v="212"/>
    </i>
    <i>
      <x v="317"/>
    </i>
    <i>
      <x v="213"/>
    </i>
    <i>
      <x v="319"/>
    </i>
    <i>
      <x v="214"/>
    </i>
    <i>
      <x v="321"/>
    </i>
    <i>
      <x v="215"/>
    </i>
    <i>
      <x v="323"/>
    </i>
    <i>
      <x v="216"/>
    </i>
    <i>
      <x v="6"/>
    </i>
    <i>
      <x v="217"/>
    </i>
    <i>
      <x v="327"/>
    </i>
    <i>
      <x v="218"/>
    </i>
    <i>
      <x v="329"/>
    </i>
    <i>
      <x/>
    </i>
    <i>
      <x v="331"/>
    </i>
    <i>
      <x v="220"/>
    </i>
    <i>
      <x v="20"/>
    </i>
    <i>
      <x v="221"/>
    </i>
    <i>
      <x v="82"/>
    </i>
    <i>
      <x v="222"/>
    </i>
    <i>
      <x v="22"/>
    </i>
    <i>
      <x v="59"/>
    </i>
    <i>
      <x v="339"/>
    </i>
    <i>
      <x v="60"/>
    </i>
    <i>
      <x v="341"/>
    </i>
    <i>
      <x v="225"/>
    </i>
    <i>
      <x v="85"/>
    </i>
    <i>
      <x v="61"/>
    </i>
    <i>
      <x v="86"/>
    </i>
    <i>
      <x v="62"/>
    </i>
    <i>
      <x v="347"/>
    </i>
    <i>
      <x v="228"/>
    </i>
    <i>
      <x v="349"/>
    </i>
    <i>
      <x v="229"/>
    </i>
    <i>
      <x v="351"/>
    </i>
    <i>
      <x v="230"/>
    </i>
    <i>
      <x v="87"/>
    </i>
    <i>
      <x v="231"/>
    </i>
    <i>
      <x v="355"/>
    </i>
    <i>
      <x v="232"/>
    </i>
    <i>
      <x v="357"/>
    </i>
    <i>
      <x v="233"/>
    </i>
    <i>
      <x v="359"/>
    </i>
    <i>
      <x v="234"/>
    </i>
    <i>
      <x v="361"/>
    </i>
    <i>
      <x v="235"/>
    </i>
    <i>
      <x v="89"/>
    </i>
    <i>
      <x v="236"/>
    </i>
    <i>
      <x v="91"/>
    </i>
    <i>
      <x v="237"/>
    </i>
    <i>
      <x v="367"/>
    </i>
    <i>
      <x v="238"/>
    </i>
    <i>
      <x v="92"/>
    </i>
    <i>
      <x v="239"/>
    </i>
    <i>
      <x v="94"/>
    </i>
    <i>
      <x v="240"/>
    </i>
    <i>
      <x v="373"/>
    </i>
    <i>
      <x v="241"/>
    </i>
    <i>
      <x v="375"/>
    </i>
    <i>
      <x v="242"/>
    </i>
    <i>
      <x v="377"/>
    </i>
    <i>
      <x v="243"/>
    </i>
    <i>
      <x v="379"/>
    </i>
    <i>
      <x v="244"/>
    </i>
    <i>
      <x v="381"/>
    </i>
    <i>
      <x v="245"/>
    </i>
    <i>
      <x v="383"/>
    </i>
    <i>
      <x v="246"/>
    </i>
    <i>
      <x v="385"/>
    </i>
    <i>
      <x v="247"/>
    </i>
    <i>
      <x v="23"/>
    </i>
    <i>
      <x v="63"/>
    </i>
    <i>
      <x v="389"/>
    </i>
    <i>
      <x v="249"/>
    </i>
    <i>
      <x v="391"/>
    </i>
    <i>
      <x v="250"/>
    </i>
    <i>
      <x v="393"/>
    </i>
    <i>
      <x v="64"/>
    </i>
    <i>
      <x v="395"/>
    </i>
    <i>
      <x v="252"/>
    </i>
    <i>
      <x v="397"/>
    </i>
    <i>
      <x v="253"/>
    </i>
    <i>
      <x v="399"/>
    </i>
    <i>
      <x v="254"/>
    </i>
    <i>
      <x v="401"/>
    </i>
    <i>
      <x v="255"/>
    </i>
    <i>
      <x v="99"/>
    </i>
    <i>
      <x v="256"/>
    </i>
    <i>
      <x v="405"/>
    </i>
    <i>
      <x v="257"/>
    </i>
    <i>
      <x v="407"/>
    </i>
    <i>
      <x v="258"/>
    </i>
    <i>
      <x v="409"/>
    </i>
    <i>
      <x v="259"/>
    </i>
    <i>
      <x v="411"/>
    </i>
    <i>
      <x v="260"/>
    </i>
    <i>
      <x v="100"/>
    </i>
    <i>
      <x v="261"/>
    </i>
    <i>
      <x v="2"/>
    </i>
    <i>
      <x v="65"/>
    </i>
    <i>
      <x v="417"/>
    </i>
    <i>
      <x v="263"/>
    </i>
    <i>
      <x v="419"/>
    </i>
    <i>
      <x v="264"/>
    </i>
    <i>
      <x v="421"/>
    </i>
    <i>
      <x v="265"/>
    </i>
    <i>
      <x v="103"/>
    </i>
    <i>
      <x v="266"/>
    </i>
    <i>
      <x v="105"/>
    </i>
    <i>
      <x v="267"/>
    </i>
    <i>
      <x v="107"/>
    </i>
    <i>
      <x v="268"/>
    </i>
    <i>
      <x v="108"/>
    </i>
    <i>
      <x v="269"/>
    </i>
    <i>
      <x v="431"/>
    </i>
    <i>
      <x v="270"/>
    </i>
    <i>
      <x v="433"/>
    </i>
    <i>
      <x v="271"/>
    </i>
    <i>
      <x v="109"/>
    </i>
    <i>
      <x v="66"/>
    </i>
    <i>
      <x v="437"/>
    </i>
    <i>
      <x v="273"/>
    </i>
    <i>
      <x v="439"/>
    </i>
    <i>
      <x v="274"/>
    </i>
    <i>
      <x v="5"/>
    </i>
    <i t="grand">
      <x/>
    </i>
  </rowItems>
  <colFields count="1">
    <field x="5"/>
  </colFields>
  <colItems count="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t="grand">
      <x/>
    </i>
  </colItems>
  <pageFields count="1">
    <pageField fld="10" hier="-1"/>
  </pageFields>
  <dataFields count="1">
    <dataField name="Count of Job_id" fld="1" subtotal="count" baseField="0" baseItem="12"/>
  </dataFields>
  <chartFormats count="159">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5" count="1" selected="0">
            <x v="1"/>
          </reference>
        </references>
      </pivotArea>
    </chartFormat>
    <chartFormat chart="0" format="3" series="1">
      <pivotArea type="data" outline="0" fieldPosition="0">
        <references count="2">
          <reference field="4294967294" count="1" selected="0">
            <x v="0"/>
          </reference>
          <reference field="5" count="1" selected="0">
            <x v="2"/>
          </reference>
        </references>
      </pivotArea>
    </chartFormat>
    <chartFormat chart="0" format="4" series="1">
      <pivotArea type="data" outline="0" fieldPosition="0">
        <references count="2">
          <reference field="4294967294" count="1" selected="0">
            <x v="0"/>
          </reference>
          <reference field="5" count="1" selected="0">
            <x v="3"/>
          </reference>
        </references>
      </pivotArea>
    </chartFormat>
    <chartFormat chart="0" format="5" series="1">
      <pivotArea type="data" outline="0" fieldPosition="0">
        <references count="2">
          <reference field="4294967294" count="1" selected="0">
            <x v="0"/>
          </reference>
          <reference field="5" count="1" selected="0">
            <x v="4"/>
          </reference>
        </references>
      </pivotArea>
    </chartFormat>
    <chartFormat chart="0" format="6" series="1">
      <pivotArea type="data" outline="0" fieldPosition="0">
        <references count="2">
          <reference field="4294967294" count="1" selected="0">
            <x v="0"/>
          </reference>
          <reference field="5" count="1" selected="0">
            <x v="5"/>
          </reference>
        </references>
      </pivotArea>
    </chartFormat>
    <chartFormat chart="0" format="7" series="1">
      <pivotArea type="data" outline="0" fieldPosition="0">
        <references count="2">
          <reference field="4294967294" count="1" selected="0">
            <x v="0"/>
          </reference>
          <reference field="5" count="1" selected="0">
            <x v="6"/>
          </reference>
        </references>
      </pivotArea>
    </chartFormat>
    <chartFormat chart="0" format="8" series="1">
      <pivotArea type="data" outline="0" fieldPosition="0">
        <references count="2">
          <reference field="4294967294" count="1" selected="0">
            <x v="0"/>
          </reference>
          <reference field="5" count="1" selected="0">
            <x v="7"/>
          </reference>
        </references>
      </pivotArea>
    </chartFormat>
    <chartFormat chart="0" format="9" series="1">
      <pivotArea type="data" outline="0" fieldPosition="0">
        <references count="2">
          <reference field="4294967294" count="1" selected="0">
            <x v="0"/>
          </reference>
          <reference field="5" count="1" selected="0">
            <x v="8"/>
          </reference>
        </references>
      </pivotArea>
    </chartFormat>
    <chartFormat chart="0" format="10" series="1">
      <pivotArea type="data" outline="0" fieldPosition="0">
        <references count="2">
          <reference field="4294967294" count="1" selected="0">
            <x v="0"/>
          </reference>
          <reference field="5" count="1" selected="0">
            <x v="9"/>
          </reference>
        </references>
      </pivotArea>
    </chartFormat>
    <chartFormat chart="0" format="11" series="1">
      <pivotArea type="data" outline="0" fieldPosition="0">
        <references count="2">
          <reference field="4294967294" count="1" selected="0">
            <x v="0"/>
          </reference>
          <reference field="5" count="1" selected="0">
            <x v="10"/>
          </reference>
        </references>
      </pivotArea>
    </chartFormat>
    <chartFormat chart="0" format="12" series="1">
      <pivotArea type="data" outline="0" fieldPosition="0">
        <references count="2">
          <reference field="4294967294" count="1" selected="0">
            <x v="0"/>
          </reference>
          <reference field="5" count="1" selected="0">
            <x v="11"/>
          </reference>
        </references>
      </pivotArea>
    </chartFormat>
    <chartFormat chart="0" format="13" series="1">
      <pivotArea type="data" outline="0" fieldPosition="0">
        <references count="2">
          <reference field="4294967294" count="1" selected="0">
            <x v="0"/>
          </reference>
          <reference field="5" count="1" selected="0">
            <x v="12"/>
          </reference>
        </references>
      </pivotArea>
    </chartFormat>
    <chartFormat chart="0" format="14" series="1">
      <pivotArea type="data" outline="0" fieldPosition="0">
        <references count="2">
          <reference field="4294967294" count="1" selected="0">
            <x v="0"/>
          </reference>
          <reference field="5" count="1" selected="0">
            <x v="13"/>
          </reference>
        </references>
      </pivotArea>
    </chartFormat>
    <chartFormat chart="0" format="15" series="1">
      <pivotArea type="data" outline="0" fieldPosition="0">
        <references count="2">
          <reference field="4294967294" count="1" selected="0">
            <x v="0"/>
          </reference>
          <reference field="5" count="1" selected="0">
            <x v="14"/>
          </reference>
        </references>
      </pivotArea>
    </chartFormat>
    <chartFormat chart="0" format="16" series="1">
      <pivotArea type="data" outline="0" fieldPosition="0">
        <references count="2">
          <reference field="4294967294" count="1" selected="0">
            <x v="0"/>
          </reference>
          <reference field="5" count="1" selected="0">
            <x v="15"/>
          </reference>
        </references>
      </pivotArea>
    </chartFormat>
    <chartFormat chart="0" format="17" series="1">
      <pivotArea type="data" outline="0" fieldPosition="0">
        <references count="2">
          <reference field="4294967294" count="1" selected="0">
            <x v="0"/>
          </reference>
          <reference field="5" count="1" selected="0">
            <x v="16"/>
          </reference>
        </references>
      </pivotArea>
    </chartFormat>
    <chartFormat chart="0" format="18" series="1">
      <pivotArea type="data" outline="0" fieldPosition="0">
        <references count="2">
          <reference field="4294967294" count="1" selected="0">
            <x v="0"/>
          </reference>
          <reference field="5" count="1" selected="0">
            <x v="17"/>
          </reference>
        </references>
      </pivotArea>
    </chartFormat>
    <chartFormat chart="0" format="19" series="1">
      <pivotArea type="data" outline="0" fieldPosition="0">
        <references count="2">
          <reference field="4294967294" count="1" selected="0">
            <x v="0"/>
          </reference>
          <reference field="5" count="1" selected="0">
            <x v="18"/>
          </reference>
        </references>
      </pivotArea>
    </chartFormat>
    <chartFormat chart="0" format="20" series="1">
      <pivotArea type="data" outline="0" fieldPosition="0">
        <references count="2">
          <reference field="4294967294" count="1" selected="0">
            <x v="0"/>
          </reference>
          <reference field="5" count="1" selected="0">
            <x v="19"/>
          </reference>
        </references>
      </pivotArea>
    </chartFormat>
    <chartFormat chart="0" format="21" series="1">
      <pivotArea type="data" outline="0" fieldPosition="0">
        <references count="2">
          <reference field="4294967294" count="1" selected="0">
            <x v="0"/>
          </reference>
          <reference field="5" count="1" selected="0">
            <x v="20"/>
          </reference>
        </references>
      </pivotArea>
    </chartFormat>
    <chartFormat chart="0" format="22" series="1">
      <pivotArea type="data" outline="0" fieldPosition="0">
        <references count="2">
          <reference field="4294967294" count="1" selected="0">
            <x v="0"/>
          </reference>
          <reference field="5" count="1" selected="0">
            <x v="21"/>
          </reference>
        </references>
      </pivotArea>
    </chartFormat>
    <chartFormat chart="0" format="23" series="1">
      <pivotArea type="data" outline="0" fieldPosition="0">
        <references count="2">
          <reference field="4294967294" count="1" selected="0">
            <x v="0"/>
          </reference>
          <reference field="5" count="1" selected="0">
            <x v="22"/>
          </reference>
        </references>
      </pivotArea>
    </chartFormat>
    <chartFormat chart="0" format="24" series="1">
      <pivotArea type="data" outline="0" fieldPosition="0">
        <references count="2">
          <reference field="4294967294" count="1" selected="0">
            <x v="0"/>
          </reference>
          <reference field="5" count="1" selected="0">
            <x v="23"/>
          </reference>
        </references>
      </pivotArea>
    </chartFormat>
    <chartFormat chart="0" format="25" series="1">
      <pivotArea type="data" outline="0" fieldPosition="0">
        <references count="2">
          <reference field="4294967294" count="1" selected="0">
            <x v="0"/>
          </reference>
          <reference field="5" count="1" selected="0">
            <x v="24"/>
          </reference>
        </references>
      </pivotArea>
    </chartFormat>
    <chartFormat chart="0" format="26" series="1">
      <pivotArea type="data" outline="0" fieldPosition="0">
        <references count="2">
          <reference field="4294967294" count="1" selected="0">
            <x v="0"/>
          </reference>
          <reference field="5" count="1" selected="0">
            <x v="25"/>
          </reference>
        </references>
      </pivotArea>
    </chartFormat>
    <chartFormat chart="0" format="27" series="1">
      <pivotArea type="data" outline="0" fieldPosition="0">
        <references count="2">
          <reference field="4294967294" count="1" selected="0">
            <x v="0"/>
          </reference>
          <reference field="5" count="1" selected="0">
            <x v="26"/>
          </reference>
        </references>
      </pivotArea>
    </chartFormat>
    <chartFormat chart="0" format="28" series="1">
      <pivotArea type="data" outline="0" fieldPosition="0">
        <references count="2">
          <reference field="4294967294" count="1" selected="0">
            <x v="0"/>
          </reference>
          <reference field="5" count="1" selected="0">
            <x v="27"/>
          </reference>
        </references>
      </pivotArea>
    </chartFormat>
    <chartFormat chart="0" format="29" series="1">
      <pivotArea type="data" outline="0" fieldPosition="0">
        <references count="2">
          <reference field="4294967294" count="1" selected="0">
            <x v="0"/>
          </reference>
          <reference field="5" count="1" selected="0">
            <x v="28"/>
          </reference>
        </references>
      </pivotArea>
    </chartFormat>
    <chartFormat chart="0" format="30" series="1">
      <pivotArea type="data" outline="0" fieldPosition="0">
        <references count="2">
          <reference field="4294967294" count="1" selected="0">
            <x v="0"/>
          </reference>
          <reference field="5" count="1" selected="0">
            <x v="29"/>
          </reference>
        </references>
      </pivotArea>
    </chartFormat>
    <chartFormat chart="0" format="31" series="1">
      <pivotArea type="data" outline="0" fieldPosition="0">
        <references count="2">
          <reference field="4294967294" count="1" selected="0">
            <x v="0"/>
          </reference>
          <reference field="5" count="1" selected="0">
            <x v="30"/>
          </reference>
        </references>
      </pivotArea>
    </chartFormat>
    <chartFormat chart="0" format="32" series="1">
      <pivotArea type="data" outline="0" fieldPosition="0">
        <references count="2">
          <reference field="4294967294" count="1" selected="0">
            <x v="0"/>
          </reference>
          <reference field="5" count="1" selected="0">
            <x v="31"/>
          </reference>
        </references>
      </pivotArea>
    </chartFormat>
    <chartFormat chart="0" format="33" series="1">
      <pivotArea type="data" outline="0" fieldPosition="0">
        <references count="2">
          <reference field="4294967294" count="1" selected="0">
            <x v="0"/>
          </reference>
          <reference field="5" count="1" selected="0">
            <x v="32"/>
          </reference>
        </references>
      </pivotArea>
    </chartFormat>
    <chartFormat chart="0" format="34" series="1">
      <pivotArea type="data" outline="0" fieldPosition="0">
        <references count="2">
          <reference field="4294967294" count="1" selected="0">
            <x v="0"/>
          </reference>
          <reference field="5" count="1" selected="0">
            <x v="33"/>
          </reference>
        </references>
      </pivotArea>
    </chartFormat>
    <chartFormat chart="0" format="35" series="1">
      <pivotArea type="data" outline="0" fieldPosition="0">
        <references count="2">
          <reference field="4294967294" count="1" selected="0">
            <x v="0"/>
          </reference>
          <reference field="5" count="1" selected="0">
            <x v="34"/>
          </reference>
        </references>
      </pivotArea>
    </chartFormat>
    <chartFormat chart="0" format="36" series="1">
      <pivotArea type="data" outline="0" fieldPosition="0">
        <references count="2">
          <reference field="4294967294" count="1" selected="0">
            <x v="0"/>
          </reference>
          <reference field="5" count="1" selected="0">
            <x v="35"/>
          </reference>
        </references>
      </pivotArea>
    </chartFormat>
    <chartFormat chart="0" format="37" series="1">
      <pivotArea type="data" outline="0" fieldPosition="0">
        <references count="2">
          <reference field="4294967294" count="1" selected="0">
            <x v="0"/>
          </reference>
          <reference field="5" count="1" selected="0">
            <x v="36"/>
          </reference>
        </references>
      </pivotArea>
    </chartFormat>
    <chartFormat chart="0" format="38" series="1">
      <pivotArea type="data" outline="0" fieldPosition="0">
        <references count="2">
          <reference field="4294967294" count="1" selected="0">
            <x v="0"/>
          </reference>
          <reference field="5" count="1" selected="0">
            <x v="37"/>
          </reference>
        </references>
      </pivotArea>
    </chartFormat>
    <chartFormat chart="0" format="39" series="1">
      <pivotArea type="data" outline="0" fieldPosition="0">
        <references count="2">
          <reference field="4294967294" count="1" selected="0">
            <x v="0"/>
          </reference>
          <reference field="5" count="1" selected="0">
            <x v="38"/>
          </reference>
        </references>
      </pivotArea>
    </chartFormat>
    <chartFormat chart="0" format="40" series="1">
      <pivotArea type="data" outline="0" fieldPosition="0">
        <references count="2">
          <reference field="4294967294" count="1" selected="0">
            <x v="0"/>
          </reference>
          <reference field="5" count="1" selected="0">
            <x v="39"/>
          </reference>
        </references>
      </pivotArea>
    </chartFormat>
    <chartFormat chart="0" format="41" series="1">
      <pivotArea type="data" outline="0" fieldPosition="0">
        <references count="2">
          <reference field="4294967294" count="1" selected="0">
            <x v="0"/>
          </reference>
          <reference field="5" count="1" selected="0">
            <x v="40"/>
          </reference>
        </references>
      </pivotArea>
    </chartFormat>
    <chartFormat chart="0" format="42" series="1">
      <pivotArea type="data" outline="0" fieldPosition="0">
        <references count="2">
          <reference field="4294967294" count="1" selected="0">
            <x v="0"/>
          </reference>
          <reference field="5" count="1" selected="0">
            <x v="41"/>
          </reference>
        </references>
      </pivotArea>
    </chartFormat>
    <chartFormat chart="0" format="43" series="1">
      <pivotArea type="data" outline="0" fieldPosition="0">
        <references count="2">
          <reference field="4294967294" count="1" selected="0">
            <x v="0"/>
          </reference>
          <reference field="5" count="1" selected="0">
            <x v="42"/>
          </reference>
        </references>
      </pivotArea>
    </chartFormat>
    <chartFormat chart="0" format="44" series="1">
      <pivotArea type="data" outline="0" fieldPosition="0">
        <references count="2">
          <reference field="4294967294" count="1" selected="0">
            <x v="0"/>
          </reference>
          <reference field="5" count="1" selected="0">
            <x v="43"/>
          </reference>
        </references>
      </pivotArea>
    </chartFormat>
    <chartFormat chart="0" format="45" series="1">
      <pivotArea type="data" outline="0" fieldPosition="0">
        <references count="2">
          <reference field="4294967294" count="1" selected="0">
            <x v="0"/>
          </reference>
          <reference field="5" count="1" selected="0">
            <x v="44"/>
          </reference>
        </references>
      </pivotArea>
    </chartFormat>
    <chartFormat chart="0" format="46" series="1">
      <pivotArea type="data" outline="0" fieldPosition="0">
        <references count="2">
          <reference field="4294967294" count="1" selected="0">
            <x v="0"/>
          </reference>
          <reference field="5" count="1" selected="0">
            <x v="45"/>
          </reference>
        </references>
      </pivotArea>
    </chartFormat>
    <chartFormat chart="0" format="47" series="1">
      <pivotArea type="data" outline="0" fieldPosition="0">
        <references count="2">
          <reference field="4294967294" count="1" selected="0">
            <x v="0"/>
          </reference>
          <reference field="5" count="1" selected="0">
            <x v="46"/>
          </reference>
        </references>
      </pivotArea>
    </chartFormat>
    <chartFormat chart="0" format="48" series="1">
      <pivotArea type="data" outline="0" fieldPosition="0">
        <references count="2">
          <reference field="4294967294" count="1" selected="0">
            <x v="0"/>
          </reference>
          <reference field="5" count="1" selected="0">
            <x v="47"/>
          </reference>
        </references>
      </pivotArea>
    </chartFormat>
    <chartFormat chart="0" format="49" series="1">
      <pivotArea type="data" outline="0" fieldPosition="0">
        <references count="2">
          <reference field="4294967294" count="1" selected="0">
            <x v="0"/>
          </reference>
          <reference field="5" count="1" selected="0">
            <x v="48"/>
          </reference>
        </references>
      </pivotArea>
    </chartFormat>
    <chartFormat chart="0" format="50" series="1">
      <pivotArea type="data" outline="0" fieldPosition="0">
        <references count="2">
          <reference field="4294967294" count="1" selected="0">
            <x v="0"/>
          </reference>
          <reference field="5" count="1" selected="0">
            <x v="49"/>
          </reference>
        </references>
      </pivotArea>
    </chartFormat>
    <chartFormat chart="0" format="51" series="1">
      <pivotArea type="data" outline="0" fieldPosition="0">
        <references count="2">
          <reference field="4294967294" count="1" selected="0">
            <x v="0"/>
          </reference>
          <reference field="5" count="1" selected="0">
            <x v="50"/>
          </reference>
        </references>
      </pivotArea>
    </chartFormat>
    <chartFormat chart="0" format="52" series="1">
      <pivotArea type="data" outline="0" fieldPosition="0">
        <references count="2">
          <reference field="4294967294" count="1" selected="0">
            <x v="0"/>
          </reference>
          <reference field="5" count="1" selected="0">
            <x v="51"/>
          </reference>
        </references>
      </pivotArea>
    </chartFormat>
    <chartFormat chart="0" format="53" series="1">
      <pivotArea type="data" outline="0" fieldPosition="0">
        <references count="2">
          <reference field="4294967294" count="1" selected="0">
            <x v="0"/>
          </reference>
          <reference field="5" count="1" selected="0">
            <x v="52"/>
          </reference>
        </references>
      </pivotArea>
    </chartFormat>
    <chartFormat chart="0" format="54" series="1">
      <pivotArea type="data" outline="0" fieldPosition="0">
        <references count="2">
          <reference field="4294967294" count="1" selected="0">
            <x v="0"/>
          </reference>
          <reference field="5" count="1" selected="0">
            <x v="53"/>
          </reference>
        </references>
      </pivotArea>
    </chartFormat>
    <chartFormat chart="0" format="55" series="1">
      <pivotArea type="data" outline="0" fieldPosition="0">
        <references count="2">
          <reference field="4294967294" count="1" selected="0">
            <x v="0"/>
          </reference>
          <reference field="5" count="1" selected="0">
            <x v="54"/>
          </reference>
        </references>
      </pivotArea>
    </chartFormat>
    <chartFormat chart="0" format="56" series="1">
      <pivotArea type="data" outline="0" fieldPosition="0">
        <references count="2">
          <reference field="4294967294" count="1" selected="0">
            <x v="0"/>
          </reference>
          <reference field="5" count="1" selected="0">
            <x v="55"/>
          </reference>
        </references>
      </pivotArea>
    </chartFormat>
    <chartFormat chart="0" format="57" series="1">
      <pivotArea type="data" outline="0" fieldPosition="0">
        <references count="2">
          <reference field="4294967294" count="1" selected="0">
            <x v="0"/>
          </reference>
          <reference field="5" count="1" selected="0">
            <x v="56"/>
          </reference>
        </references>
      </pivotArea>
    </chartFormat>
    <chartFormat chart="0" format="58" series="1">
      <pivotArea type="data" outline="0" fieldPosition="0">
        <references count="2">
          <reference field="4294967294" count="1" selected="0">
            <x v="0"/>
          </reference>
          <reference field="5" count="1" selected="0">
            <x v="57"/>
          </reference>
        </references>
      </pivotArea>
    </chartFormat>
    <chartFormat chart="0" format="59" series="1">
      <pivotArea type="data" outline="0" fieldPosition="0">
        <references count="2">
          <reference field="4294967294" count="1" selected="0">
            <x v="0"/>
          </reference>
          <reference field="5" count="1" selected="0">
            <x v="58"/>
          </reference>
        </references>
      </pivotArea>
    </chartFormat>
    <chartFormat chart="0" format="60" series="1">
      <pivotArea type="data" outline="0" fieldPosition="0">
        <references count="2">
          <reference field="4294967294" count="1" selected="0">
            <x v="0"/>
          </reference>
          <reference field="5" count="1" selected="0">
            <x v="59"/>
          </reference>
        </references>
      </pivotArea>
    </chartFormat>
    <chartFormat chart="0" format="61" series="1">
      <pivotArea type="data" outline="0" fieldPosition="0">
        <references count="2">
          <reference field="4294967294" count="1" selected="0">
            <x v="0"/>
          </reference>
          <reference field="5" count="1" selected="0">
            <x v="60"/>
          </reference>
        </references>
      </pivotArea>
    </chartFormat>
    <chartFormat chart="0" format="62" series="1">
      <pivotArea type="data" outline="0" fieldPosition="0">
        <references count="2">
          <reference field="4294967294" count="1" selected="0">
            <x v="0"/>
          </reference>
          <reference field="5" count="1" selected="0">
            <x v="61"/>
          </reference>
        </references>
      </pivotArea>
    </chartFormat>
    <chartFormat chart="0" format="63" series="1">
      <pivotArea type="data" outline="0" fieldPosition="0">
        <references count="2">
          <reference field="4294967294" count="1" selected="0">
            <x v="0"/>
          </reference>
          <reference field="5" count="1" selected="0">
            <x v="62"/>
          </reference>
        </references>
      </pivotArea>
    </chartFormat>
    <chartFormat chart="0" format="64" series="1">
      <pivotArea type="data" outline="0" fieldPosition="0">
        <references count="2">
          <reference field="4294967294" count="1" selected="0">
            <x v="0"/>
          </reference>
          <reference field="5" count="1" selected="0">
            <x v="63"/>
          </reference>
        </references>
      </pivotArea>
    </chartFormat>
    <chartFormat chart="0" format="65" series="1">
      <pivotArea type="data" outline="0" fieldPosition="0">
        <references count="2">
          <reference field="4294967294" count="1" selected="0">
            <x v="0"/>
          </reference>
          <reference field="5" count="1" selected="0">
            <x v="64"/>
          </reference>
        </references>
      </pivotArea>
    </chartFormat>
    <chartFormat chart="0" format="66" series="1">
      <pivotArea type="data" outline="0" fieldPosition="0">
        <references count="2">
          <reference field="4294967294" count="1" selected="0">
            <x v="0"/>
          </reference>
          <reference field="5" count="1" selected="0">
            <x v="65"/>
          </reference>
        </references>
      </pivotArea>
    </chartFormat>
    <chartFormat chart="0" format="67" series="1">
      <pivotArea type="data" outline="0" fieldPosition="0">
        <references count="2">
          <reference field="4294967294" count="1" selected="0">
            <x v="0"/>
          </reference>
          <reference field="5" count="1" selected="0">
            <x v="66"/>
          </reference>
        </references>
      </pivotArea>
    </chartFormat>
    <chartFormat chart="0" format="68" series="1">
      <pivotArea type="data" outline="0" fieldPosition="0">
        <references count="2">
          <reference field="4294967294" count="1" selected="0">
            <x v="0"/>
          </reference>
          <reference field="5" count="1" selected="0">
            <x v="67"/>
          </reference>
        </references>
      </pivotArea>
    </chartFormat>
    <chartFormat chart="0" format="69" series="1">
      <pivotArea type="data" outline="0" fieldPosition="0">
        <references count="2">
          <reference field="4294967294" count="1" selected="0">
            <x v="0"/>
          </reference>
          <reference field="5" count="1" selected="0">
            <x v="68"/>
          </reference>
        </references>
      </pivotArea>
    </chartFormat>
    <chartFormat chart="0" format="70" series="1">
      <pivotArea type="data" outline="0" fieldPosition="0">
        <references count="2">
          <reference field="4294967294" count="1" selected="0">
            <x v="0"/>
          </reference>
          <reference field="5" count="1" selected="0">
            <x v="69"/>
          </reference>
        </references>
      </pivotArea>
    </chartFormat>
    <chartFormat chart="0" format="71" series="1">
      <pivotArea type="data" outline="0" fieldPosition="0">
        <references count="2">
          <reference field="4294967294" count="1" selected="0">
            <x v="0"/>
          </reference>
          <reference field="5" count="1" selected="0">
            <x v="70"/>
          </reference>
        </references>
      </pivotArea>
    </chartFormat>
    <chartFormat chart="0" format="72" series="1">
      <pivotArea type="data" outline="0" fieldPosition="0">
        <references count="2">
          <reference field="4294967294" count="1" selected="0">
            <x v="0"/>
          </reference>
          <reference field="5" count="1" selected="0">
            <x v="71"/>
          </reference>
        </references>
      </pivotArea>
    </chartFormat>
    <chartFormat chart="0" format="73" series="1">
      <pivotArea type="data" outline="0" fieldPosition="0">
        <references count="2">
          <reference field="4294967294" count="1" selected="0">
            <x v="0"/>
          </reference>
          <reference field="5" count="1" selected="0">
            <x v="72"/>
          </reference>
        </references>
      </pivotArea>
    </chartFormat>
    <chartFormat chart="0" format="74" series="1">
      <pivotArea type="data" outline="0" fieldPosition="0">
        <references count="2">
          <reference field="4294967294" count="1" selected="0">
            <x v="0"/>
          </reference>
          <reference field="5" count="1" selected="0">
            <x v="73"/>
          </reference>
        </references>
      </pivotArea>
    </chartFormat>
    <chartFormat chart="0" format="75" series="1">
      <pivotArea type="data" outline="0" fieldPosition="0">
        <references count="2">
          <reference field="4294967294" count="1" selected="0">
            <x v="0"/>
          </reference>
          <reference field="5" count="1" selected="0">
            <x v="74"/>
          </reference>
        </references>
      </pivotArea>
    </chartFormat>
    <chartFormat chart="0" format="76" series="1">
      <pivotArea type="data" outline="0" fieldPosition="0">
        <references count="2">
          <reference field="4294967294" count="1" selected="0">
            <x v="0"/>
          </reference>
          <reference field="5" count="1" selected="0">
            <x v="75"/>
          </reference>
        </references>
      </pivotArea>
    </chartFormat>
    <chartFormat chart="0" format="77" series="1">
      <pivotArea type="data" outline="0" fieldPosition="0">
        <references count="2">
          <reference field="4294967294" count="1" selected="0">
            <x v="0"/>
          </reference>
          <reference field="5" count="1" selected="0">
            <x v="76"/>
          </reference>
        </references>
      </pivotArea>
    </chartFormat>
    <chartFormat chart="0" format="78" series="1">
      <pivotArea type="data" outline="0" fieldPosition="0">
        <references count="2">
          <reference field="4294967294" count="1" selected="0">
            <x v="0"/>
          </reference>
          <reference field="5" count="1" selected="0">
            <x v="77"/>
          </reference>
        </references>
      </pivotArea>
    </chartFormat>
    <chartFormat chart="0" format="79" series="1">
      <pivotArea type="data" outline="0" fieldPosition="0">
        <references count="2">
          <reference field="4294967294" count="1" selected="0">
            <x v="0"/>
          </reference>
          <reference field="5" count="1" selected="0">
            <x v="78"/>
          </reference>
        </references>
      </pivotArea>
    </chartFormat>
    <chartFormat chart="4" format="238" series="1">
      <pivotArea type="data" outline="0" fieldPosition="0">
        <references count="2">
          <reference field="4294967294" count="1" selected="0">
            <x v="0"/>
          </reference>
          <reference field="5" count="1" selected="0">
            <x v="0"/>
          </reference>
        </references>
      </pivotArea>
    </chartFormat>
    <chartFormat chart="4" format="239" series="1">
      <pivotArea type="data" outline="0" fieldPosition="0">
        <references count="2">
          <reference field="4294967294" count="1" selected="0">
            <x v="0"/>
          </reference>
          <reference field="5" count="1" selected="0">
            <x v="1"/>
          </reference>
        </references>
      </pivotArea>
    </chartFormat>
    <chartFormat chart="4" format="240" series="1">
      <pivotArea type="data" outline="0" fieldPosition="0">
        <references count="2">
          <reference field="4294967294" count="1" selected="0">
            <x v="0"/>
          </reference>
          <reference field="5" count="1" selected="0">
            <x v="2"/>
          </reference>
        </references>
      </pivotArea>
    </chartFormat>
    <chartFormat chart="4" format="241" series="1">
      <pivotArea type="data" outline="0" fieldPosition="0">
        <references count="2">
          <reference field="4294967294" count="1" selected="0">
            <x v="0"/>
          </reference>
          <reference field="5" count="1" selected="0">
            <x v="3"/>
          </reference>
        </references>
      </pivotArea>
    </chartFormat>
    <chartFormat chart="4" format="242" series="1">
      <pivotArea type="data" outline="0" fieldPosition="0">
        <references count="2">
          <reference field="4294967294" count="1" selected="0">
            <x v="0"/>
          </reference>
          <reference field="5" count="1" selected="0">
            <x v="4"/>
          </reference>
        </references>
      </pivotArea>
    </chartFormat>
    <chartFormat chart="4" format="243" series="1">
      <pivotArea type="data" outline="0" fieldPosition="0">
        <references count="2">
          <reference field="4294967294" count="1" selected="0">
            <x v="0"/>
          </reference>
          <reference field="5" count="1" selected="0">
            <x v="5"/>
          </reference>
        </references>
      </pivotArea>
    </chartFormat>
    <chartFormat chart="4" format="244" series="1">
      <pivotArea type="data" outline="0" fieldPosition="0">
        <references count="2">
          <reference field="4294967294" count="1" selected="0">
            <x v="0"/>
          </reference>
          <reference field="5" count="1" selected="0">
            <x v="6"/>
          </reference>
        </references>
      </pivotArea>
    </chartFormat>
    <chartFormat chart="4" format="245" series="1">
      <pivotArea type="data" outline="0" fieldPosition="0">
        <references count="2">
          <reference field="4294967294" count="1" selected="0">
            <x v="0"/>
          </reference>
          <reference field="5" count="1" selected="0">
            <x v="7"/>
          </reference>
        </references>
      </pivotArea>
    </chartFormat>
    <chartFormat chart="4" format="246" series="1">
      <pivotArea type="data" outline="0" fieldPosition="0">
        <references count="2">
          <reference field="4294967294" count="1" selected="0">
            <x v="0"/>
          </reference>
          <reference field="5" count="1" selected="0">
            <x v="8"/>
          </reference>
        </references>
      </pivotArea>
    </chartFormat>
    <chartFormat chart="4" format="247" series="1">
      <pivotArea type="data" outline="0" fieldPosition="0">
        <references count="2">
          <reference field="4294967294" count="1" selected="0">
            <x v="0"/>
          </reference>
          <reference field="5" count="1" selected="0">
            <x v="9"/>
          </reference>
        </references>
      </pivotArea>
    </chartFormat>
    <chartFormat chart="4" format="248" series="1">
      <pivotArea type="data" outline="0" fieldPosition="0">
        <references count="2">
          <reference field="4294967294" count="1" selected="0">
            <x v="0"/>
          </reference>
          <reference field="5" count="1" selected="0">
            <x v="10"/>
          </reference>
        </references>
      </pivotArea>
    </chartFormat>
    <chartFormat chart="4" format="249" series="1">
      <pivotArea type="data" outline="0" fieldPosition="0">
        <references count="2">
          <reference field="4294967294" count="1" selected="0">
            <x v="0"/>
          </reference>
          <reference field="5" count="1" selected="0">
            <x v="11"/>
          </reference>
        </references>
      </pivotArea>
    </chartFormat>
    <chartFormat chart="4" format="250" series="1">
      <pivotArea type="data" outline="0" fieldPosition="0">
        <references count="2">
          <reference field="4294967294" count="1" selected="0">
            <x v="0"/>
          </reference>
          <reference field="5" count="1" selected="0">
            <x v="12"/>
          </reference>
        </references>
      </pivotArea>
    </chartFormat>
    <chartFormat chart="4" format="251" series="1">
      <pivotArea type="data" outline="0" fieldPosition="0">
        <references count="2">
          <reference field="4294967294" count="1" selected="0">
            <x v="0"/>
          </reference>
          <reference field="5" count="1" selected="0">
            <x v="13"/>
          </reference>
        </references>
      </pivotArea>
    </chartFormat>
    <chartFormat chart="4" format="252" series="1">
      <pivotArea type="data" outline="0" fieldPosition="0">
        <references count="2">
          <reference field="4294967294" count="1" selected="0">
            <x v="0"/>
          </reference>
          <reference field="5" count="1" selected="0">
            <x v="14"/>
          </reference>
        </references>
      </pivotArea>
    </chartFormat>
    <chartFormat chart="4" format="253" series="1">
      <pivotArea type="data" outline="0" fieldPosition="0">
        <references count="2">
          <reference field="4294967294" count="1" selected="0">
            <x v="0"/>
          </reference>
          <reference field="5" count="1" selected="0">
            <x v="15"/>
          </reference>
        </references>
      </pivotArea>
    </chartFormat>
    <chartFormat chart="4" format="254" series="1">
      <pivotArea type="data" outline="0" fieldPosition="0">
        <references count="2">
          <reference field="4294967294" count="1" selected="0">
            <x v="0"/>
          </reference>
          <reference field="5" count="1" selected="0">
            <x v="16"/>
          </reference>
        </references>
      </pivotArea>
    </chartFormat>
    <chartFormat chart="4" format="255" series="1">
      <pivotArea type="data" outline="0" fieldPosition="0">
        <references count="2">
          <reference field="4294967294" count="1" selected="0">
            <x v="0"/>
          </reference>
          <reference field="5" count="1" selected="0">
            <x v="17"/>
          </reference>
        </references>
      </pivotArea>
    </chartFormat>
    <chartFormat chart="4" format="256" series="1">
      <pivotArea type="data" outline="0" fieldPosition="0">
        <references count="2">
          <reference field="4294967294" count="1" selected="0">
            <x v="0"/>
          </reference>
          <reference field="5" count="1" selected="0">
            <x v="18"/>
          </reference>
        </references>
      </pivotArea>
    </chartFormat>
    <chartFormat chart="4" format="257" series="1">
      <pivotArea type="data" outline="0" fieldPosition="0">
        <references count="2">
          <reference field="4294967294" count="1" selected="0">
            <x v="0"/>
          </reference>
          <reference field="5" count="1" selected="0">
            <x v="19"/>
          </reference>
        </references>
      </pivotArea>
    </chartFormat>
    <chartFormat chart="4" format="258" series="1">
      <pivotArea type="data" outline="0" fieldPosition="0">
        <references count="2">
          <reference field="4294967294" count="1" selected="0">
            <x v="0"/>
          </reference>
          <reference field="5" count="1" selected="0">
            <x v="20"/>
          </reference>
        </references>
      </pivotArea>
    </chartFormat>
    <chartFormat chart="4" format="259" series="1">
      <pivotArea type="data" outline="0" fieldPosition="0">
        <references count="2">
          <reference field="4294967294" count="1" selected="0">
            <x v="0"/>
          </reference>
          <reference field="5" count="1" selected="0">
            <x v="21"/>
          </reference>
        </references>
      </pivotArea>
    </chartFormat>
    <chartFormat chart="4" format="260" series="1">
      <pivotArea type="data" outline="0" fieldPosition="0">
        <references count="2">
          <reference field="4294967294" count="1" selected="0">
            <x v="0"/>
          </reference>
          <reference field="5" count="1" selected="0">
            <x v="22"/>
          </reference>
        </references>
      </pivotArea>
    </chartFormat>
    <chartFormat chart="4" format="261" series="1">
      <pivotArea type="data" outline="0" fieldPosition="0">
        <references count="2">
          <reference field="4294967294" count="1" selected="0">
            <x v="0"/>
          </reference>
          <reference field="5" count="1" selected="0">
            <x v="23"/>
          </reference>
        </references>
      </pivotArea>
    </chartFormat>
    <chartFormat chart="4" format="262" series="1">
      <pivotArea type="data" outline="0" fieldPosition="0">
        <references count="2">
          <reference field="4294967294" count="1" selected="0">
            <x v="0"/>
          </reference>
          <reference field="5" count="1" selected="0">
            <x v="24"/>
          </reference>
        </references>
      </pivotArea>
    </chartFormat>
    <chartFormat chart="4" format="263" series="1">
      <pivotArea type="data" outline="0" fieldPosition="0">
        <references count="2">
          <reference field="4294967294" count="1" selected="0">
            <x v="0"/>
          </reference>
          <reference field="5" count="1" selected="0">
            <x v="25"/>
          </reference>
        </references>
      </pivotArea>
    </chartFormat>
    <chartFormat chart="4" format="264" series="1">
      <pivotArea type="data" outline="0" fieldPosition="0">
        <references count="2">
          <reference field="4294967294" count="1" selected="0">
            <x v="0"/>
          </reference>
          <reference field="5" count="1" selected="0">
            <x v="26"/>
          </reference>
        </references>
      </pivotArea>
    </chartFormat>
    <chartFormat chart="4" format="265" series="1">
      <pivotArea type="data" outline="0" fieldPosition="0">
        <references count="2">
          <reference field="4294967294" count="1" selected="0">
            <x v="0"/>
          </reference>
          <reference field="5" count="1" selected="0">
            <x v="27"/>
          </reference>
        </references>
      </pivotArea>
    </chartFormat>
    <chartFormat chart="4" format="266" series="1">
      <pivotArea type="data" outline="0" fieldPosition="0">
        <references count="2">
          <reference field="4294967294" count="1" selected="0">
            <x v="0"/>
          </reference>
          <reference field="5" count="1" selected="0">
            <x v="28"/>
          </reference>
        </references>
      </pivotArea>
    </chartFormat>
    <chartFormat chart="4" format="267" series="1">
      <pivotArea type="data" outline="0" fieldPosition="0">
        <references count="2">
          <reference field="4294967294" count="1" selected="0">
            <x v="0"/>
          </reference>
          <reference field="5" count="1" selected="0">
            <x v="29"/>
          </reference>
        </references>
      </pivotArea>
    </chartFormat>
    <chartFormat chart="4" format="268" series="1">
      <pivotArea type="data" outline="0" fieldPosition="0">
        <references count="2">
          <reference field="4294967294" count="1" selected="0">
            <x v="0"/>
          </reference>
          <reference field="5" count="1" selected="0">
            <x v="30"/>
          </reference>
        </references>
      </pivotArea>
    </chartFormat>
    <chartFormat chart="4" format="269" series="1">
      <pivotArea type="data" outline="0" fieldPosition="0">
        <references count="2">
          <reference field="4294967294" count="1" selected="0">
            <x v="0"/>
          </reference>
          <reference field="5" count="1" selected="0">
            <x v="31"/>
          </reference>
        </references>
      </pivotArea>
    </chartFormat>
    <chartFormat chart="4" format="270" series="1">
      <pivotArea type="data" outline="0" fieldPosition="0">
        <references count="2">
          <reference field="4294967294" count="1" selected="0">
            <x v="0"/>
          </reference>
          <reference field="5" count="1" selected="0">
            <x v="32"/>
          </reference>
        </references>
      </pivotArea>
    </chartFormat>
    <chartFormat chart="4" format="271" series="1">
      <pivotArea type="data" outline="0" fieldPosition="0">
        <references count="2">
          <reference field="4294967294" count="1" selected="0">
            <x v="0"/>
          </reference>
          <reference field="5" count="1" selected="0">
            <x v="33"/>
          </reference>
        </references>
      </pivotArea>
    </chartFormat>
    <chartFormat chart="4" format="272" series="1">
      <pivotArea type="data" outline="0" fieldPosition="0">
        <references count="2">
          <reference field="4294967294" count="1" selected="0">
            <x v="0"/>
          </reference>
          <reference field="5" count="1" selected="0">
            <x v="34"/>
          </reference>
        </references>
      </pivotArea>
    </chartFormat>
    <chartFormat chart="4" format="273" series="1">
      <pivotArea type="data" outline="0" fieldPosition="0">
        <references count="2">
          <reference field="4294967294" count="1" selected="0">
            <x v="0"/>
          </reference>
          <reference field="5" count="1" selected="0">
            <x v="35"/>
          </reference>
        </references>
      </pivotArea>
    </chartFormat>
    <chartFormat chart="4" format="274" series="1">
      <pivotArea type="data" outline="0" fieldPosition="0">
        <references count="2">
          <reference field="4294967294" count="1" selected="0">
            <x v="0"/>
          </reference>
          <reference field="5" count="1" selected="0">
            <x v="36"/>
          </reference>
        </references>
      </pivotArea>
    </chartFormat>
    <chartFormat chart="4" format="275" series="1">
      <pivotArea type="data" outline="0" fieldPosition="0">
        <references count="2">
          <reference field="4294967294" count="1" selected="0">
            <x v="0"/>
          </reference>
          <reference field="5" count="1" selected="0">
            <x v="37"/>
          </reference>
        </references>
      </pivotArea>
    </chartFormat>
    <chartFormat chart="4" format="276" series="1">
      <pivotArea type="data" outline="0" fieldPosition="0">
        <references count="2">
          <reference field="4294967294" count="1" selected="0">
            <x v="0"/>
          </reference>
          <reference field="5" count="1" selected="0">
            <x v="38"/>
          </reference>
        </references>
      </pivotArea>
    </chartFormat>
    <chartFormat chart="4" format="277" series="1">
      <pivotArea type="data" outline="0" fieldPosition="0">
        <references count="2">
          <reference field="4294967294" count="1" selected="0">
            <x v="0"/>
          </reference>
          <reference field="5" count="1" selected="0">
            <x v="39"/>
          </reference>
        </references>
      </pivotArea>
    </chartFormat>
    <chartFormat chart="4" format="278" series="1">
      <pivotArea type="data" outline="0" fieldPosition="0">
        <references count="2">
          <reference field="4294967294" count="1" selected="0">
            <x v="0"/>
          </reference>
          <reference field="5" count="1" selected="0">
            <x v="40"/>
          </reference>
        </references>
      </pivotArea>
    </chartFormat>
    <chartFormat chart="4" format="279" series="1">
      <pivotArea type="data" outline="0" fieldPosition="0">
        <references count="2">
          <reference field="4294967294" count="1" selected="0">
            <x v="0"/>
          </reference>
          <reference field="5" count="1" selected="0">
            <x v="41"/>
          </reference>
        </references>
      </pivotArea>
    </chartFormat>
    <chartFormat chart="4" format="280" series="1">
      <pivotArea type="data" outline="0" fieldPosition="0">
        <references count="2">
          <reference field="4294967294" count="1" selected="0">
            <x v="0"/>
          </reference>
          <reference field="5" count="1" selected="0">
            <x v="42"/>
          </reference>
        </references>
      </pivotArea>
    </chartFormat>
    <chartFormat chart="4" format="281" series="1">
      <pivotArea type="data" outline="0" fieldPosition="0">
        <references count="2">
          <reference field="4294967294" count="1" selected="0">
            <x v="0"/>
          </reference>
          <reference field="5" count="1" selected="0">
            <x v="43"/>
          </reference>
        </references>
      </pivotArea>
    </chartFormat>
    <chartFormat chart="4" format="282" series="1">
      <pivotArea type="data" outline="0" fieldPosition="0">
        <references count="2">
          <reference field="4294967294" count="1" selected="0">
            <x v="0"/>
          </reference>
          <reference field="5" count="1" selected="0">
            <x v="44"/>
          </reference>
        </references>
      </pivotArea>
    </chartFormat>
    <chartFormat chart="4" format="283" series="1">
      <pivotArea type="data" outline="0" fieldPosition="0">
        <references count="2">
          <reference field="4294967294" count="1" selected="0">
            <x v="0"/>
          </reference>
          <reference field="5" count="1" selected="0">
            <x v="45"/>
          </reference>
        </references>
      </pivotArea>
    </chartFormat>
    <chartFormat chart="4" format="284" series="1">
      <pivotArea type="data" outline="0" fieldPosition="0">
        <references count="2">
          <reference field="4294967294" count="1" selected="0">
            <x v="0"/>
          </reference>
          <reference field="5" count="1" selected="0">
            <x v="46"/>
          </reference>
        </references>
      </pivotArea>
    </chartFormat>
    <chartFormat chart="4" format="285" series="1">
      <pivotArea type="data" outline="0" fieldPosition="0">
        <references count="2">
          <reference field="4294967294" count="1" selected="0">
            <x v="0"/>
          </reference>
          <reference field="5" count="1" selected="0">
            <x v="47"/>
          </reference>
        </references>
      </pivotArea>
    </chartFormat>
    <chartFormat chart="4" format="286" series="1">
      <pivotArea type="data" outline="0" fieldPosition="0">
        <references count="2">
          <reference field="4294967294" count="1" selected="0">
            <x v="0"/>
          </reference>
          <reference field="5" count="1" selected="0">
            <x v="48"/>
          </reference>
        </references>
      </pivotArea>
    </chartFormat>
    <chartFormat chart="4" format="287" series="1">
      <pivotArea type="data" outline="0" fieldPosition="0">
        <references count="2">
          <reference field="4294967294" count="1" selected="0">
            <x v="0"/>
          </reference>
          <reference field="5" count="1" selected="0">
            <x v="49"/>
          </reference>
        </references>
      </pivotArea>
    </chartFormat>
    <chartFormat chart="4" format="288" series="1">
      <pivotArea type="data" outline="0" fieldPosition="0">
        <references count="2">
          <reference field="4294967294" count="1" selected="0">
            <x v="0"/>
          </reference>
          <reference field="5" count="1" selected="0">
            <x v="50"/>
          </reference>
        </references>
      </pivotArea>
    </chartFormat>
    <chartFormat chart="4" format="289" series="1">
      <pivotArea type="data" outline="0" fieldPosition="0">
        <references count="2">
          <reference field="4294967294" count="1" selected="0">
            <x v="0"/>
          </reference>
          <reference field="5" count="1" selected="0">
            <x v="51"/>
          </reference>
        </references>
      </pivotArea>
    </chartFormat>
    <chartFormat chart="4" format="290" series="1">
      <pivotArea type="data" outline="0" fieldPosition="0">
        <references count="2">
          <reference field="4294967294" count="1" selected="0">
            <x v="0"/>
          </reference>
          <reference field="5" count="1" selected="0">
            <x v="52"/>
          </reference>
        </references>
      </pivotArea>
    </chartFormat>
    <chartFormat chart="4" format="291" series="1">
      <pivotArea type="data" outline="0" fieldPosition="0">
        <references count="2">
          <reference field="4294967294" count="1" selected="0">
            <x v="0"/>
          </reference>
          <reference field="5" count="1" selected="0">
            <x v="53"/>
          </reference>
        </references>
      </pivotArea>
    </chartFormat>
    <chartFormat chart="4" format="292" series="1">
      <pivotArea type="data" outline="0" fieldPosition="0">
        <references count="2">
          <reference field="4294967294" count="1" selected="0">
            <x v="0"/>
          </reference>
          <reference field="5" count="1" selected="0">
            <x v="54"/>
          </reference>
        </references>
      </pivotArea>
    </chartFormat>
    <chartFormat chart="4" format="293" series="1">
      <pivotArea type="data" outline="0" fieldPosition="0">
        <references count="2">
          <reference field="4294967294" count="1" selected="0">
            <x v="0"/>
          </reference>
          <reference field="5" count="1" selected="0">
            <x v="55"/>
          </reference>
        </references>
      </pivotArea>
    </chartFormat>
    <chartFormat chart="4" format="294" series="1">
      <pivotArea type="data" outline="0" fieldPosition="0">
        <references count="2">
          <reference field="4294967294" count="1" selected="0">
            <x v="0"/>
          </reference>
          <reference field="5" count="1" selected="0">
            <x v="56"/>
          </reference>
        </references>
      </pivotArea>
    </chartFormat>
    <chartFormat chart="4" format="295" series="1">
      <pivotArea type="data" outline="0" fieldPosition="0">
        <references count="2">
          <reference field="4294967294" count="1" selected="0">
            <x v="0"/>
          </reference>
          <reference field="5" count="1" selected="0">
            <x v="57"/>
          </reference>
        </references>
      </pivotArea>
    </chartFormat>
    <chartFormat chart="4" format="296" series="1">
      <pivotArea type="data" outline="0" fieldPosition="0">
        <references count="2">
          <reference field="4294967294" count="1" selected="0">
            <x v="0"/>
          </reference>
          <reference field="5" count="1" selected="0">
            <x v="58"/>
          </reference>
        </references>
      </pivotArea>
    </chartFormat>
    <chartFormat chart="4" format="297" series="1">
      <pivotArea type="data" outline="0" fieldPosition="0">
        <references count="2">
          <reference field="4294967294" count="1" selected="0">
            <x v="0"/>
          </reference>
          <reference field="5" count="1" selected="0">
            <x v="59"/>
          </reference>
        </references>
      </pivotArea>
    </chartFormat>
    <chartFormat chart="4" format="298" series="1">
      <pivotArea type="data" outline="0" fieldPosition="0">
        <references count="2">
          <reference field="4294967294" count="1" selected="0">
            <x v="0"/>
          </reference>
          <reference field="5" count="1" selected="0">
            <x v="60"/>
          </reference>
        </references>
      </pivotArea>
    </chartFormat>
    <chartFormat chart="4" format="299" series="1">
      <pivotArea type="data" outline="0" fieldPosition="0">
        <references count="2">
          <reference field="4294967294" count="1" selected="0">
            <x v="0"/>
          </reference>
          <reference field="5" count="1" selected="0">
            <x v="61"/>
          </reference>
        </references>
      </pivotArea>
    </chartFormat>
    <chartFormat chart="4" format="300" series="1">
      <pivotArea type="data" outline="0" fieldPosition="0">
        <references count="2">
          <reference field="4294967294" count="1" selected="0">
            <x v="0"/>
          </reference>
          <reference field="5" count="1" selected="0">
            <x v="62"/>
          </reference>
        </references>
      </pivotArea>
    </chartFormat>
    <chartFormat chart="4" format="301" series="1">
      <pivotArea type="data" outline="0" fieldPosition="0">
        <references count="2">
          <reference field="4294967294" count="1" selected="0">
            <x v="0"/>
          </reference>
          <reference field="5" count="1" selected="0">
            <x v="63"/>
          </reference>
        </references>
      </pivotArea>
    </chartFormat>
    <chartFormat chart="4" format="302" series="1">
      <pivotArea type="data" outline="0" fieldPosition="0">
        <references count="2">
          <reference field="4294967294" count="1" selected="0">
            <x v="0"/>
          </reference>
          <reference field="5" count="1" selected="0">
            <x v="64"/>
          </reference>
        </references>
      </pivotArea>
    </chartFormat>
    <chartFormat chart="4" format="303" series="1">
      <pivotArea type="data" outline="0" fieldPosition="0">
        <references count="2">
          <reference field="4294967294" count="1" selected="0">
            <x v="0"/>
          </reference>
          <reference field="5" count="1" selected="0">
            <x v="65"/>
          </reference>
        </references>
      </pivotArea>
    </chartFormat>
    <chartFormat chart="4" format="304" series="1">
      <pivotArea type="data" outline="0" fieldPosition="0">
        <references count="2">
          <reference field="4294967294" count="1" selected="0">
            <x v="0"/>
          </reference>
          <reference field="5" count="1" selected="0">
            <x v="66"/>
          </reference>
        </references>
      </pivotArea>
    </chartFormat>
    <chartFormat chart="4" format="305" series="1">
      <pivotArea type="data" outline="0" fieldPosition="0">
        <references count="2">
          <reference field="4294967294" count="1" selected="0">
            <x v="0"/>
          </reference>
          <reference field="5" count="1" selected="0">
            <x v="67"/>
          </reference>
        </references>
      </pivotArea>
    </chartFormat>
    <chartFormat chart="4" format="306" series="1">
      <pivotArea type="data" outline="0" fieldPosition="0">
        <references count="2">
          <reference field="4294967294" count="1" selected="0">
            <x v="0"/>
          </reference>
          <reference field="5" count="1" selected="0">
            <x v="68"/>
          </reference>
        </references>
      </pivotArea>
    </chartFormat>
    <chartFormat chart="4" format="307" series="1">
      <pivotArea type="data" outline="0" fieldPosition="0">
        <references count="2">
          <reference field="4294967294" count="1" selected="0">
            <x v="0"/>
          </reference>
          <reference field="5" count="1" selected="0">
            <x v="69"/>
          </reference>
        </references>
      </pivotArea>
    </chartFormat>
    <chartFormat chart="4" format="308" series="1">
      <pivotArea type="data" outline="0" fieldPosition="0">
        <references count="2">
          <reference field="4294967294" count="1" selected="0">
            <x v="0"/>
          </reference>
          <reference field="5" count="1" selected="0">
            <x v="70"/>
          </reference>
        </references>
      </pivotArea>
    </chartFormat>
    <chartFormat chart="4" format="309" series="1">
      <pivotArea type="data" outline="0" fieldPosition="0">
        <references count="2">
          <reference field="4294967294" count="1" selected="0">
            <x v="0"/>
          </reference>
          <reference field="5" count="1" selected="0">
            <x v="71"/>
          </reference>
        </references>
      </pivotArea>
    </chartFormat>
    <chartFormat chart="4" format="310" series="1">
      <pivotArea type="data" outline="0" fieldPosition="0">
        <references count="2">
          <reference field="4294967294" count="1" selected="0">
            <x v="0"/>
          </reference>
          <reference field="5" count="1" selected="0">
            <x v="72"/>
          </reference>
        </references>
      </pivotArea>
    </chartFormat>
    <chartFormat chart="4" format="311" series="1">
      <pivotArea type="data" outline="0" fieldPosition="0">
        <references count="2">
          <reference field="4294967294" count="1" selected="0">
            <x v="0"/>
          </reference>
          <reference field="5" count="1" selected="0">
            <x v="73"/>
          </reference>
        </references>
      </pivotArea>
    </chartFormat>
    <chartFormat chart="4" format="312" series="1">
      <pivotArea type="data" outline="0" fieldPosition="0">
        <references count="2">
          <reference field="4294967294" count="1" selected="0">
            <x v="0"/>
          </reference>
          <reference field="5" count="1" selected="0">
            <x v="74"/>
          </reference>
        </references>
      </pivotArea>
    </chartFormat>
    <chartFormat chart="4" format="313" series="1">
      <pivotArea type="data" outline="0" fieldPosition="0">
        <references count="2">
          <reference field="4294967294" count="1" selected="0">
            <x v="0"/>
          </reference>
          <reference field="5" count="1" selected="0">
            <x v="75"/>
          </reference>
        </references>
      </pivotArea>
    </chartFormat>
    <chartFormat chart="4" format="314" series="1">
      <pivotArea type="data" outline="0" fieldPosition="0">
        <references count="2">
          <reference field="4294967294" count="1" selected="0">
            <x v="0"/>
          </reference>
          <reference field="5" count="1" selected="0">
            <x v="76"/>
          </reference>
        </references>
      </pivotArea>
    </chartFormat>
    <chartFormat chart="4" format="315" series="1">
      <pivotArea type="data" outline="0" fieldPosition="0">
        <references count="2">
          <reference field="4294967294" count="1" selected="0">
            <x v="0"/>
          </reference>
          <reference field="5" count="1" selected="0">
            <x v="77"/>
          </reference>
        </references>
      </pivotArea>
    </chartFormat>
    <chartFormat chart="4" format="316" series="1">
      <pivotArea type="data" outline="0" fieldPosition="0">
        <references count="2">
          <reference field="4294967294" count="1" selected="0">
            <x v="0"/>
          </reference>
          <reference field="5" count="1" selected="0">
            <x v="78"/>
          </reference>
        </references>
      </pivotArea>
    </chartFormat>
    <chartFormat chart="0" format="80"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1" xr10:uid="{00000000-0013-0000-FFFF-FFFF01000000}" sourceName="Location">
  <pivotTables>
    <pivotTable tabId="3" name="PivotTable1"/>
    <pivotTable tabId="4" name="PivotTable2"/>
    <pivotTable tabId="5" name="PivotTable3"/>
    <pivotTable tabId="6" name="PivotTable4"/>
    <pivotTable tabId="12" name="PivotTable2"/>
  </pivotTables>
  <data>
    <tabular pivotCacheId="1117395852">
      <items count="79">
        <i x="30" s="1"/>
        <i x="9" s="1"/>
        <i x="70" s="1"/>
        <i x="58" s="1"/>
        <i x="55" s="1"/>
        <i x="6" s="1"/>
        <i x="62" s="1"/>
        <i x="13" s="1"/>
        <i x="0" s="1"/>
        <i x="64" s="1"/>
        <i x="15" s="1"/>
        <i x="3" s="1"/>
        <i x="76" s="1"/>
        <i x="60" s="1"/>
        <i x="37" s="1"/>
        <i x="43" s="1"/>
        <i x="71" s="1"/>
        <i x="59" s="1"/>
        <i x="26" s="1"/>
        <i x="53" s="1"/>
        <i x="31" s="1"/>
        <i x="63" s="1"/>
        <i x="1" s="1"/>
        <i x="8" s="1"/>
        <i x="4" s="1"/>
        <i x="28" s="1"/>
        <i x="65" s="1"/>
        <i x="54" s="1"/>
        <i x="75" s="1"/>
        <i x="40" s="1"/>
        <i x="49" s="1"/>
        <i x="35" s="1"/>
        <i x="10" s="1"/>
        <i x="20" s="1"/>
        <i x="44" s="1"/>
        <i x="34" s="1"/>
        <i x="36" s="1"/>
        <i x="24" s="1"/>
        <i x="25" s="1"/>
        <i x="77" s="1"/>
        <i x="78" s="1"/>
        <i x="33" s="1"/>
        <i x="42" s="1"/>
        <i x="18" s="1"/>
        <i x="72" s="1"/>
        <i x="46" s="1"/>
        <i x="5" s="1"/>
        <i x="21" s="1"/>
        <i x="29" s="1"/>
        <i x="68" s="1"/>
        <i x="32" s="1"/>
        <i x="61" s="1"/>
        <i x="17" s="1"/>
        <i x="7" s="1"/>
        <i x="48" s="1"/>
        <i x="23" s="1"/>
        <i x="67" s="1"/>
        <i x="69" s="1"/>
        <i x="56" s="1"/>
        <i x="2" s="1"/>
        <i x="27" s="1"/>
        <i x="12" s="1"/>
        <i x="66" s="1"/>
        <i x="74" s="1"/>
        <i x="19" s="1"/>
        <i x="14" s="1"/>
        <i x="50" s="1"/>
        <i x="51" s="1"/>
        <i x="41" s="1"/>
        <i x="45" s="1"/>
        <i x="38" s="1"/>
        <i x="16" s="1"/>
        <i x="52" s="1"/>
        <i x="57" s="1"/>
        <i x="73" s="1"/>
        <i x="39" s="1"/>
        <i x="22" s="1"/>
        <i x="11" s="1"/>
        <i x="4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1" xr10:uid="{00000000-0013-0000-FFFF-FFFF02000000}" sourceName="Job_type">
  <pivotTables>
    <pivotTable tabId="3" name="PivotTable1"/>
    <pivotTable tabId="4" name="PivotTable2"/>
    <pivotTable tabId="5" name="PivotTable3"/>
    <pivotTable tabId="6" name="PivotTable4"/>
    <pivotTable tabId="12" name="PivotTable2"/>
  </pivotTables>
  <data>
    <tabular pivotCacheId="1117395852">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1" xr10:uid="{00000000-0013-0000-FFFF-FFFF03000000}" sourceName="Industry">
  <pivotTables>
    <pivotTable tabId="3" name="PivotTable1"/>
    <pivotTable tabId="4" name="PivotTable2"/>
    <pivotTable tabId="5" name="PivotTable3"/>
    <pivotTable tabId="6" name="PivotTable4"/>
    <pivotTable tabId="12" name="PivotTable2"/>
  </pivotTables>
  <data>
    <tabular pivotCacheId="1117395852">
      <items count="32">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vlement1" xr10:uid="{00000000-0013-0000-FFFF-FFFF04000000}" sourceName="Invovlement">
  <pivotTables>
    <pivotTable tabId="3" name="PivotTable1"/>
    <pivotTable tabId="4" name="PivotTable2"/>
    <pivotTable tabId="5" name="PivotTable3"/>
    <pivotTable tabId="6" name="PivotTable4"/>
    <pivotTable tabId="12" name="PivotTable2"/>
  </pivotTables>
  <data>
    <tabular pivotCacheId="1117395852">
      <items count="6">
        <i x="5" s="1"/>
        <i x="3" s="1"/>
        <i x="1" s="1"/>
        <i x="0" s="1"/>
        <i x="2"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1" xr10:uid="{00000000-0013-0000-FFFF-FFFF05000000}" sourceName="Level">
  <pivotTables>
    <pivotTable tabId="3" name="PivotTable1"/>
    <pivotTable tabId="4" name="PivotTable2"/>
    <pivotTable tabId="5" name="PivotTable3"/>
    <pivotTable tabId="6" name="PivotTable4"/>
    <pivotTable tabId="12" name="PivotTable2"/>
  </pivotTables>
  <data>
    <tabular pivotCacheId="1117395852">
      <items count="3">
        <i x="1" s="1"/>
        <i x="0"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y_Size1" xr10:uid="{00000000-0013-0000-FFFF-FFFF06000000}" sourceName="Compay Size">
  <pivotTables>
    <pivotTable tabId="3" name="PivotTable1"/>
    <pivotTable tabId="4" name="PivotTable2"/>
    <pivotTable tabId="5" name="PivotTable3"/>
    <pivotTable tabId="6" name="PivotTable4"/>
    <pivotTable tabId="12" name="PivotTable2"/>
  </pivotTables>
  <data>
    <tabular pivotCacheId="1117395852">
      <items count="5">
        <i x="0" s="1"/>
        <i x="1" s="1"/>
        <i x="2" s="1"/>
        <i x="3"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00000000-0014-0000-FFFF-FFFF01000000}" cache="Slicer_Location1" caption="Location" rowHeight="241300"/>
  <slicer name="Job_type" xr10:uid="{00000000-0014-0000-FFFF-FFFF02000000}" cache="Slicer_Job_type1" caption="Job_type" rowHeight="241300"/>
  <slicer name="Industry" xr10:uid="{00000000-0014-0000-FFFF-FFFF03000000}" cache="Slicer_Industry1" caption="Industry" rowHeight="241300"/>
  <slicer name="Invovlement" xr10:uid="{00000000-0014-0000-FFFF-FFFF04000000}" cache="Slicer_Invovlement1" caption="Invovlement" rowHeight="241300"/>
  <slicer name="Level" xr10:uid="{00000000-0014-0000-FFFF-FFFF05000000}" cache="Slicer_Level1" caption="Level" rowHeight="241300"/>
  <slicer name="Compay Size" xr10:uid="{00000000-0014-0000-FFFF-FFFF06000000}" cache="Slicer_Compay_Size1" caption="Compay Siz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1" xr10:uid="{00000000-0014-0000-FFFF-FFFF07000000}" cache="Slicer_Location1" caption="Location" rowHeight="241300"/>
  <slicer name="Industry 1" xr10:uid="{00000000-0014-0000-FFFF-FFFF09000000}" cache="Slicer_Industry1" caption="Indus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629" totalsRowShown="0">
  <autoFilter ref="A1:N629" xr:uid="{00000000-0009-0000-0100-000001000000}"/>
  <tableColumns count="14">
    <tableColumn id="1" xr3:uid="{00000000-0010-0000-0000-000001000000}" name="Job_Name"/>
    <tableColumn id="2" xr3:uid="{00000000-0010-0000-0000-000002000000}" name="Job_id"/>
    <tableColumn id="3" xr3:uid="{00000000-0010-0000-0000-000003000000}" name="Detail_id"/>
    <tableColumn id="4" xr3:uid="{00000000-0010-0000-0000-000004000000}" name="Company_id"/>
    <tableColumn id="5" xr3:uid="{00000000-0010-0000-0000-000005000000}" name="Company"/>
    <tableColumn id="6" xr3:uid="{00000000-0010-0000-0000-000006000000}" name="Location"/>
    <tableColumn id="7" xr3:uid="{00000000-0010-0000-0000-000007000000}" name="Job_type"/>
    <tableColumn id="8" xr3:uid="{00000000-0010-0000-0000-000008000000}" name="Employees"/>
    <tableColumn id="9" xr3:uid="{00000000-0010-0000-0000-000009000000}" name="followers"/>
    <tableColumn id="10" xr3:uid="{00000000-0010-0000-0000-00000A000000}" name="Applicant"/>
    <tableColumn id="11" xr3:uid="{00000000-0010-0000-0000-00000B000000}" name="Industry"/>
    <tableColumn id="12" xr3:uid="{00000000-0010-0000-0000-00000C000000}" name="Invovlement"/>
    <tableColumn id="13" xr3:uid="{00000000-0010-0000-0000-00000D000000}" name="Level"/>
    <tableColumn id="14" xr3:uid="{00000000-0010-0000-0000-00000E000000}" name="Compay Size" dataDxfId="0">
      <calculatedColumnFormula>_xlfn.IFS(Table1[[#This Row],[Employees]]&lt;=100,"100",Table1[[#This Row],[Employees]]&lt;1000,"101-999",Table1[[#This Row],[Employees]]&gt;=1000,"1000+")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BACFD5-BDC5-4934-8FF1-8AD6C102E238}" name="Table2" displayName="Table2" ref="A1:E629" totalsRowShown="0">
  <autoFilter ref="A1:E629" xr:uid="{98BACFD5-BDC5-4934-8FF1-8AD6C102E238}"/>
  <tableColumns count="5">
    <tableColumn id="1" xr3:uid="{094C25EE-83AB-4C94-975F-A74D2010EF72}" name="Job_id"/>
    <tableColumn id="2" xr3:uid="{72850168-36E9-4BFB-A0E2-5BFEED9FF8EC}" name="Detail_id"/>
    <tableColumn id="3" xr3:uid="{A3F9C0C4-0686-4CC7-88A5-AC88ABCAB258}" name="Company_id"/>
    <tableColumn id="4" xr3:uid="{237E7111-D2B3-44E6-BFB1-9BCD1A5241EA}" name="Job_Name"/>
    <tableColumn id="5" xr3:uid="{298771BD-EB5B-4A98-9EF2-3599A63A57C9}" name="Locatio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B9A5062-B4A2-47C9-ABE5-EDEC9DC5F6A5}" name="Table3" displayName="Table3" ref="A1:E629" totalsRowShown="0">
  <autoFilter ref="A1:E629" xr:uid="{1B9A5062-B4A2-47C9-ABE5-EDEC9DC5F6A5}"/>
  <tableColumns count="5">
    <tableColumn id="1" xr3:uid="{4664EB97-2324-4C55-96B3-2279035B2653}" name="Company_id"/>
    <tableColumn id="2" xr3:uid="{46E34A58-E731-4214-9F2F-919672A072FB}" name="Company"/>
    <tableColumn id="3" xr3:uid="{41392475-F342-4AAF-BC42-CA6B179911D9}" name="Employees"/>
    <tableColumn id="4" xr3:uid="{FB546F38-3699-4725-BEF6-5D9001F4B930}" name="Industry"/>
    <tableColumn id="5" xr3:uid="{69D70075-7F8E-4339-8F0A-8DDC522A33FF}" name="followers"/>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3BB91DC-BE1A-4A05-BF46-018622909A30}" name="Table4" displayName="Table4" ref="A1:D629" totalsRowShown="0">
  <autoFilter ref="A1:D629" xr:uid="{13BB91DC-BE1A-4A05-BF46-018622909A30}"/>
  <tableColumns count="4">
    <tableColumn id="1" xr3:uid="{E42B384C-A40A-4CE2-A159-20ED6427F28A}" name="Detail_id"/>
    <tableColumn id="2" xr3:uid="{865C951D-CF68-46C7-B66B-4B51CB883BD2}" name="Invovlement"/>
    <tableColumn id="3" xr3:uid="{F006DFBB-EDDA-4B1C-A1A8-B9E0F68AB16B}" name="Level"/>
    <tableColumn id="4" xr3:uid="{D8AFD134-D444-466A-AC80-4296B3447BA0}" name="Applicant"/>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59999389629810485"/>
  </sheetPr>
  <dimension ref="A1:T629"/>
  <sheetViews>
    <sheetView topLeftCell="A596" workbookViewId="0">
      <selection activeCell="A629" sqref="A629"/>
    </sheetView>
  </sheetViews>
  <sheetFormatPr defaultRowHeight="14.4" x14ac:dyDescent="0.3"/>
  <cols>
    <col min="1" max="1" width="24" customWidth="1"/>
    <col min="2" max="4" width="11.5546875" customWidth="1"/>
    <col min="5" max="5" width="29.5546875" customWidth="1"/>
    <col min="6" max="6" width="11.5546875" hidden="1" customWidth="1"/>
    <col min="7" max="7" width="21.44140625" customWidth="1"/>
    <col min="8" max="8" width="11.5546875" customWidth="1"/>
    <col min="9" max="9" width="11.5546875" hidden="1" customWidth="1"/>
    <col min="10" max="10" width="11.5546875" customWidth="1"/>
    <col min="11" max="11" width="11.5546875" hidden="1" customWidth="1"/>
    <col min="12" max="12" width="11.5546875" customWidth="1"/>
    <col min="13" max="13" width="16.6640625" hidden="1" customWidth="1"/>
    <col min="14" max="14" width="11.5546875" customWidth="1"/>
    <col min="15" max="16" width="11.5546875" hidden="1" customWidth="1"/>
    <col min="17" max="17" width="37" customWidth="1"/>
    <col min="18" max="18" width="12.88671875" hidden="1" customWidth="1"/>
    <col min="19" max="19" width="15.5546875" customWidth="1"/>
    <col min="20" max="20" width="16.5546875" customWidth="1"/>
    <col min="21" max="21" width="11.5546875" customWidth="1"/>
  </cols>
  <sheetData>
    <row r="1" spans="1:20" x14ac:dyDescent="0.3">
      <c r="A1" t="s">
        <v>0</v>
      </c>
      <c r="B1" t="s">
        <v>1</v>
      </c>
      <c r="C1" t="s">
        <v>2</v>
      </c>
      <c r="D1" t="s">
        <v>3</v>
      </c>
      <c r="E1" t="s">
        <v>4</v>
      </c>
      <c r="F1" t="s">
        <v>5</v>
      </c>
      <c r="G1" t="s">
        <v>6</v>
      </c>
      <c r="H1" t="s">
        <v>7</v>
      </c>
      <c r="I1" t="s">
        <v>8</v>
      </c>
      <c r="J1" t="s">
        <v>8</v>
      </c>
      <c r="K1" t="s">
        <v>9</v>
      </c>
      <c r="L1" t="s">
        <v>10</v>
      </c>
      <c r="M1" t="s">
        <v>11</v>
      </c>
      <c r="N1" t="s">
        <v>11</v>
      </c>
      <c r="O1" t="s">
        <v>12</v>
      </c>
      <c r="P1" t="s">
        <v>12</v>
      </c>
      <c r="Q1" t="s">
        <v>12</v>
      </c>
      <c r="R1" t="s">
        <v>13</v>
      </c>
      <c r="S1" t="s">
        <v>13</v>
      </c>
      <c r="T1" t="s">
        <v>14</v>
      </c>
    </row>
    <row r="2" spans="1:20" x14ac:dyDescent="0.3">
      <c r="A2" t="s">
        <v>889</v>
      </c>
      <c r="B2">
        <v>2638</v>
      </c>
      <c r="C2">
        <v>4638</v>
      </c>
      <c r="D2">
        <v>5312</v>
      </c>
      <c r="E2" t="s">
        <v>890</v>
      </c>
      <c r="F2" t="s">
        <v>138</v>
      </c>
      <c r="G2" t="s">
        <v>139</v>
      </c>
      <c r="H2" t="s">
        <v>18</v>
      </c>
      <c r="I2" t="s">
        <v>891</v>
      </c>
      <c r="J2">
        <v>0</v>
      </c>
      <c r="K2" t="s">
        <v>892</v>
      </c>
      <c r="L2">
        <v>2663</v>
      </c>
      <c r="M2" t="s">
        <v>36</v>
      </c>
      <c r="N2">
        <v>3</v>
      </c>
      <c r="O2" t="s">
        <v>893</v>
      </c>
      <c r="P2" t="s">
        <v>893</v>
      </c>
      <c r="Q2" t="s">
        <v>894</v>
      </c>
      <c r="R2" t="s">
        <v>121</v>
      </c>
      <c r="S2" t="s">
        <v>23</v>
      </c>
      <c r="T2" t="s">
        <v>122</v>
      </c>
    </row>
    <row r="3" spans="1:20" x14ac:dyDescent="0.3">
      <c r="A3" t="s">
        <v>144</v>
      </c>
      <c r="B3">
        <v>2659</v>
      </c>
      <c r="C3">
        <v>4659</v>
      </c>
      <c r="D3">
        <v>5202</v>
      </c>
      <c r="E3" t="s">
        <v>145</v>
      </c>
      <c r="F3" t="s">
        <v>146</v>
      </c>
      <c r="G3" t="s">
        <v>178</v>
      </c>
      <c r="H3" t="s">
        <v>86</v>
      </c>
      <c r="I3" t="s">
        <v>46</v>
      </c>
      <c r="J3">
        <v>2</v>
      </c>
      <c r="K3" t="s">
        <v>147</v>
      </c>
      <c r="L3">
        <v>919</v>
      </c>
      <c r="M3" t="s">
        <v>148</v>
      </c>
      <c r="N3">
        <v>16</v>
      </c>
      <c r="O3" t="s">
        <v>149</v>
      </c>
      <c r="P3" t="s">
        <v>150</v>
      </c>
      <c r="Q3" t="s">
        <v>151</v>
      </c>
      <c r="R3" t="s">
        <v>23</v>
      </c>
      <c r="S3" t="s">
        <v>23</v>
      </c>
      <c r="T3" t="s">
        <v>106</v>
      </c>
    </row>
    <row r="4" spans="1:20" x14ac:dyDescent="0.3">
      <c r="A4" t="s">
        <v>175</v>
      </c>
      <c r="B4">
        <v>2366</v>
      </c>
      <c r="C4">
        <v>4366</v>
      </c>
      <c r="D4">
        <v>5234</v>
      </c>
      <c r="E4" t="s">
        <v>176</v>
      </c>
      <c r="F4" t="s">
        <v>177</v>
      </c>
      <c r="G4" t="s">
        <v>178</v>
      </c>
      <c r="H4" t="s">
        <v>101</v>
      </c>
      <c r="I4" t="s">
        <v>46</v>
      </c>
      <c r="J4">
        <v>2</v>
      </c>
      <c r="K4" t="s">
        <v>179</v>
      </c>
      <c r="L4">
        <v>84</v>
      </c>
      <c r="M4" t="s">
        <v>30</v>
      </c>
      <c r="N4">
        <v>8</v>
      </c>
      <c r="O4" t="s">
        <v>180</v>
      </c>
      <c r="P4" t="s">
        <v>181</v>
      </c>
      <c r="Q4" t="s">
        <v>151</v>
      </c>
      <c r="R4" t="s">
        <v>182</v>
      </c>
      <c r="S4" t="s">
        <v>23</v>
      </c>
      <c r="T4" t="s">
        <v>106</v>
      </c>
    </row>
    <row r="5" spans="1:20" x14ac:dyDescent="0.3">
      <c r="A5" t="s">
        <v>305</v>
      </c>
      <c r="B5">
        <v>2527</v>
      </c>
      <c r="C5">
        <v>4527</v>
      </c>
      <c r="D5">
        <v>5238</v>
      </c>
      <c r="E5" t="s">
        <v>306</v>
      </c>
      <c r="F5" t="s">
        <v>307</v>
      </c>
      <c r="G5" t="s">
        <v>308</v>
      </c>
      <c r="H5" t="s">
        <v>18</v>
      </c>
      <c r="I5" t="s">
        <v>53</v>
      </c>
      <c r="J5">
        <v>11</v>
      </c>
      <c r="K5" t="s">
        <v>309</v>
      </c>
      <c r="L5">
        <v>1764</v>
      </c>
      <c r="M5" t="s">
        <v>166</v>
      </c>
      <c r="N5">
        <v>19</v>
      </c>
      <c r="O5" t="s">
        <v>310</v>
      </c>
      <c r="P5" t="s">
        <v>311</v>
      </c>
      <c r="Q5" t="s">
        <v>151</v>
      </c>
      <c r="R5" t="s">
        <v>23</v>
      </c>
      <c r="S5" t="s">
        <v>23</v>
      </c>
      <c r="T5" t="s">
        <v>106</v>
      </c>
    </row>
    <row r="6" spans="1:20" x14ac:dyDescent="0.3">
      <c r="A6" t="s">
        <v>305</v>
      </c>
      <c r="B6">
        <v>2600</v>
      </c>
      <c r="C6">
        <v>4600</v>
      </c>
      <c r="D6">
        <v>5238</v>
      </c>
      <c r="E6" t="s">
        <v>306</v>
      </c>
      <c r="F6" t="s">
        <v>307</v>
      </c>
      <c r="G6" t="s">
        <v>308</v>
      </c>
      <c r="H6" t="s">
        <v>18</v>
      </c>
      <c r="I6" t="s">
        <v>53</v>
      </c>
      <c r="J6">
        <v>11</v>
      </c>
      <c r="K6" t="s">
        <v>309</v>
      </c>
      <c r="L6">
        <v>1764</v>
      </c>
      <c r="M6" t="s">
        <v>166</v>
      </c>
      <c r="N6">
        <v>19</v>
      </c>
      <c r="O6" t="s">
        <v>310</v>
      </c>
      <c r="P6" t="s">
        <v>311</v>
      </c>
      <c r="Q6" t="s">
        <v>151</v>
      </c>
      <c r="R6" t="s">
        <v>23</v>
      </c>
      <c r="S6" t="s">
        <v>23</v>
      </c>
      <c r="T6" t="s">
        <v>106</v>
      </c>
    </row>
    <row r="7" spans="1:20" x14ac:dyDescent="0.3">
      <c r="A7" t="s">
        <v>342</v>
      </c>
      <c r="B7">
        <v>2556</v>
      </c>
      <c r="C7">
        <v>4556</v>
      </c>
      <c r="D7">
        <v>5071</v>
      </c>
      <c r="E7" t="s">
        <v>343</v>
      </c>
      <c r="F7" t="s">
        <v>109</v>
      </c>
      <c r="G7" t="s">
        <v>85</v>
      </c>
      <c r="H7" t="s">
        <v>18</v>
      </c>
      <c r="I7" t="s">
        <v>53</v>
      </c>
      <c r="J7">
        <v>11</v>
      </c>
      <c r="K7" t="s">
        <v>344</v>
      </c>
      <c r="L7">
        <v>7013</v>
      </c>
      <c r="M7" t="s">
        <v>345</v>
      </c>
      <c r="N7">
        <v>74</v>
      </c>
      <c r="O7" t="s">
        <v>346</v>
      </c>
      <c r="P7" t="s">
        <v>347</v>
      </c>
      <c r="Q7" t="s">
        <v>151</v>
      </c>
      <c r="R7" t="s">
        <v>23</v>
      </c>
      <c r="S7" t="s">
        <v>23</v>
      </c>
      <c r="T7" t="s">
        <v>106</v>
      </c>
    </row>
    <row r="8" spans="1:20" x14ac:dyDescent="0.3">
      <c r="A8" t="s">
        <v>655</v>
      </c>
      <c r="B8">
        <v>2641</v>
      </c>
      <c r="C8">
        <v>4641</v>
      </c>
      <c r="D8">
        <v>5255</v>
      </c>
      <c r="E8" t="s">
        <v>656</v>
      </c>
      <c r="F8" t="s">
        <v>109</v>
      </c>
      <c r="G8" t="s">
        <v>85</v>
      </c>
      <c r="H8" t="s">
        <v>18</v>
      </c>
      <c r="I8" t="s">
        <v>53</v>
      </c>
      <c r="J8">
        <v>11</v>
      </c>
      <c r="K8" t="s">
        <v>657</v>
      </c>
      <c r="L8">
        <v>865</v>
      </c>
      <c r="M8" t="s">
        <v>187</v>
      </c>
      <c r="N8">
        <v>33</v>
      </c>
      <c r="O8" t="s">
        <v>658</v>
      </c>
      <c r="P8" t="s">
        <v>659</v>
      </c>
      <c r="Q8" t="s">
        <v>151</v>
      </c>
      <c r="R8" t="s">
        <v>23</v>
      </c>
      <c r="S8" t="s">
        <v>23</v>
      </c>
      <c r="T8" t="s">
        <v>106</v>
      </c>
    </row>
    <row r="9" spans="1:20" x14ac:dyDescent="0.3">
      <c r="A9" t="s">
        <v>790</v>
      </c>
      <c r="B9">
        <v>2343</v>
      </c>
      <c r="C9">
        <v>4343</v>
      </c>
      <c r="D9">
        <v>5322</v>
      </c>
      <c r="E9" t="s">
        <v>791</v>
      </c>
      <c r="F9" t="s">
        <v>125</v>
      </c>
      <c r="G9" t="s">
        <v>85</v>
      </c>
      <c r="H9" t="s">
        <v>18</v>
      </c>
      <c r="I9" t="s">
        <v>53</v>
      </c>
      <c r="J9">
        <v>11</v>
      </c>
      <c r="K9" t="s">
        <v>792</v>
      </c>
      <c r="L9">
        <v>327</v>
      </c>
      <c r="M9" t="s">
        <v>21</v>
      </c>
      <c r="N9">
        <v>2</v>
      </c>
      <c r="O9" t="s">
        <v>793</v>
      </c>
      <c r="P9" t="s">
        <v>794</v>
      </c>
      <c r="Q9" t="s">
        <v>151</v>
      </c>
      <c r="R9" t="s">
        <v>182</v>
      </c>
      <c r="S9" t="s">
        <v>23</v>
      </c>
      <c r="T9" t="s">
        <v>106</v>
      </c>
    </row>
    <row r="10" spans="1:20" x14ac:dyDescent="0.3">
      <c r="A10" t="s">
        <v>807</v>
      </c>
      <c r="B10">
        <v>2410</v>
      </c>
      <c r="C10">
        <v>4410</v>
      </c>
      <c r="D10">
        <v>5415</v>
      </c>
      <c r="E10" t="s">
        <v>808</v>
      </c>
      <c r="F10" t="s">
        <v>26</v>
      </c>
      <c r="G10" t="s">
        <v>27</v>
      </c>
      <c r="H10" t="s">
        <v>18</v>
      </c>
      <c r="I10" t="s">
        <v>53</v>
      </c>
      <c r="J10">
        <v>11</v>
      </c>
      <c r="K10" t="s">
        <v>809</v>
      </c>
      <c r="L10">
        <v>1069</v>
      </c>
      <c r="M10" t="s">
        <v>114</v>
      </c>
      <c r="N10">
        <v>14</v>
      </c>
      <c r="O10" t="s">
        <v>810</v>
      </c>
      <c r="P10" t="s">
        <v>811</v>
      </c>
      <c r="Q10" t="s">
        <v>151</v>
      </c>
      <c r="R10" t="s">
        <v>23</v>
      </c>
      <c r="S10" t="s">
        <v>23</v>
      </c>
      <c r="T10" t="s">
        <v>106</v>
      </c>
    </row>
    <row r="11" spans="1:20" x14ac:dyDescent="0.3">
      <c r="A11" t="s">
        <v>861</v>
      </c>
      <c r="B11">
        <v>2480</v>
      </c>
      <c r="C11">
        <v>4480</v>
      </c>
      <c r="D11">
        <v>5315</v>
      </c>
      <c r="E11" t="s">
        <v>862</v>
      </c>
      <c r="F11" t="s">
        <v>307</v>
      </c>
      <c r="G11" t="s">
        <v>308</v>
      </c>
      <c r="H11" t="s">
        <v>18</v>
      </c>
      <c r="I11" t="s">
        <v>53</v>
      </c>
      <c r="J11">
        <v>11</v>
      </c>
      <c r="K11" t="s">
        <v>863</v>
      </c>
      <c r="L11">
        <v>6807</v>
      </c>
      <c r="M11" t="s">
        <v>864</v>
      </c>
      <c r="N11">
        <v>36</v>
      </c>
      <c r="O11" t="s">
        <v>865</v>
      </c>
      <c r="P11" t="s">
        <v>866</v>
      </c>
      <c r="Q11" t="s">
        <v>151</v>
      </c>
      <c r="R11" t="s">
        <v>23</v>
      </c>
      <c r="S11" t="s">
        <v>23</v>
      </c>
      <c r="T11" t="s">
        <v>106</v>
      </c>
    </row>
    <row r="12" spans="1:20" x14ac:dyDescent="0.3">
      <c r="A12" t="s">
        <v>867</v>
      </c>
      <c r="B12">
        <v>2587</v>
      </c>
      <c r="C12">
        <v>4587</v>
      </c>
      <c r="D12">
        <v>5218</v>
      </c>
      <c r="E12" t="s">
        <v>868</v>
      </c>
      <c r="F12" t="s">
        <v>44</v>
      </c>
      <c r="G12" t="s">
        <v>45</v>
      </c>
      <c r="H12" t="s">
        <v>18</v>
      </c>
      <c r="I12" t="s">
        <v>46</v>
      </c>
      <c r="J12">
        <v>2</v>
      </c>
      <c r="K12" t="s">
        <v>869</v>
      </c>
      <c r="L12">
        <v>927</v>
      </c>
      <c r="M12" t="s">
        <v>330</v>
      </c>
      <c r="N12">
        <v>66</v>
      </c>
      <c r="O12" t="s">
        <v>870</v>
      </c>
      <c r="P12" t="s">
        <v>871</v>
      </c>
      <c r="Q12" t="s">
        <v>151</v>
      </c>
      <c r="R12" t="s">
        <v>23</v>
      </c>
      <c r="S12" t="s">
        <v>23</v>
      </c>
      <c r="T12" t="s">
        <v>106</v>
      </c>
    </row>
    <row r="13" spans="1:20" x14ac:dyDescent="0.3">
      <c r="A13" t="s">
        <v>895</v>
      </c>
      <c r="B13">
        <v>2538</v>
      </c>
      <c r="C13">
        <v>4538</v>
      </c>
      <c r="D13">
        <v>5084</v>
      </c>
      <c r="E13" t="s">
        <v>896</v>
      </c>
      <c r="F13" t="s">
        <v>138</v>
      </c>
      <c r="G13" t="s">
        <v>139</v>
      </c>
      <c r="H13" t="s">
        <v>18</v>
      </c>
      <c r="I13" t="s">
        <v>53</v>
      </c>
      <c r="J13">
        <v>11</v>
      </c>
      <c r="K13" t="s">
        <v>897</v>
      </c>
      <c r="L13">
        <v>4650</v>
      </c>
      <c r="M13" t="s">
        <v>114</v>
      </c>
      <c r="N13">
        <v>14</v>
      </c>
      <c r="O13" t="s">
        <v>898</v>
      </c>
      <c r="P13" t="s">
        <v>898</v>
      </c>
      <c r="Q13" t="s">
        <v>151</v>
      </c>
      <c r="R13" t="s">
        <v>23</v>
      </c>
      <c r="S13" t="s">
        <v>23</v>
      </c>
      <c r="T13" t="s">
        <v>106</v>
      </c>
    </row>
    <row r="14" spans="1:20" x14ac:dyDescent="0.3">
      <c r="A14" t="s">
        <v>899</v>
      </c>
      <c r="B14">
        <v>2498</v>
      </c>
      <c r="C14">
        <v>4498</v>
      </c>
      <c r="D14">
        <v>5291</v>
      </c>
      <c r="E14" t="s">
        <v>900</v>
      </c>
      <c r="F14" t="s">
        <v>146</v>
      </c>
      <c r="G14" t="s">
        <v>178</v>
      </c>
      <c r="H14" t="s">
        <v>18</v>
      </c>
      <c r="I14" t="s">
        <v>46</v>
      </c>
      <c r="J14">
        <v>2</v>
      </c>
      <c r="K14" t="s">
        <v>901</v>
      </c>
      <c r="L14">
        <v>1055</v>
      </c>
      <c r="M14" t="s">
        <v>284</v>
      </c>
      <c r="N14">
        <v>6</v>
      </c>
      <c r="O14" t="s">
        <v>902</v>
      </c>
      <c r="P14" t="s">
        <v>902</v>
      </c>
      <c r="Q14" t="s">
        <v>151</v>
      </c>
      <c r="R14" t="s">
        <v>23</v>
      </c>
      <c r="S14" t="s">
        <v>23</v>
      </c>
      <c r="T14" t="s">
        <v>106</v>
      </c>
    </row>
    <row r="15" spans="1:20" x14ac:dyDescent="0.3">
      <c r="A15" t="s">
        <v>152</v>
      </c>
      <c r="B15">
        <v>2656</v>
      </c>
      <c r="C15">
        <v>4656</v>
      </c>
      <c r="D15">
        <v>5018</v>
      </c>
      <c r="E15" t="s">
        <v>903</v>
      </c>
      <c r="F15" t="s">
        <v>146</v>
      </c>
      <c r="G15" t="s">
        <v>178</v>
      </c>
      <c r="H15" t="s">
        <v>18</v>
      </c>
      <c r="I15" t="s">
        <v>58</v>
      </c>
      <c r="J15">
        <v>51</v>
      </c>
      <c r="K15" t="s">
        <v>904</v>
      </c>
      <c r="L15">
        <v>13279</v>
      </c>
      <c r="M15" t="s">
        <v>905</v>
      </c>
      <c r="N15">
        <v>35</v>
      </c>
      <c r="O15" t="s">
        <v>902</v>
      </c>
      <c r="P15" t="s">
        <v>902</v>
      </c>
      <c r="Q15" t="s">
        <v>151</v>
      </c>
      <c r="R15" t="s">
        <v>23</v>
      </c>
      <c r="S15" t="s">
        <v>23</v>
      </c>
      <c r="T15" t="s">
        <v>106</v>
      </c>
    </row>
    <row r="16" spans="1:20" x14ac:dyDescent="0.3">
      <c r="A16" t="s">
        <v>906</v>
      </c>
      <c r="B16">
        <v>2234</v>
      </c>
      <c r="C16">
        <v>4234</v>
      </c>
      <c r="D16">
        <v>5112</v>
      </c>
      <c r="E16" t="s">
        <v>907</v>
      </c>
      <c r="F16" t="s">
        <v>17</v>
      </c>
      <c r="G16" t="s">
        <v>2213</v>
      </c>
      <c r="H16" t="s">
        <v>18</v>
      </c>
      <c r="I16" t="s">
        <v>34</v>
      </c>
      <c r="J16">
        <v>10001</v>
      </c>
      <c r="K16" t="s">
        <v>908</v>
      </c>
      <c r="L16">
        <v>754991</v>
      </c>
      <c r="M16" t="s">
        <v>909</v>
      </c>
      <c r="N16">
        <v>97</v>
      </c>
      <c r="O16" t="s">
        <v>910</v>
      </c>
      <c r="P16" t="s">
        <v>910</v>
      </c>
      <c r="Q16" t="s">
        <v>151</v>
      </c>
      <c r="R16" t="s">
        <v>121</v>
      </c>
      <c r="S16" t="s">
        <v>23</v>
      </c>
      <c r="T16" t="s">
        <v>122</v>
      </c>
    </row>
    <row r="17" spans="1:20" x14ac:dyDescent="0.3">
      <c r="A17" t="s">
        <v>911</v>
      </c>
      <c r="B17">
        <v>2473</v>
      </c>
      <c r="C17">
        <v>4473</v>
      </c>
      <c r="D17">
        <v>5072</v>
      </c>
      <c r="E17" t="s">
        <v>912</v>
      </c>
      <c r="F17" t="s">
        <v>44</v>
      </c>
      <c r="G17" t="s">
        <v>45</v>
      </c>
      <c r="H17" t="s">
        <v>18</v>
      </c>
      <c r="I17" t="s">
        <v>53</v>
      </c>
      <c r="J17">
        <v>11</v>
      </c>
      <c r="K17" t="s">
        <v>913</v>
      </c>
      <c r="L17">
        <v>4513</v>
      </c>
      <c r="M17" t="s">
        <v>199</v>
      </c>
      <c r="N17">
        <v>9</v>
      </c>
      <c r="O17" t="s">
        <v>914</v>
      </c>
      <c r="P17" t="s">
        <v>914</v>
      </c>
      <c r="Q17" t="s">
        <v>151</v>
      </c>
      <c r="R17" t="s">
        <v>23</v>
      </c>
      <c r="S17" t="s">
        <v>23</v>
      </c>
      <c r="T17" t="s">
        <v>106</v>
      </c>
    </row>
    <row r="18" spans="1:20" x14ac:dyDescent="0.3">
      <c r="A18" t="s">
        <v>915</v>
      </c>
      <c r="B18">
        <v>2530</v>
      </c>
      <c r="C18">
        <v>4530</v>
      </c>
      <c r="D18">
        <v>5289</v>
      </c>
      <c r="E18" t="s">
        <v>916</v>
      </c>
      <c r="F18" t="s">
        <v>44</v>
      </c>
      <c r="G18" t="s">
        <v>45</v>
      </c>
      <c r="H18" t="s">
        <v>101</v>
      </c>
      <c r="I18" t="s">
        <v>58</v>
      </c>
      <c r="J18">
        <v>51</v>
      </c>
      <c r="K18" t="s">
        <v>917</v>
      </c>
      <c r="L18">
        <v>1875</v>
      </c>
      <c r="M18" t="s">
        <v>358</v>
      </c>
      <c r="N18">
        <v>23</v>
      </c>
      <c r="O18" t="s">
        <v>918</v>
      </c>
      <c r="P18" t="s">
        <v>918</v>
      </c>
      <c r="Q18" t="s">
        <v>151</v>
      </c>
      <c r="R18" t="s">
        <v>23</v>
      </c>
      <c r="S18" t="s">
        <v>23</v>
      </c>
      <c r="T18" t="s">
        <v>106</v>
      </c>
    </row>
    <row r="19" spans="1:20" x14ac:dyDescent="0.3">
      <c r="A19" t="s">
        <v>281</v>
      </c>
      <c r="B19">
        <v>2463</v>
      </c>
      <c r="C19">
        <v>4463</v>
      </c>
      <c r="D19">
        <v>5015</v>
      </c>
      <c r="E19" t="s">
        <v>919</v>
      </c>
      <c r="F19" t="s">
        <v>109</v>
      </c>
      <c r="G19" t="s">
        <v>85</v>
      </c>
      <c r="H19" t="s">
        <v>18</v>
      </c>
      <c r="I19" t="s">
        <v>87</v>
      </c>
      <c r="J19">
        <v>201</v>
      </c>
      <c r="K19" t="s">
        <v>920</v>
      </c>
      <c r="L19">
        <v>17379</v>
      </c>
      <c r="M19" t="s">
        <v>60</v>
      </c>
      <c r="N19">
        <v>24</v>
      </c>
      <c r="O19" t="s">
        <v>921</v>
      </c>
      <c r="P19" t="s">
        <v>921</v>
      </c>
      <c r="Q19" t="s">
        <v>151</v>
      </c>
      <c r="R19" t="s">
        <v>23</v>
      </c>
      <c r="S19" t="s">
        <v>23</v>
      </c>
      <c r="T19" t="s">
        <v>106</v>
      </c>
    </row>
    <row r="20" spans="1:20" x14ac:dyDescent="0.3">
      <c r="A20" t="s">
        <v>922</v>
      </c>
      <c r="B20">
        <v>2504</v>
      </c>
      <c r="C20">
        <v>4504</v>
      </c>
      <c r="D20">
        <v>5015</v>
      </c>
      <c r="E20" t="s">
        <v>919</v>
      </c>
      <c r="F20" t="s">
        <v>109</v>
      </c>
      <c r="G20" t="s">
        <v>85</v>
      </c>
      <c r="H20" t="s">
        <v>18</v>
      </c>
      <c r="I20" t="s">
        <v>87</v>
      </c>
      <c r="J20">
        <v>201</v>
      </c>
      <c r="K20" t="s">
        <v>923</v>
      </c>
      <c r="L20">
        <v>17380</v>
      </c>
      <c r="M20" t="s">
        <v>924</v>
      </c>
      <c r="N20">
        <v>25</v>
      </c>
      <c r="O20" t="s">
        <v>921</v>
      </c>
      <c r="P20" t="s">
        <v>921</v>
      </c>
      <c r="Q20" t="s">
        <v>151</v>
      </c>
      <c r="R20" t="s">
        <v>23</v>
      </c>
      <c r="S20" t="s">
        <v>23</v>
      </c>
      <c r="T20" t="s">
        <v>106</v>
      </c>
    </row>
    <row r="21" spans="1:20" x14ac:dyDescent="0.3">
      <c r="A21" t="s">
        <v>281</v>
      </c>
      <c r="B21">
        <v>2517</v>
      </c>
      <c r="C21">
        <v>4517</v>
      </c>
      <c r="D21">
        <v>5015</v>
      </c>
      <c r="E21" t="s">
        <v>919</v>
      </c>
      <c r="F21" t="s">
        <v>109</v>
      </c>
      <c r="G21" t="s">
        <v>85</v>
      </c>
      <c r="H21" t="s">
        <v>18</v>
      </c>
      <c r="I21" t="s">
        <v>87</v>
      </c>
      <c r="J21">
        <v>201</v>
      </c>
      <c r="K21" t="s">
        <v>923</v>
      </c>
      <c r="L21">
        <v>17380</v>
      </c>
      <c r="M21" t="s">
        <v>60</v>
      </c>
      <c r="N21">
        <v>24</v>
      </c>
      <c r="O21" t="s">
        <v>921</v>
      </c>
      <c r="P21" t="s">
        <v>921</v>
      </c>
      <c r="Q21" t="s">
        <v>151</v>
      </c>
      <c r="R21" t="s">
        <v>23</v>
      </c>
      <c r="S21" t="s">
        <v>23</v>
      </c>
      <c r="T21" t="s">
        <v>106</v>
      </c>
    </row>
    <row r="22" spans="1:20" x14ac:dyDescent="0.3">
      <c r="A22" t="s">
        <v>925</v>
      </c>
      <c r="B22">
        <v>2609</v>
      </c>
      <c r="C22">
        <v>4609</v>
      </c>
      <c r="D22">
        <v>5417</v>
      </c>
      <c r="E22" t="s">
        <v>926</v>
      </c>
      <c r="F22" t="s">
        <v>65</v>
      </c>
      <c r="G22" t="s">
        <v>66</v>
      </c>
      <c r="H22" t="s">
        <v>18</v>
      </c>
      <c r="I22" t="s">
        <v>58</v>
      </c>
      <c r="J22">
        <v>51</v>
      </c>
      <c r="K22" t="s">
        <v>927</v>
      </c>
      <c r="L22">
        <v>6847</v>
      </c>
      <c r="M22" t="s">
        <v>166</v>
      </c>
      <c r="N22">
        <v>19</v>
      </c>
      <c r="O22" t="s">
        <v>928</v>
      </c>
      <c r="P22" t="s">
        <v>928</v>
      </c>
      <c r="Q22" t="s">
        <v>151</v>
      </c>
      <c r="R22" t="s">
        <v>23</v>
      </c>
      <c r="S22" t="s">
        <v>23</v>
      </c>
      <c r="T22" t="s">
        <v>106</v>
      </c>
    </row>
    <row r="23" spans="1:20" x14ac:dyDescent="0.3">
      <c r="A23" t="s">
        <v>342</v>
      </c>
      <c r="B23">
        <v>2642</v>
      </c>
      <c r="C23">
        <v>4642</v>
      </c>
      <c r="D23">
        <v>5167</v>
      </c>
      <c r="E23" t="s">
        <v>929</v>
      </c>
      <c r="F23" t="s">
        <v>44</v>
      </c>
      <c r="G23" t="s">
        <v>45</v>
      </c>
      <c r="H23" t="s">
        <v>86</v>
      </c>
      <c r="I23" t="s">
        <v>46</v>
      </c>
      <c r="J23">
        <v>2</v>
      </c>
      <c r="K23" t="s">
        <v>930</v>
      </c>
      <c r="L23">
        <v>757</v>
      </c>
      <c r="M23" t="s">
        <v>931</v>
      </c>
      <c r="N23">
        <v>63</v>
      </c>
      <c r="O23" t="s">
        <v>932</v>
      </c>
      <c r="P23" t="s">
        <v>932</v>
      </c>
      <c r="Q23" t="s">
        <v>151</v>
      </c>
      <c r="R23" t="s">
        <v>23</v>
      </c>
      <c r="S23" t="s">
        <v>23</v>
      </c>
      <c r="T23" t="s">
        <v>106</v>
      </c>
    </row>
    <row r="24" spans="1:20" x14ac:dyDescent="0.3">
      <c r="A24" t="s">
        <v>895</v>
      </c>
      <c r="B24">
        <v>2117</v>
      </c>
      <c r="C24">
        <v>4117</v>
      </c>
      <c r="D24">
        <v>5227</v>
      </c>
      <c r="E24" t="s">
        <v>933</v>
      </c>
      <c r="F24" t="s">
        <v>109</v>
      </c>
      <c r="G24" t="s">
        <v>85</v>
      </c>
      <c r="H24" t="s">
        <v>18</v>
      </c>
      <c r="I24" t="s">
        <v>53</v>
      </c>
      <c r="J24">
        <v>11</v>
      </c>
      <c r="K24" t="s">
        <v>934</v>
      </c>
      <c r="L24">
        <v>12757</v>
      </c>
      <c r="M24" t="s">
        <v>935</v>
      </c>
      <c r="N24">
        <v>4</v>
      </c>
      <c r="O24" t="s">
        <v>936</v>
      </c>
      <c r="P24" t="s">
        <v>936</v>
      </c>
      <c r="Q24" t="s">
        <v>151</v>
      </c>
      <c r="R24" t="s">
        <v>23</v>
      </c>
      <c r="S24" t="s">
        <v>23</v>
      </c>
      <c r="T24" t="s">
        <v>106</v>
      </c>
    </row>
    <row r="25" spans="1:20" x14ac:dyDescent="0.3">
      <c r="A25" t="s">
        <v>937</v>
      </c>
      <c r="B25">
        <v>2144</v>
      </c>
      <c r="C25">
        <v>4144</v>
      </c>
      <c r="D25">
        <v>5035</v>
      </c>
      <c r="E25" t="s">
        <v>938</v>
      </c>
      <c r="F25" t="s">
        <v>73</v>
      </c>
      <c r="G25" t="s">
        <v>74</v>
      </c>
      <c r="H25" t="s">
        <v>101</v>
      </c>
      <c r="I25" t="s">
        <v>67</v>
      </c>
      <c r="J25">
        <v>1001</v>
      </c>
      <c r="K25" t="s">
        <v>939</v>
      </c>
      <c r="L25">
        <v>78631</v>
      </c>
      <c r="M25" t="s">
        <v>940</v>
      </c>
      <c r="N25">
        <v>182</v>
      </c>
      <c r="O25" t="s">
        <v>936</v>
      </c>
      <c r="P25" t="s">
        <v>936</v>
      </c>
      <c r="Q25" t="s">
        <v>151</v>
      </c>
      <c r="R25" t="s">
        <v>158</v>
      </c>
      <c r="S25" t="s">
        <v>23</v>
      </c>
      <c r="T25" t="s">
        <v>122</v>
      </c>
    </row>
    <row r="26" spans="1:20" x14ac:dyDescent="0.3">
      <c r="A26" t="s">
        <v>895</v>
      </c>
      <c r="B26">
        <v>2155</v>
      </c>
      <c r="C26">
        <v>4155</v>
      </c>
      <c r="D26">
        <v>5227</v>
      </c>
      <c r="E26" t="s">
        <v>933</v>
      </c>
      <c r="F26" t="s">
        <v>109</v>
      </c>
      <c r="G26" t="s">
        <v>85</v>
      </c>
      <c r="H26" t="s">
        <v>18</v>
      </c>
      <c r="I26" t="s">
        <v>53</v>
      </c>
      <c r="J26">
        <v>11</v>
      </c>
      <c r="K26" t="s">
        <v>934</v>
      </c>
      <c r="L26">
        <v>12757</v>
      </c>
      <c r="M26" t="s">
        <v>935</v>
      </c>
      <c r="N26">
        <v>4</v>
      </c>
      <c r="O26" t="s">
        <v>936</v>
      </c>
      <c r="P26" t="s">
        <v>936</v>
      </c>
      <c r="Q26" t="s">
        <v>151</v>
      </c>
      <c r="R26" t="s">
        <v>23</v>
      </c>
      <c r="S26" t="s">
        <v>23</v>
      </c>
      <c r="T26" t="s">
        <v>106</v>
      </c>
    </row>
    <row r="27" spans="1:20" x14ac:dyDescent="0.3">
      <c r="A27" t="s">
        <v>941</v>
      </c>
      <c r="B27">
        <v>2597</v>
      </c>
      <c r="C27">
        <v>4597</v>
      </c>
      <c r="D27">
        <v>5323</v>
      </c>
      <c r="E27" t="s">
        <v>942</v>
      </c>
      <c r="F27" t="s">
        <v>44</v>
      </c>
      <c r="G27" t="s">
        <v>45</v>
      </c>
      <c r="H27" t="s">
        <v>18</v>
      </c>
      <c r="I27" t="s">
        <v>34</v>
      </c>
      <c r="J27">
        <v>10001</v>
      </c>
      <c r="K27" t="s">
        <v>943</v>
      </c>
      <c r="L27">
        <v>104344</v>
      </c>
      <c r="M27" t="s">
        <v>944</v>
      </c>
      <c r="N27">
        <v>172</v>
      </c>
      <c r="O27" t="s">
        <v>945</v>
      </c>
      <c r="P27" t="s">
        <v>945</v>
      </c>
      <c r="Q27" t="s">
        <v>946</v>
      </c>
      <c r="R27" t="s">
        <v>158</v>
      </c>
      <c r="S27" t="s">
        <v>23</v>
      </c>
      <c r="T27" t="s">
        <v>122</v>
      </c>
    </row>
    <row r="28" spans="1:20" x14ac:dyDescent="0.3">
      <c r="A28" t="s">
        <v>947</v>
      </c>
      <c r="B28">
        <v>2488</v>
      </c>
      <c r="C28">
        <v>4488</v>
      </c>
      <c r="D28">
        <v>5313</v>
      </c>
      <c r="E28" t="s">
        <v>948</v>
      </c>
      <c r="F28" t="s">
        <v>109</v>
      </c>
      <c r="G28" t="s">
        <v>85</v>
      </c>
      <c r="H28" t="s">
        <v>18</v>
      </c>
      <c r="I28" t="s">
        <v>87</v>
      </c>
      <c r="J28">
        <v>201</v>
      </c>
      <c r="K28" t="s">
        <v>949</v>
      </c>
      <c r="L28">
        <v>746</v>
      </c>
      <c r="M28" t="s">
        <v>358</v>
      </c>
      <c r="N28">
        <v>23</v>
      </c>
      <c r="O28" t="s">
        <v>950</v>
      </c>
      <c r="P28" t="s">
        <v>950</v>
      </c>
      <c r="Q28" t="s">
        <v>946</v>
      </c>
      <c r="R28" t="s">
        <v>23</v>
      </c>
      <c r="S28" t="s">
        <v>23</v>
      </c>
      <c r="T28" t="s">
        <v>106</v>
      </c>
    </row>
    <row r="29" spans="1:20" x14ac:dyDescent="0.3">
      <c r="A29" t="s">
        <v>951</v>
      </c>
      <c r="B29">
        <v>2244</v>
      </c>
      <c r="C29">
        <v>4244</v>
      </c>
      <c r="D29">
        <v>5259</v>
      </c>
      <c r="E29" t="s">
        <v>952</v>
      </c>
      <c r="F29" t="s">
        <v>246</v>
      </c>
      <c r="G29" t="s">
        <v>247</v>
      </c>
      <c r="H29" t="s">
        <v>18</v>
      </c>
      <c r="I29" t="s">
        <v>53</v>
      </c>
      <c r="J29">
        <v>11</v>
      </c>
      <c r="K29" t="s">
        <v>953</v>
      </c>
      <c r="L29">
        <v>269</v>
      </c>
      <c r="M29" t="s">
        <v>166</v>
      </c>
      <c r="N29">
        <v>19</v>
      </c>
      <c r="O29" t="s">
        <v>954</v>
      </c>
      <c r="P29" t="s">
        <v>954</v>
      </c>
      <c r="Q29" t="s">
        <v>946</v>
      </c>
      <c r="R29" t="s">
        <v>317</v>
      </c>
      <c r="S29" t="s">
        <v>23</v>
      </c>
      <c r="T29" t="s">
        <v>122</v>
      </c>
    </row>
    <row r="30" spans="1:20" x14ac:dyDescent="0.3">
      <c r="A30" t="s">
        <v>955</v>
      </c>
      <c r="B30">
        <v>2246</v>
      </c>
      <c r="C30">
        <v>4246</v>
      </c>
      <c r="D30">
        <v>5259</v>
      </c>
      <c r="E30" t="s">
        <v>952</v>
      </c>
      <c r="F30" t="s">
        <v>17</v>
      </c>
      <c r="G30" t="s">
        <v>2213</v>
      </c>
      <c r="H30" t="s">
        <v>18</v>
      </c>
      <c r="I30" t="s">
        <v>53</v>
      </c>
      <c r="J30">
        <v>11</v>
      </c>
      <c r="K30" t="s">
        <v>953</v>
      </c>
      <c r="L30">
        <v>269</v>
      </c>
      <c r="M30" t="s">
        <v>324</v>
      </c>
      <c r="N30">
        <v>10</v>
      </c>
      <c r="O30" t="s">
        <v>954</v>
      </c>
      <c r="P30" t="s">
        <v>954</v>
      </c>
      <c r="Q30" t="s">
        <v>946</v>
      </c>
      <c r="R30" t="s">
        <v>317</v>
      </c>
      <c r="S30" t="s">
        <v>23</v>
      </c>
      <c r="T30" t="s">
        <v>122</v>
      </c>
    </row>
    <row r="31" spans="1:20" x14ac:dyDescent="0.3">
      <c r="A31" t="s">
        <v>951</v>
      </c>
      <c r="B31">
        <v>2256</v>
      </c>
      <c r="C31">
        <v>4256</v>
      </c>
      <c r="D31">
        <v>5259</v>
      </c>
      <c r="E31" t="s">
        <v>952</v>
      </c>
      <c r="F31" t="s">
        <v>246</v>
      </c>
      <c r="G31" t="s">
        <v>247</v>
      </c>
      <c r="H31" t="s">
        <v>18</v>
      </c>
      <c r="I31" t="s">
        <v>53</v>
      </c>
      <c r="J31">
        <v>11</v>
      </c>
      <c r="K31" t="s">
        <v>953</v>
      </c>
      <c r="L31">
        <v>269</v>
      </c>
      <c r="M31" t="s">
        <v>166</v>
      </c>
      <c r="N31">
        <v>19</v>
      </c>
      <c r="O31" t="s">
        <v>954</v>
      </c>
      <c r="P31" t="s">
        <v>954</v>
      </c>
      <c r="Q31" t="s">
        <v>946</v>
      </c>
      <c r="R31" t="s">
        <v>317</v>
      </c>
      <c r="S31" t="s">
        <v>23</v>
      </c>
      <c r="T31" t="s">
        <v>122</v>
      </c>
    </row>
    <row r="32" spans="1:20" x14ac:dyDescent="0.3">
      <c r="A32" t="s">
        <v>956</v>
      </c>
      <c r="B32">
        <v>2286</v>
      </c>
      <c r="C32">
        <v>4286</v>
      </c>
      <c r="D32">
        <v>5259</v>
      </c>
      <c r="E32" t="s">
        <v>952</v>
      </c>
      <c r="F32" t="s">
        <v>17</v>
      </c>
      <c r="G32" t="s">
        <v>2213</v>
      </c>
      <c r="H32" t="s">
        <v>18</v>
      </c>
      <c r="I32" t="s">
        <v>53</v>
      </c>
      <c r="J32">
        <v>11</v>
      </c>
      <c r="K32" t="s">
        <v>953</v>
      </c>
      <c r="L32">
        <v>269</v>
      </c>
      <c r="M32" t="s">
        <v>688</v>
      </c>
      <c r="N32">
        <v>18</v>
      </c>
      <c r="O32" t="s">
        <v>954</v>
      </c>
      <c r="P32" t="s">
        <v>954</v>
      </c>
      <c r="Q32" t="s">
        <v>946</v>
      </c>
      <c r="R32" t="s">
        <v>317</v>
      </c>
      <c r="S32" t="s">
        <v>23</v>
      </c>
      <c r="T32" t="s">
        <v>122</v>
      </c>
    </row>
    <row r="33" spans="1:20" x14ac:dyDescent="0.3">
      <c r="A33" t="s">
        <v>957</v>
      </c>
      <c r="B33">
        <v>2355</v>
      </c>
      <c r="C33">
        <v>4355</v>
      </c>
      <c r="D33">
        <v>5259</v>
      </c>
      <c r="E33" t="s">
        <v>952</v>
      </c>
      <c r="F33" t="s">
        <v>958</v>
      </c>
      <c r="G33" t="s">
        <v>959</v>
      </c>
      <c r="H33" t="s">
        <v>18</v>
      </c>
      <c r="I33" t="s">
        <v>53</v>
      </c>
      <c r="J33">
        <v>11</v>
      </c>
      <c r="K33" t="s">
        <v>953</v>
      </c>
      <c r="L33">
        <v>269</v>
      </c>
      <c r="M33" t="s">
        <v>460</v>
      </c>
      <c r="N33">
        <v>26</v>
      </c>
      <c r="O33" t="s">
        <v>954</v>
      </c>
      <c r="P33" t="s">
        <v>954</v>
      </c>
      <c r="Q33" t="s">
        <v>946</v>
      </c>
      <c r="R33" t="s">
        <v>317</v>
      </c>
      <c r="S33" t="s">
        <v>23</v>
      </c>
      <c r="T33" t="s">
        <v>122</v>
      </c>
    </row>
    <row r="34" spans="1:20" x14ac:dyDescent="0.3">
      <c r="A34" t="s">
        <v>960</v>
      </c>
      <c r="B34">
        <v>2388</v>
      </c>
      <c r="C34">
        <v>4388</v>
      </c>
      <c r="D34">
        <v>5259</v>
      </c>
      <c r="E34" t="s">
        <v>952</v>
      </c>
      <c r="F34" t="s">
        <v>958</v>
      </c>
      <c r="G34" t="s">
        <v>959</v>
      </c>
      <c r="H34" t="s">
        <v>18</v>
      </c>
      <c r="I34" t="s">
        <v>53</v>
      </c>
      <c r="J34">
        <v>11</v>
      </c>
      <c r="K34" t="s">
        <v>953</v>
      </c>
      <c r="L34">
        <v>269</v>
      </c>
      <c r="M34" t="s">
        <v>114</v>
      </c>
      <c r="N34">
        <v>14</v>
      </c>
      <c r="O34" t="s">
        <v>954</v>
      </c>
      <c r="P34" t="s">
        <v>954</v>
      </c>
      <c r="Q34" t="s">
        <v>946</v>
      </c>
      <c r="R34" t="s">
        <v>317</v>
      </c>
      <c r="S34" t="s">
        <v>23</v>
      </c>
      <c r="T34" t="s">
        <v>122</v>
      </c>
    </row>
    <row r="35" spans="1:20" x14ac:dyDescent="0.3">
      <c r="A35" t="s">
        <v>961</v>
      </c>
      <c r="B35">
        <v>2661</v>
      </c>
      <c r="C35">
        <v>4661</v>
      </c>
      <c r="D35">
        <v>5259</v>
      </c>
      <c r="E35" t="s">
        <v>952</v>
      </c>
      <c r="F35" t="s">
        <v>17</v>
      </c>
      <c r="G35" t="s">
        <v>2213</v>
      </c>
      <c r="H35" t="s">
        <v>18</v>
      </c>
      <c r="I35" t="s">
        <v>53</v>
      </c>
      <c r="J35">
        <v>11</v>
      </c>
      <c r="K35" t="s">
        <v>953</v>
      </c>
      <c r="L35">
        <v>269</v>
      </c>
      <c r="M35" t="s">
        <v>351</v>
      </c>
      <c r="N35">
        <v>21</v>
      </c>
      <c r="O35" t="s">
        <v>954</v>
      </c>
      <c r="P35" t="s">
        <v>954</v>
      </c>
      <c r="Q35" t="s">
        <v>946</v>
      </c>
      <c r="R35" t="s">
        <v>317</v>
      </c>
      <c r="S35" t="s">
        <v>23</v>
      </c>
      <c r="T35" t="s">
        <v>122</v>
      </c>
    </row>
    <row r="36" spans="1:20" x14ac:dyDescent="0.3">
      <c r="A36" t="s">
        <v>962</v>
      </c>
      <c r="B36">
        <v>2072</v>
      </c>
      <c r="C36">
        <v>4072</v>
      </c>
      <c r="D36">
        <v>5259</v>
      </c>
      <c r="E36" t="s">
        <v>952</v>
      </c>
      <c r="F36" t="s">
        <v>246</v>
      </c>
      <c r="G36" t="s">
        <v>247</v>
      </c>
      <c r="H36" t="s">
        <v>18</v>
      </c>
      <c r="I36" t="s">
        <v>53</v>
      </c>
      <c r="J36">
        <v>11</v>
      </c>
      <c r="K36" t="s">
        <v>953</v>
      </c>
      <c r="L36">
        <v>269</v>
      </c>
      <c r="M36" t="s">
        <v>21</v>
      </c>
      <c r="N36">
        <v>2</v>
      </c>
      <c r="O36" t="s">
        <v>963</v>
      </c>
      <c r="P36" t="s">
        <v>963</v>
      </c>
      <c r="Q36" t="s">
        <v>946</v>
      </c>
      <c r="R36" t="s">
        <v>317</v>
      </c>
      <c r="S36" t="s">
        <v>23</v>
      </c>
      <c r="T36" t="s">
        <v>122</v>
      </c>
    </row>
    <row r="37" spans="1:20" x14ac:dyDescent="0.3">
      <c r="A37" t="s">
        <v>964</v>
      </c>
      <c r="B37">
        <v>2092</v>
      </c>
      <c r="C37">
        <v>4092</v>
      </c>
      <c r="D37">
        <v>5190</v>
      </c>
      <c r="E37" t="s">
        <v>965</v>
      </c>
      <c r="F37" t="s">
        <v>177</v>
      </c>
      <c r="G37" t="s">
        <v>178</v>
      </c>
      <c r="H37" t="s">
        <v>18</v>
      </c>
      <c r="I37" t="s">
        <v>34</v>
      </c>
      <c r="J37">
        <v>10001</v>
      </c>
      <c r="K37" t="s">
        <v>966</v>
      </c>
      <c r="L37">
        <v>402628</v>
      </c>
      <c r="M37" t="s">
        <v>30</v>
      </c>
      <c r="N37">
        <v>8</v>
      </c>
      <c r="O37" t="s">
        <v>963</v>
      </c>
      <c r="P37" t="s">
        <v>963</v>
      </c>
      <c r="Q37" t="s">
        <v>946</v>
      </c>
      <c r="R37" t="s">
        <v>105</v>
      </c>
      <c r="S37" t="s">
        <v>23</v>
      </c>
      <c r="T37" t="s">
        <v>106</v>
      </c>
    </row>
    <row r="38" spans="1:20" x14ac:dyDescent="0.3">
      <c r="A38" t="s">
        <v>964</v>
      </c>
      <c r="B38">
        <v>2151</v>
      </c>
      <c r="C38">
        <v>4151</v>
      </c>
      <c r="D38">
        <v>5190</v>
      </c>
      <c r="E38" t="s">
        <v>965</v>
      </c>
      <c r="F38" t="s">
        <v>177</v>
      </c>
      <c r="G38" t="s">
        <v>178</v>
      </c>
      <c r="H38" t="s">
        <v>18</v>
      </c>
      <c r="I38" t="s">
        <v>34</v>
      </c>
      <c r="J38">
        <v>10001</v>
      </c>
      <c r="K38" t="s">
        <v>967</v>
      </c>
      <c r="L38">
        <v>402635</v>
      </c>
      <c r="M38" t="s">
        <v>30</v>
      </c>
      <c r="N38">
        <v>8</v>
      </c>
      <c r="O38" t="s">
        <v>963</v>
      </c>
      <c r="P38" t="s">
        <v>963</v>
      </c>
      <c r="Q38" t="s">
        <v>946</v>
      </c>
      <c r="R38" t="s">
        <v>105</v>
      </c>
      <c r="S38" t="s">
        <v>23</v>
      </c>
      <c r="T38" t="s">
        <v>106</v>
      </c>
    </row>
    <row r="39" spans="1:20" x14ac:dyDescent="0.3">
      <c r="A39" t="s">
        <v>968</v>
      </c>
      <c r="B39">
        <v>2162</v>
      </c>
      <c r="C39">
        <v>4162</v>
      </c>
      <c r="D39">
        <v>5393</v>
      </c>
      <c r="E39" t="s">
        <v>969</v>
      </c>
      <c r="F39" t="s">
        <v>146</v>
      </c>
      <c r="G39" t="s">
        <v>178</v>
      </c>
      <c r="H39" t="s">
        <v>18</v>
      </c>
      <c r="I39" t="s">
        <v>34</v>
      </c>
      <c r="J39">
        <v>10001</v>
      </c>
      <c r="K39" t="s">
        <v>970</v>
      </c>
      <c r="L39">
        <v>693719</v>
      </c>
      <c r="M39" t="s">
        <v>545</v>
      </c>
      <c r="N39">
        <v>45</v>
      </c>
      <c r="O39" t="s">
        <v>963</v>
      </c>
      <c r="P39" t="s">
        <v>963</v>
      </c>
      <c r="Q39" t="s">
        <v>946</v>
      </c>
      <c r="R39" t="s">
        <v>105</v>
      </c>
      <c r="S39" t="s">
        <v>23</v>
      </c>
      <c r="T39" t="s">
        <v>106</v>
      </c>
    </row>
    <row r="40" spans="1:20" x14ac:dyDescent="0.3">
      <c r="A40" t="s">
        <v>971</v>
      </c>
      <c r="B40">
        <v>2569</v>
      </c>
      <c r="C40">
        <v>4569</v>
      </c>
      <c r="D40">
        <v>5270</v>
      </c>
      <c r="E40" t="s">
        <v>972</v>
      </c>
      <c r="F40" t="s">
        <v>146</v>
      </c>
      <c r="G40" t="s">
        <v>178</v>
      </c>
      <c r="H40" t="s">
        <v>18</v>
      </c>
      <c r="I40" t="s">
        <v>34</v>
      </c>
      <c r="J40">
        <v>10001</v>
      </c>
      <c r="K40" t="s">
        <v>973</v>
      </c>
      <c r="L40">
        <v>64537</v>
      </c>
      <c r="M40" t="s">
        <v>48</v>
      </c>
      <c r="N40">
        <v>7</v>
      </c>
      <c r="O40" t="s">
        <v>974</v>
      </c>
      <c r="P40" t="s">
        <v>974</v>
      </c>
      <c r="Q40" t="s">
        <v>975</v>
      </c>
      <c r="R40" t="s">
        <v>23</v>
      </c>
      <c r="S40" t="s">
        <v>23</v>
      </c>
      <c r="T40" t="s">
        <v>106</v>
      </c>
    </row>
    <row r="41" spans="1:20" x14ac:dyDescent="0.3">
      <c r="A41" t="s">
        <v>976</v>
      </c>
      <c r="B41">
        <v>2338</v>
      </c>
      <c r="C41">
        <v>4338</v>
      </c>
      <c r="D41">
        <v>5124</v>
      </c>
      <c r="E41" t="s">
        <v>977</v>
      </c>
      <c r="F41" t="s">
        <v>978</v>
      </c>
      <c r="G41" t="s">
        <v>2213</v>
      </c>
      <c r="H41" t="s">
        <v>18</v>
      </c>
      <c r="I41" t="s">
        <v>34</v>
      </c>
      <c r="J41">
        <v>10001</v>
      </c>
      <c r="K41" t="s">
        <v>979</v>
      </c>
      <c r="L41">
        <v>325371</v>
      </c>
      <c r="M41" t="s">
        <v>980</v>
      </c>
      <c r="N41">
        <v>41</v>
      </c>
      <c r="O41" t="s">
        <v>981</v>
      </c>
      <c r="P41" t="s">
        <v>981</v>
      </c>
      <c r="Q41" t="s">
        <v>975</v>
      </c>
      <c r="R41" t="s">
        <v>105</v>
      </c>
      <c r="S41" t="s">
        <v>23</v>
      </c>
      <c r="T41" t="s">
        <v>106</v>
      </c>
    </row>
    <row r="42" spans="1:20" x14ac:dyDescent="0.3">
      <c r="A42" t="s">
        <v>982</v>
      </c>
      <c r="B42">
        <v>2360</v>
      </c>
      <c r="C42">
        <v>4360</v>
      </c>
      <c r="D42">
        <v>5008</v>
      </c>
      <c r="E42" t="s">
        <v>983</v>
      </c>
      <c r="F42" t="s">
        <v>984</v>
      </c>
      <c r="G42" t="s">
        <v>985</v>
      </c>
      <c r="H42" t="s">
        <v>18</v>
      </c>
      <c r="I42" t="s">
        <v>34</v>
      </c>
      <c r="J42">
        <v>10001</v>
      </c>
      <c r="K42" t="s">
        <v>986</v>
      </c>
      <c r="L42">
        <v>2956354</v>
      </c>
      <c r="M42" t="s">
        <v>987</v>
      </c>
      <c r="N42">
        <v>11</v>
      </c>
      <c r="O42" t="s">
        <v>988</v>
      </c>
      <c r="P42" t="s">
        <v>988</v>
      </c>
      <c r="Q42" t="s">
        <v>975</v>
      </c>
      <c r="R42" t="s">
        <v>23</v>
      </c>
      <c r="S42" t="s">
        <v>23</v>
      </c>
      <c r="T42" t="s">
        <v>106</v>
      </c>
    </row>
    <row r="43" spans="1:20" x14ac:dyDescent="0.3">
      <c r="A43" t="s">
        <v>989</v>
      </c>
      <c r="B43">
        <v>2188</v>
      </c>
      <c r="C43">
        <v>4188</v>
      </c>
      <c r="D43">
        <v>5169</v>
      </c>
      <c r="E43" t="s">
        <v>990</v>
      </c>
      <c r="F43" t="s">
        <v>991</v>
      </c>
      <c r="G43" t="s">
        <v>992</v>
      </c>
      <c r="H43" t="s">
        <v>18</v>
      </c>
      <c r="I43" t="s">
        <v>34</v>
      </c>
      <c r="J43">
        <v>10001</v>
      </c>
      <c r="K43" t="s">
        <v>993</v>
      </c>
      <c r="L43">
        <v>638886</v>
      </c>
      <c r="M43" t="s">
        <v>924</v>
      </c>
      <c r="N43">
        <v>25</v>
      </c>
      <c r="O43" t="s">
        <v>994</v>
      </c>
      <c r="P43" t="s">
        <v>994</v>
      </c>
      <c r="Q43" t="s">
        <v>975</v>
      </c>
      <c r="R43" t="s">
        <v>23</v>
      </c>
      <c r="S43" t="s">
        <v>23</v>
      </c>
      <c r="T43" t="s">
        <v>106</v>
      </c>
    </row>
    <row r="44" spans="1:20" x14ac:dyDescent="0.3">
      <c r="A44" t="s">
        <v>706</v>
      </c>
      <c r="B44">
        <v>2351</v>
      </c>
      <c r="C44">
        <v>4351</v>
      </c>
      <c r="D44">
        <v>5278</v>
      </c>
      <c r="E44" t="s">
        <v>707</v>
      </c>
      <c r="F44" t="s">
        <v>708</v>
      </c>
      <c r="G44" t="s">
        <v>709</v>
      </c>
      <c r="H44" t="s">
        <v>18</v>
      </c>
      <c r="I44" t="s">
        <v>87</v>
      </c>
      <c r="J44">
        <v>201</v>
      </c>
      <c r="K44" t="s">
        <v>710</v>
      </c>
      <c r="L44">
        <v>106443</v>
      </c>
      <c r="M44" t="s">
        <v>199</v>
      </c>
      <c r="N44">
        <v>9</v>
      </c>
      <c r="O44" t="s">
        <v>711</v>
      </c>
      <c r="P44" t="s">
        <v>712</v>
      </c>
      <c r="Q44" t="s">
        <v>713</v>
      </c>
      <c r="R44" t="s">
        <v>714</v>
      </c>
      <c r="S44" t="s">
        <v>715</v>
      </c>
      <c r="T44" t="s">
        <v>122</v>
      </c>
    </row>
    <row r="45" spans="1:20" x14ac:dyDescent="0.3">
      <c r="A45" t="s">
        <v>1004</v>
      </c>
      <c r="B45">
        <v>2253</v>
      </c>
      <c r="C45">
        <v>4253</v>
      </c>
      <c r="D45">
        <v>5053</v>
      </c>
      <c r="E45" t="s">
        <v>1005</v>
      </c>
      <c r="F45" t="s">
        <v>44</v>
      </c>
      <c r="G45" t="s">
        <v>45</v>
      </c>
      <c r="H45" t="s">
        <v>18</v>
      </c>
      <c r="I45" t="s">
        <v>34</v>
      </c>
      <c r="J45">
        <v>10001</v>
      </c>
      <c r="K45" t="s">
        <v>1006</v>
      </c>
      <c r="L45">
        <v>65230</v>
      </c>
      <c r="M45" t="s">
        <v>98</v>
      </c>
      <c r="N45">
        <v>87</v>
      </c>
      <c r="O45" t="s">
        <v>1007</v>
      </c>
      <c r="P45" t="s">
        <v>1007</v>
      </c>
      <c r="Q45" t="s">
        <v>713</v>
      </c>
      <c r="R45" t="s">
        <v>158</v>
      </c>
      <c r="S45" t="s">
        <v>23</v>
      </c>
      <c r="T45" t="s">
        <v>122</v>
      </c>
    </row>
    <row r="46" spans="1:20" x14ac:dyDescent="0.3">
      <c r="A46" t="s">
        <v>421</v>
      </c>
      <c r="B46">
        <v>2304</v>
      </c>
      <c r="C46">
        <v>4304</v>
      </c>
      <c r="D46">
        <v>5066</v>
      </c>
      <c r="E46" t="s">
        <v>1008</v>
      </c>
      <c r="F46" t="s">
        <v>44</v>
      </c>
      <c r="G46" t="s">
        <v>45</v>
      </c>
      <c r="H46" t="s">
        <v>18</v>
      </c>
      <c r="I46" t="s">
        <v>34</v>
      </c>
      <c r="J46">
        <v>10001</v>
      </c>
      <c r="K46" t="s">
        <v>1009</v>
      </c>
      <c r="L46">
        <v>1231863</v>
      </c>
      <c r="M46" t="s">
        <v>358</v>
      </c>
      <c r="N46">
        <v>23</v>
      </c>
      <c r="O46" t="s">
        <v>1010</v>
      </c>
      <c r="P46" t="s">
        <v>1010</v>
      </c>
      <c r="Q46" t="s">
        <v>713</v>
      </c>
      <c r="R46" t="s">
        <v>121</v>
      </c>
      <c r="S46" t="s">
        <v>23</v>
      </c>
      <c r="T46" t="s">
        <v>122</v>
      </c>
    </row>
    <row r="47" spans="1:20" x14ac:dyDescent="0.3">
      <c r="A47" t="s">
        <v>1011</v>
      </c>
      <c r="B47">
        <v>2235</v>
      </c>
      <c r="C47">
        <v>4235</v>
      </c>
      <c r="D47">
        <v>5107</v>
      </c>
      <c r="E47" t="s">
        <v>38</v>
      </c>
      <c r="F47" t="s">
        <v>736</v>
      </c>
      <c r="G47" t="s">
        <v>737</v>
      </c>
      <c r="H47" t="s">
        <v>18</v>
      </c>
      <c r="I47" t="s">
        <v>34</v>
      </c>
      <c r="J47">
        <v>10001</v>
      </c>
      <c r="K47" t="s">
        <v>1012</v>
      </c>
      <c r="L47">
        <v>796090</v>
      </c>
      <c r="M47" t="s">
        <v>76</v>
      </c>
      <c r="N47">
        <v>1</v>
      </c>
      <c r="O47" t="s">
        <v>1013</v>
      </c>
      <c r="P47" t="s">
        <v>1013</v>
      </c>
      <c r="Q47" t="s">
        <v>713</v>
      </c>
      <c r="R47" t="s">
        <v>23</v>
      </c>
      <c r="S47" t="s">
        <v>23</v>
      </c>
      <c r="T47" t="s">
        <v>106</v>
      </c>
    </row>
    <row r="48" spans="1:20" x14ac:dyDescent="0.3">
      <c r="A48" t="s">
        <v>1011</v>
      </c>
      <c r="B48">
        <v>2269</v>
      </c>
      <c r="C48">
        <v>4269</v>
      </c>
      <c r="D48">
        <v>5107</v>
      </c>
      <c r="E48" t="s">
        <v>38</v>
      </c>
      <c r="F48" t="s">
        <v>44</v>
      </c>
      <c r="G48" t="s">
        <v>45</v>
      </c>
      <c r="H48" t="s">
        <v>18</v>
      </c>
      <c r="I48" t="s">
        <v>34</v>
      </c>
      <c r="J48">
        <v>10001</v>
      </c>
      <c r="K48" t="s">
        <v>1012</v>
      </c>
      <c r="L48">
        <v>796090</v>
      </c>
      <c r="M48" t="s">
        <v>21</v>
      </c>
      <c r="N48">
        <v>2</v>
      </c>
      <c r="O48" t="s">
        <v>1013</v>
      </c>
      <c r="P48" t="s">
        <v>1013</v>
      </c>
      <c r="Q48" t="s">
        <v>713</v>
      </c>
      <c r="R48" t="s">
        <v>23</v>
      </c>
      <c r="S48" t="s">
        <v>23</v>
      </c>
      <c r="T48" t="s">
        <v>106</v>
      </c>
    </row>
    <row r="49" spans="1:20" x14ac:dyDescent="0.3">
      <c r="A49" t="s">
        <v>1014</v>
      </c>
      <c r="B49">
        <v>2271</v>
      </c>
      <c r="C49">
        <v>4271</v>
      </c>
      <c r="D49">
        <v>5107</v>
      </c>
      <c r="E49" t="s">
        <v>38</v>
      </c>
      <c r="F49" t="s">
        <v>1015</v>
      </c>
      <c r="G49" t="s">
        <v>1016</v>
      </c>
      <c r="H49" t="s">
        <v>18</v>
      </c>
      <c r="I49" t="s">
        <v>34</v>
      </c>
      <c r="J49">
        <v>10001</v>
      </c>
      <c r="K49" t="s">
        <v>1012</v>
      </c>
      <c r="L49">
        <v>796090</v>
      </c>
      <c r="M49" t="s">
        <v>846</v>
      </c>
      <c r="N49">
        <v>1</v>
      </c>
      <c r="O49" t="s">
        <v>1013</v>
      </c>
      <c r="P49" t="s">
        <v>1013</v>
      </c>
      <c r="Q49" t="s">
        <v>713</v>
      </c>
      <c r="R49" t="s">
        <v>23</v>
      </c>
      <c r="S49" t="s">
        <v>23</v>
      </c>
      <c r="T49" t="s">
        <v>106</v>
      </c>
    </row>
    <row r="50" spans="1:20" x14ac:dyDescent="0.3">
      <c r="A50" t="s">
        <v>1017</v>
      </c>
      <c r="B50">
        <v>2316</v>
      </c>
      <c r="C50">
        <v>4316</v>
      </c>
      <c r="D50">
        <v>5107</v>
      </c>
      <c r="E50" t="s">
        <v>38</v>
      </c>
      <c r="F50" t="s">
        <v>26</v>
      </c>
      <c r="G50" t="s">
        <v>27</v>
      </c>
      <c r="H50" t="s">
        <v>18</v>
      </c>
      <c r="I50" t="s">
        <v>34</v>
      </c>
      <c r="J50">
        <v>10001</v>
      </c>
      <c r="K50" t="s">
        <v>41</v>
      </c>
      <c r="L50">
        <v>796091</v>
      </c>
      <c r="M50" t="s">
        <v>199</v>
      </c>
      <c r="N50">
        <v>9</v>
      </c>
      <c r="O50" t="s">
        <v>1013</v>
      </c>
      <c r="P50" t="s">
        <v>1013</v>
      </c>
      <c r="Q50" t="s">
        <v>713</v>
      </c>
      <c r="R50" t="s">
        <v>23</v>
      </c>
      <c r="S50" t="s">
        <v>23</v>
      </c>
      <c r="T50" t="s">
        <v>106</v>
      </c>
    </row>
    <row r="51" spans="1:20" x14ac:dyDescent="0.3">
      <c r="A51" t="s">
        <v>1011</v>
      </c>
      <c r="B51">
        <v>2561</v>
      </c>
      <c r="C51">
        <v>4561</v>
      </c>
      <c r="D51">
        <v>5107</v>
      </c>
      <c r="E51" t="s">
        <v>38</v>
      </c>
      <c r="F51" t="s">
        <v>44</v>
      </c>
      <c r="G51" t="s">
        <v>45</v>
      </c>
      <c r="H51" t="s">
        <v>18</v>
      </c>
      <c r="I51" t="s">
        <v>34</v>
      </c>
      <c r="J51">
        <v>10001</v>
      </c>
      <c r="K51" t="s">
        <v>1018</v>
      </c>
      <c r="L51">
        <v>796078</v>
      </c>
      <c r="M51" t="s">
        <v>846</v>
      </c>
      <c r="N51">
        <v>1</v>
      </c>
      <c r="O51" t="s">
        <v>1013</v>
      </c>
      <c r="P51" t="s">
        <v>1013</v>
      </c>
      <c r="Q51" t="s">
        <v>713</v>
      </c>
      <c r="R51" t="s">
        <v>23</v>
      </c>
      <c r="S51" t="s">
        <v>23</v>
      </c>
      <c r="T51" t="s">
        <v>106</v>
      </c>
    </row>
    <row r="52" spans="1:20" x14ac:dyDescent="0.3">
      <c r="A52" t="s">
        <v>1019</v>
      </c>
      <c r="B52">
        <v>2622</v>
      </c>
      <c r="C52">
        <v>4622</v>
      </c>
      <c r="D52">
        <v>5107</v>
      </c>
      <c r="E52" t="s">
        <v>38</v>
      </c>
      <c r="F52" t="s">
        <v>1020</v>
      </c>
      <c r="G52" t="s">
        <v>1021</v>
      </c>
      <c r="H52" t="s">
        <v>18</v>
      </c>
      <c r="I52" t="s">
        <v>34</v>
      </c>
      <c r="J52">
        <v>10001</v>
      </c>
      <c r="K52" t="s">
        <v>1022</v>
      </c>
      <c r="L52">
        <v>796080</v>
      </c>
      <c r="M52" t="s">
        <v>36</v>
      </c>
      <c r="N52">
        <v>3</v>
      </c>
      <c r="O52" t="s">
        <v>1013</v>
      </c>
      <c r="P52" t="s">
        <v>1013</v>
      </c>
      <c r="Q52" t="s">
        <v>713</v>
      </c>
      <c r="R52" t="s">
        <v>23</v>
      </c>
      <c r="S52" t="s">
        <v>23</v>
      </c>
      <c r="T52" t="s">
        <v>106</v>
      </c>
    </row>
    <row r="53" spans="1:20" x14ac:dyDescent="0.3">
      <c r="A53" t="s">
        <v>1023</v>
      </c>
      <c r="B53">
        <v>2501</v>
      </c>
      <c r="C53">
        <v>4501</v>
      </c>
      <c r="D53">
        <v>5101</v>
      </c>
      <c r="E53" t="s">
        <v>1024</v>
      </c>
      <c r="F53" t="s">
        <v>17</v>
      </c>
      <c r="G53" t="s">
        <v>2213</v>
      </c>
      <c r="H53" t="s">
        <v>101</v>
      </c>
      <c r="I53" t="s">
        <v>53</v>
      </c>
      <c r="J53">
        <v>11</v>
      </c>
      <c r="K53" t="s">
        <v>1025</v>
      </c>
      <c r="L53">
        <v>2757</v>
      </c>
      <c r="M53" t="s">
        <v>935</v>
      </c>
      <c r="N53">
        <v>4</v>
      </c>
      <c r="O53" t="s">
        <v>1026</v>
      </c>
      <c r="P53" t="s">
        <v>1026</v>
      </c>
      <c r="Q53" t="s">
        <v>713</v>
      </c>
      <c r="R53" t="s">
        <v>183</v>
      </c>
      <c r="S53" t="s">
        <v>296</v>
      </c>
      <c r="T53" t="s">
        <v>106</v>
      </c>
    </row>
    <row r="54" spans="1:20" x14ac:dyDescent="0.3">
      <c r="A54" t="s">
        <v>1023</v>
      </c>
      <c r="B54">
        <v>2547</v>
      </c>
      <c r="C54">
        <v>4547</v>
      </c>
      <c r="D54">
        <v>5101</v>
      </c>
      <c r="E54" t="s">
        <v>1024</v>
      </c>
      <c r="F54" t="s">
        <v>17</v>
      </c>
      <c r="G54" t="s">
        <v>2213</v>
      </c>
      <c r="H54" t="s">
        <v>101</v>
      </c>
      <c r="I54" t="s">
        <v>53</v>
      </c>
      <c r="J54">
        <v>11</v>
      </c>
      <c r="K54" t="s">
        <v>1025</v>
      </c>
      <c r="L54">
        <v>2757</v>
      </c>
      <c r="M54" t="s">
        <v>935</v>
      </c>
      <c r="N54">
        <v>4</v>
      </c>
      <c r="O54" t="s">
        <v>1026</v>
      </c>
      <c r="P54" t="s">
        <v>1026</v>
      </c>
      <c r="Q54" t="s">
        <v>713</v>
      </c>
      <c r="R54" t="s">
        <v>183</v>
      </c>
      <c r="S54" t="s">
        <v>296</v>
      </c>
      <c r="T54" t="s">
        <v>106</v>
      </c>
    </row>
    <row r="55" spans="1:20" x14ac:dyDescent="0.3">
      <c r="A55" t="s">
        <v>1027</v>
      </c>
      <c r="B55">
        <v>2373</v>
      </c>
      <c r="C55">
        <v>4373</v>
      </c>
      <c r="D55">
        <v>5179</v>
      </c>
      <c r="E55" t="s">
        <v>1028</v>
      </c>
      <c r="F55" t="s">
        <v>1029</v>
      </c>
      <c r="G55" t="s">
        <v>1030</v>
      </c>
      <c r="H55" t="s">
        <v>18</v>
      </c>
      <c r="I55" t="s">
        <v>34</v>
      </c>
      <c r="J55">
        <v>10001</v>
      </c>
      <c r="K55" t="s">
        <v>1031</v>
      </c>
      <c r="L55">
        <v>884787</v>
      </c>
      <c r="M55" t="s">
        <v>78</v>
      </c>
      <c r="N55">
        <v>5</v>
      </c>
      <c r="O55" t="s">
        <v>1032</v>
      </c>
      <c r="P55" t="s">
        <v>1032</v>
      </c>
      <c r="Q55" t="s">
        <v>713</v>
      </c>
      <c r="R55" t="s">
        <v>105</v>
      </c>
      <c r="S55" t="s">
        <v>23</v>
      </c>
      <c r="T55" t="s">
        <v>106</v>
      </c>
    </row>
    <row r="56" spans="1:20" x14ac:dyDescent="0.3">
      <c r="A56" t="s">
        <v>1033</v>
      </c>
      <c r="B56">
        <v>2002</v>
      </c>
      <c r="C56">
        <v>4002</v>
      </c>
      <c r="D56">
        <v>5107</v>
      </c>
      <c r="E56" t="s">
        <v>38</v>
      </c>
      <c r="F56" t="s">
        <v>1034</v>
      </c>
      <c r="G56" t="s">
        <v>1035</v>
      </c>
      <c r="H56" t="s">
        <v>18</v>
      </c>
      <c r="I56" t="s">
        <v>34</v>
      </c>
      <c r="J56">
        <v>10001</v>
      </c>
      <c r="K56" t="s">
        <v>1036</v>
      </c>
      <c r="L56">
        <v>796068</v>
      </c>
      <c r="M56" t="s">
        <v>81</v>
      </c>
      <c r="N56">
        <v>3</v>
      </c>
      <c r="O56" t="s">
        <v>1037</v>
      </c>
      <c r="P56" t="s">
        <v>1037</v>
      </c>
      <c r="Q56" t="s">
        <v>713</v>
      </c>
      <c r="R56" t="s">
        <v>23</v>
      </c>
      <c r="S56" t="s">
        <v>23</v>
      </c>
      <c r="T56" t="s">
        <v>106</v>
      </c>
    </row>
    <row r="57" spans="1:20" x14ac:dyDescent="0.3">
      <c r="A57" t="s">
        <v>1011</v>
      </c>
      <c r="B57">
        <v>2081</v>
      </c>
      <c r="C57">
        <v>4081</v>
      </c>
      <c r="D57">
        <v>5107</v>
      </c>
      <c r="E57" t="s">
        <v>38</v>
      </c>
      <c r="F57" t="s">
        <v>44</v>
      </c>
      <c r="G57" t="s">
        <v>45</v>
      </c>
      <c r="H57" t="s">
        <v>18</v>
      </c>
      <c r="I57" t="s">
        <v>34</v>
      </c>
      <c r="J57">
        <v>10001</v>
      </c>
      <c r="K57" t="s">
        <v>1038</v>
      </c>
      <c r="L57">
        <v>796077</v>
      </c>
      <c r="M57" t="s">
        <v>21</v>
      </c>
      <c r="N57">
        <v>2</v>
      </c>
      <c r="O57" t="s">
        <v>1037</v>
      </c>
      <c r="P57" t="s">
        <v>1037</v>
      </c>
      <c r="Q57" t="s">
        <v>713</v>
      </c>
      <c r="R57" t="s">
        <v>23</v>
      </c>
      <c r="S57" t="s">
        <v>23</v>
      </c>
      <c r="T57" t="s">
        <v>106</v>
      </c>
    </row>
    <row r="58" spans="1:20" x14ac:dyDescent="0.3">
      <c r="A58" t="s">
        <v>1039</v>
      </c>
      <c r="B58">
        <v>2104</v>
      </c>
      <c r="C58">
        <v>4104</v>
      </c>
      <c r="D58">
        <v>5107</v>
      </c>
      <c r="E58" t="s">
        <v>38</v>
      </c>
      <c r="F58" t="s">
        <v>125</v>
      </c>
      <c r="G58" t="s">
        <v>85</v>
      </c>
      <c r="H58" t="s">
        <v>18</v>
      </c>
      <c r="I58" t="s">
        <v>34</v>
      </c>
      <c r="J58">
        <v>10001</v>
      </c>
      <c r="K58" t="s">
        <v>1018</v>
      </c>
      <c r="L58">
        <v>796078</v>
      </c>
      <c r="M58" t="s">
        <v>162</v>
      </c>
      <c r="N58">
        <v>12</v>
      </c>
      <c r="O58" t="s">
        <v>1037</v>
      </c>
      <c r="P58" t="s">
        <v>1037</v>
      </c>
      <c r="Q58" t="s">
        <v>713</v>
      </c>
      <c r="R58" t="s">
        <v>23</v>
      </c>
      <c r="S58" t="s">
        <v>23</v>
      </c>
      <c r="T58" t="s">
        <v>106</v>
      </c>
    </row>
    <row r="59" spans="1:20" x14ac:dyDescent="0.3">
      <c r="A59" t="s">
        <v>421</v>
      </c>
      <c r="B59">
        <v>2111</v>
      </c>
      <c r="C59">
        <v>4111</v>
      </c>
      <c r="D59">
        <v>5066</v>
      </c>
      <c r="E59" t="s">
        <v>1008</v>
      </c>
      <c r="F59" t="s">
        <v>44</v>
      </c>
      <c r="G59" t="s">
        <v>45</v>
      </c>
      <c r="H59" t="s">
        <v>18</v>
      </c>
      <c r="I59" t="s">
        <v>34</v>
      </c>
      <c r="J59">
        <v>10001</v>
      </c>
      <c r="K59" t="s">
        <v>1040</v>
      </c>
      <c r="L59">
        <v>1231836</v>
      </c>
      <c r="M59" t="s">
        <v>358</v>
      </c>
      <c r="N59">
        <v>23</v>
      </c>
      <c r="O59" t="s">
        <v>1037</v>
      </c>
      <c r="P59" t="s">
        <v>1037</v>
      </c>
      <c r="Q59" t="s">
        <v>713</v>
      </c>
      <c r="R59" t="s">
        <v>121</v>
      </c>
      <c r="S59" t="s">
        <v>23</v>
      </c>
      <c r="T59" t="s">
        <v>122</v>
      </c>
    </row>
    <row r="60" spans="1:20" x14ac:dyDescent="0.3">
      <c r="A60" t="s">
        <v>37</v>
      </c>
      <c r="B60">
        <v>2112</v>
      </c>
      <c r="C60">
        <v>4112</v>
      </c>
      <c r="D60">
        <v>5107</v>
      </c>
      <c r="E60" t="s">
        <v>38</v>
      </c>
      <c r="F60" t="s">
        <v>39</v>
      </c>
      <c r="G60" t="s">
        <v>40</v>
      </c>
      <c r="H60" t="s">
        <v>18</v>
      </c>
      <c r="I60" t="s">
        <v>34</v>
      </c>
      <c r="J60">
        <v>10001</v>
      </c>
      <c r="K60" t="s">
        <v>1018</v>
      </c>
      <c r="L60">
        <v>796078</v>
      </c>
      <c r="M60" t="s">
        <v>36</v>
      </c>
      <c r="N60">
        <v>3</v>
      </c>
      <c r="O60" t="s">
        <v>1037</v>
      </c>
      <c r="P60" t="s">
        <v>1037</v>
      </c>
      <c r="Q60" t="s">
        <v>713</v>
      </c>
      <c r="R60" t="s">
        <v>23</v>
      </c>
      <c r="S60" t="s">
        <v>23</v>
      </c>
      <c r="T60" t="s">
        <v>106</v>
      </c>
    </row>
    <row r="61" spans="1:20" x14ac:dyDescent="0.3">
      <c r="A61" t="s">
        <v>1041</v>
      </c>
      <c r="B61">
        <v>2193</v>
      </c>
      <c r="C61">
        <v>4193</v>
      </c>
      <c r="D61">
        <v>5107</v>
      </c>
      <c r="E61" t="s">
        <v>38</v>
      </c>
      <c r="F61" t="s">
        <v>44</v>
      </c>
      <c r="G61" t="s">
        <v>45</v>
      </c>
      <c r="H61" t="s">
        <v>18</v>
      </c>
      <c r="I61" t="s">
        <v>34</v>
      </c>
      <c r="J61">
        <v>10001</v>
      </c>
      <c r="K61" t="s">
        <v>1042</v>
      </c>
      <c r="L61">
        <v>796088</v>
      </c>
      <c r="M61" t="s">
        <v>293</v>
      </c>
      <c r="N61">
        <v>16</v>
      </c>
      <c r="O61" t="s">
        <v>1037</v>
      </c>
      <c r="P61" t="s">
        <v>1037</v>
      </c>
      <c r="Q61" t="s">
        <v>713</v>
      </c>
      <c r="R61" t="s">
        <v>23</v>
      </c>
      <c r="S61" t="s">
        <v>23</v>
      </c>
      <c r="T61" t="s">
        <v>106</v>
      </c>
    </row>
    <row r="62" spans="1:20" x14ac:dyDescent="0.3">
      <c r="A62" t="s">
        <v>1043</v>
      </c>
      <c r="B62">
        <v>2214</v>
      </c>
      <c r="C62">
        <v>4214</v>
      </c>
      <c r="D62">
        <v>5354</v>
      </c>
      <c r="E62" t="s">
        <v>1044</v>
      </c>
      <c r="F62" t="s">
        <v>17</v>
      </c>
      <c r="G62" t="s">
        <v>2213</v>
      </c>
      <c r="H62" t="s">
        <v>18</v>
      </c>
      <c r="I62" t="s">
        <v>34</v>
      </c>
      <c r="J62">
        <v>10001</v>
      </c>
      <c r="K62" t="s">
        <v>1045</v>
      </c>
      <c r="L62">
        <v>1816750</v>
      </c>
      <c r="M62" t="s">
        <v>1046</v>
      </c>
      <c r="N62">
        <v>11</v>
      </c>
      <c r="O62" t="s">
        <v>1037</v>
      </c>
      <c r="P62" t="s">
        <v>1037</v>
      </c>
      <c r="Q62" t="s">
        <v>713</v>
      </c>
      <c r="R62" t="s">
        <v>105</v>
      </c>
      <c r="S62" t="s">
        <v>23</v>
      </c>
      <c r="T62" t="s">
        <v>106</v>
      </c>
    </row>
    <row r="63" spans="1:20" x14ac:dyDescent="0.3">
      <c r="A63" t="s">
        <v>37</v>
      </c>
      <c r="B63">
        <v>2223</v>
      </c>
      <c r="C63">
        <v>4223</v>
      </c>
      <c r="D63">
        <v>5107</v>
      </c>
      <c r="E63" t="s">
        <v>38</v>
      </c>
      <c r="F63" t="s">
        <v>39</v>
      </c>
      <c r="G63" t="s">
        <v>40</v>
      </c>
      <c r="H63" t="s">
        <v>18</v>
      </c>
      <c r="I63" t="s">
        <v>34</v>
      </c>
      <c r="J63">
        <v>10001</v>
      </c>
      <c r="K63" t="s">
        <v>1042</v>
      </c>
      <c r="L63">
        <v>796088</v>
      </c>
      <c r="M63" t="s">
        <v>36</v>
      </c>
      <c r="N63">
        <v>3</v>
      </c>
      <c r="O63" t="s">
        <v>1037</v>
      </c>
      <c r="P63" t="s">
        <v>1037</v>
      </c>
      <c r="Q63" t="s">
        <v>713</v>
      </c>
      <c r="R63" t="s">
        <v>23</v>
      </c>
      <c r="S63" t="s">
        <v>23</v>
      </c>
      <c r="T63" t="s">
        <v>106</v>
      </c>
    </row>
    <row r="64" spans="1:20" x14ac:dyDescent="0.3">
      <c r="A64" t="s">
        <v>152</v>
      </c>
      <c r="B64">
        <v>2384</v>
      </c>
      <c r="C64">
        <v>4384</v>
      </c>
      <c r="D64">
        <v>5233</v>
      </c>
      <c r="E64" t="s">
        <v>197</v>
      </c>
      <c r="F64" t="s">
        <v>17</v>
      </c>
      <c r="G64" t="s">
        <v>2213</v>
      </c>
      <c r="H64" t="s">
        <v>101</v>
      </c>
      <c r="I64" t="s">
        <v>58</v>
      </c>
      <c r="J64">
        <v>51</v>
      </c>
      <c r="K64" t="s">
        <v>198</v>
      </c>
      <c r="L64">
        <v>1642</v>
      </c>
      <c r="M64" t="s">
        <v>199</v>
      </c>
      <c r="N64">
        <v>9</v>
      </c>
      <c r="O64" t="s">
        <v>200</v>
      </c>
      <c r="P64" t="s">
        <v>201</v>
      </c>
      <c r="Q64" t="s">
        <v>202</v>
      </c>
      <c r="R64" t="s">
        <v>105</v>
      </c>
      <c r="S64" t="s">
        <v>23</v>
      </c>
      <c r="T64" t="s">
        <v>106</v>
      </c>
    </row>
    <row r="65" spans="1:20" x14ac:dyDescent="0.3">
      <c r="A65" t="s">
        <v>468</v>
      </c>
      <c r="B65">
        <v>2571</v>
      </c>
      <c r="C65">
        <v>4571</v>
      </c>
      <c r="D65">
        <v>5134</v>
      </c>
      <c r="E65" t="s">
        <v>469</v>
      </c>
      <c r="F65" t="s">
        <v>172</v>
      </c>
      <c r="G65" t="s">
        <v>173</v>
      </c>
      <c r="H65" t="s">
        <v>18</v>
      </c>
      <c r="I65" t="s">
        <v>223</v>
      </c>
      <c r="J65">
        <v>501</v>
      </c>
      <c r="K65" t="s">
        <v>470</v>
      </c>
      <c r="L65">
        <v>4429</v>
      </c>
      <c r="M65" t="s">
        <v>345</v>
      </c>
      <c r="N65">
        <v>74</v>
      </c>
      <c r="O65" t="s">
        <v>471</v>
      </c>
      <c r="P65" t="s">
        <v>472</v>
      </c>
      <c r="Q65" t="s">
        <v>202</v>
      </c>
      <c r="R65" t="s">
        <v>105</v>
      </c>
      <c r="S65" t="s">
        <v>23</v>
      </c>
      <c r="T65" t="s">
        <v>106</v>
      </c>
    </row>
    <row r="66" spans="1:20" x14ac:dyDescent="0.3">
      <c r="A66" t="s">
        <v>781</v>
      </c>
      <c r="B66">
        <v>2443</v>
      </c>
      <c r="C66">
        <v>4443</v>
      </c>
      <c r="D66">
        <v>5366</v>
      </c>
      <c r="E66" t="s">
        <v>782</v>
      </c>
      <c r="F66" t="s">
        <v>177</v>
      </c>
      <c r="G66" t="s">
        <v>178</v>
      </c>
      <c r="H66" t="s">
        <v>101</v>
      </c>
      <c r="I66" t="s">
        <v>67</v>
      </c>
      <c r="J66">
        <v>1001</v>
      </c>
      <c r="K66" t="s">
        <v>783</v>
      </c>
      <c r="L66">
        <v>17669</v>
      </c>
      <c r="M66" t="s">
        <v>36</v>
      </c>
      <c r="N66">
        <v>3</v>
      </c>
      <c r="O66" t="s">
        <v>784</v>
      </c>
      <c r="P66" t="s">
        <v>785</v>
      </c>
      <c r="Q66" t="s">
        <v>202</v>
      </c>
      <c r="R66" t="s">
        <v>105</v>
      </c>
      <c r="S66" t="s">
        <v>23</v>
      </c>
      <c r="T66" t="s">
        <v>106</v>
      </c>
    </row>
    <row r="67" spans="1:20" x14ac:dyDescent="0.3">
      <c r="A67" t="s">
        <v>802</v>
      </c>
      <c r="B67">
        <v>2626</v>
      </c>
      <c r="C67">
        <v>4626</v>
      </c>
      <c r="D67">
        <v>5204</v>
      </c>
      <c r="E67" t="s">
        <v>803</v>
      </c>
      <c r="F67" t="s">
        <v>44</v>
      </c>
      <c r="G67" t="s">
        <v>45</v>
      </c>
      <c r="H67" t="s">
        <v>18</v>
      </c>
      <c r="I67" t="s">
        <v>53</v>
      </c>
      <c r="J67">
        <v>11</v>
      </c>
      <c r="K67" t="s">
        <v>804</v>
      </c>
      <c r="L67">
        <v>1161</v>
      </c>
      <c r="M67" t="s">
        <v>406</v>
      </c>
      <c r="N67">
        <v>47</v>
      </c>
      <c r="O67" t="s">
        <v>805</v>
      </c>
      <c r="P67" t="s">
        <v>806</v>
      </c>
      <c r="Q67" t="s">
        <v>202</v>
      </c>
      <c r="R67" t="s">
        <v>23</v>
      </c>
      <c r="S67" t="s">
        <v>23</v>
      </c>
      <c r="T67" t="s">
        <v>106</v>
      </c>
    </row>
    <row r="68" spans="1:20" x14ac:dyDescent="0.3">
      <c r="A68" t="s">
        <v>1059</v>
      </c>
      <c r="B68">
        <v>2314</v>
      </c>
      <c r="C68">
        <v>4314</v>
      </c>
      <c r="D68">
        <v>5110</v>
      </c>
      <c r="E68" t="s">
        <v>1060</v>
      </c>
      <c r="F68" t="s">
        <v>17</v>
      </c>
      <c r="G68" t="s">
        <v>2213</v>
      </c>
      <c r="H68" t="s">
        <v>18</v>
      </c>
      <c r="I68" t="s">
        <v>34</v>
      </c>
      <c r="J68">
        <v>10001</v>
      </c>
      <c r="K68" t="s">
        <v>1061</v>
      </c>
      <c r="L68">
        <v>11442970</v>
      </c>
      <c r="M68" t="s">
        <v>1062</v>
      </c>
      <c r="N68">
        <v>150</v>
      </c>
      <c r="O68" t="s">
        <v>1063</v>
      </c>
      <c r="P68" t="s">
        <v>1063</v>
      </c>
      <c r="Q68" t="s">
        <v>202</v>
      </c>
      <c r="R68" t="s">
        <v>23</v>
      </c>
      <c r="S68" t="s">
        <v>23</v>
      </c>
      <c r="T68" t="s">
        <v>106</v>
      </c>
    </row>
    <row r="69" spans="1:20" x14ac:dyDescent="0.3">
      <c r="A69" t="s">
        <v>1064</v>
      </c>
      <c r="B69">
        <v>2660</v>
      </c>
      <c r="C69">
        <v>4660</v>
      </c>
      <c r="D69">
        <v>5110</v>
      </c>
      <c r="E69" t="s">
        <v>1060</v>
      </c>
      <c r="F69" t="s">
        <v>146</v>
      </c>
      <c r="G69" t="s">
        <v>178</v>
      </c>
      <c r="H69" t="s">
        <v>101</v>
      </c>
      <c r="I69" t="s">
        <v>34</v>
      </c>
      <c r="J69">
        <v>10001</v>
      </c>
      <c r="K69" t="s">
        <v>1065</v>
      </c>
      <c r="L69">
        <v>11443937</v>
      </c>
      <c r="M69" t="s">
        <v>1066</v>
      </c>
      <c r="N69">
        <v>126</v>
      </c>
      <c r="O69" t="s">
        <v>1063</v>
      </c>
      <c r="P69" t="s">
        <v>1063</v>
      </c>
      <c r="Q69" t="s">
        <v>202</v>
      </c>
      <c r="R69" t="s">
        <v>23</v>
      </c>
      <c r="S69" t="s">
        <v>23</v>
      </c>
      <c r="T69" t="s">
        <v>106</v>
      </c>
    </row>
    <row r="70" spans="1:20" x14ac:dyDescent="0.3">
      <c r="A70" t="s">
        <v>1067</v>
      </c>
      <c r="B70">
        <v>2381</v>
      </c>
      <c r="C70">
        <v>4381</v>
      </c>
      <c r="D70">
        <v>5212</v>
      </c>
      <c r="E70" t="s">
        <v>1068</v>
      </c>
      <c r="F70" t="s">
        <v>146</v>
      </c>
      <c r="G70" t="s">
        <v>178</v>
      </c>
      <c r="H70" t="s">
        <v>101</v>
      </c>
      <c r="I70" t="s">
        <v>67</v>
      </c>
      <c r="J70">
        <v>1001</v>
      </c>
      <c r="K70" t="s">
        <v>1069</v>
      </c>
      <c r="L70">
        <v>193737</v>
      </c>
      <c r="M70" t="s">
        <v>1070</v>
      </c>
      <c r="N70">
        <v>2</v>
      </c>
      <c r="O70" t="s">
        <v>1071</v>
      </c>
      <c r="P70" t="s">
        <v>1071</v>
      </c>
      <c r="Q70" t="s">
        <v>202</v>
      </c>
      <c r="R70" t="s">
        <v>105</v>
      </c>
      <c r="S70" t="s">
        <v>23</v>
      </c>
      <c r="T70" t="s">
        <v>106</v>
      </c>
    </row>
    <row r="71" spans="1:20" x14ac:dyDescent="0.3">
      <c r="A71" t="s">
        <v>1072</v>
      </c>
      <c r="B71">
        <v>2325</v>
      </c>
      <c r="C71">
        <v>4325</v>
      </c>
      <c r="D71">
        <v>5145</v>
      </c>
      <c r="E71" t="s">
        <v>1073</v>
      </c>
      <c r="F71" t="s">
        <v>44</v>
      </c>
      <c r="G71" t="s">
        <v>45</v>
      </c>
      <c r="H71" t="s">
        <v>18</v>
      </c>
      <c r="I71" t="s">
        <v>53</v>
      </c>
      <c r="J71">
        <v>11</v>
      </c>
      <c r="K71" t="s">
        <v>1074</v>
      </c>
      <c r="L71">
        <v>3520</v>
      </c>
      <c r="M71" t="s">
        <v>542</v>
      </c>
      <c r="N71">
        <v>44</v>
      </c>
      <c r="O71" t="s">
        <v>1075</v>
      </c>
      <c r="P71" t="s">
        <v>1075</v>
      </c>
      <c r="Q71" t="s">
        <v>202</v>
      </c>
      <c r="R71" t="s">
        <v>23</v>
      </c>
      <c r="S71" t="s">
        <v>23</v>
      </c>
      <c r="T71" t="s">
        <v>106</v>
      </c>
    </row>
    <row r="72" spans="1:20" x14ac:dyDescent="0.3">
      <c r="A72" t="s">
        <v>1072</v>
      </c>
      <c r="B72">
        <v>2371</v>
      </c>
      <c r="C72">
        <v>4371</v>
      </c>
      <c r="D72">
        <v>5145</v>
      </c>
      <c r="E72" t="s">
        <v>1073</v>
      </c>
      <c r="F72" t="s">
        <v>44</v>
      </c>
      <c r="G72" t="s">
        <v>45</v>
      </c>
      <c r="H72" t="s">
        <v>18</v>
      </c>
      <c r="I72" t="s">
        <v>53</v>
      </c>
      <c r="J72">
        <v>11</v>
      </c>
      <c r="K72" t="s">
        <v>1074</v>
      </c>
      <c r="L72">
        <v>3520</v>
      </c>
      <c r="M72" t="s">
        <v>542</v>
      </c>
      <c r="N72">
        <v>44</v>
      </c>
      <c r="O72" t="s">
        <v>1075</v>
      </c>
      <c r="P72" t="s">
        <v>1075</v>
      </c>
      <c r="Q72" t="s">
        <v>202</v>
      </c>
      <c r="R72" t="s">
        <v>23</v>
      </c>
      <c r="S72" t="s">
        <v>23</v>
      </c>
      <c r="T72" t="s">
        <v>106</v>
      </c>
    </row>
    <row r="73" spans="1:20" x14ac:dyDescent="0.3">
      <c r="A73" t="s">
        <v>1076</v>
      </c>
      <c r="B73">
        <v>2313</v>
      </c>
      <c r="C73">
        <v>4313</v>
      </c>
      <c r="D73">
        <v>5367</v>
      </c>
      <c r="E73" t="s">
        <v>1077</v>
      </c>
      <c r="F73" t="s">
        <v>146</v>
      </c>
      <c r="G73" t="s">
        <v>178</v>
      </c>
      <c r="H73" t="s">
        <v>18</v>
      </c>
      <c r="I73" t="s">
        <v>58</v>
      </c>
      <c r="J73">
        <v>51</v>
      </c>
      <c r="K73" t="s">
        <v>1078</v>
      </c>
      <c r="L73">
        <v>9604</v>
      </c>
      <c r="M73" t="s">
        <v>21</v>
      </c>
      <c r="N73">
        <v>2</v>
      </c>
      <c r="O73" t="s">
        <v>1079</v>
      </c>
      <c r="P73" t="s">
        <v>1079</v>
      </c>
      <c r="Q73" t="s">
        <v>202</v>
      </c>
      <c r="R73" t="s">
        <v>23</v>
      </c>
      <c r="S73" t="s">
        <v>23</v>
      </c>
      <c r="T73" t="s">
        <v>106</v>
      </c>
    </row>
    <row r="74" spans="1:20" x14ac:dyDescent="0.3">
      <c r="A74" t="s">
        <v>1080</v>
      </c>
      <c r="B74">
        <v>2333</v>
      </c>
      <c r="C74">
        <v>4333</v>
      </c>
      <c r="D74">
        <v>5103</v>
      </c>
      <c r="E74" t="s">
        <v>1081</v>
      </c>
      <c r="F74" t="s">
        <v>1082</v>
      </c>
      <c r="G74" t="s">
        <v>1083</v>
      </c>
      <c r="H74" t="s">
        <v>18</v>
      </c>
      <c r="I74" t="s">
        <v>53</v>
      </c>
      <c r="J74">
        <v>11</v>
      </c>
      <c r="K74" t="s">
        <v>1084</v>
      </c>
      <c r="L74">
        <v>51092</v>
      </c>
      <c r="M74" t="s">
        <v>272</v>
      </c>
      <c r="N74">
        <v>40</v>
      </c>
      <c r="O74" t="s">
        <v>1085</v>
      </c>
      <c r="P74" t="s">
        <v>1085</v>
      </c>
      <c r="Q74" t="s">
        <v>202</v>
      </c>
      <c r="R74" t="s">
        <v>23</v>
      </c>
      <c r="S74" t="s">
        <v>23</v>
      </c>
      <c r="T74" t="s">
        <v>106</v>
      </c>
    </row>
    <row r="75" spans="1:20" x14ac:dyDescent="0.3">
      <c r="A75" t="s">
        <v>1086</v>
      </c>
      <c r="B75">
        <v>2532</v>
      </c>
      <c r="C75">
        <v>4532</v>
      </c>
      <c r="D75">
        <v>5103</v>
      </c>
      <c r="E75" t="s">
        <v>1081</v>
      </c>
      <c r="F75" t="s">
        <v>84</v>
      </c>
      <c r="G75" t="s">
        <v>85</v>
      </c>
      <c r="H75" t="s">
        <v>18</v>
      </c>
      <c r="I75" t="s">
        <v>53</v>
      </c>
      <c r="J75">
        <v>11</v>
      </c>
      <c r="K75" t="s">
        <v>1087</v>
      </c>
      <c r="L75">
        <v>51112</v>
      </c>
      <c r="M75" t="s">
        <v>141</v>
      </c>
      <c r="N75">
        <v>4</v>
      </c>
      <c r="O75" t="s">
        <v>1085</v>
      </c>
      <c r="P75" t="s">
        <v>1085</v>
      </c>
      <c r="Q75" t="s">
        <v>202</v>
      </c>
      <c r="R75" t="s">
        <v>23</v>
      </c>
      <c r="S75" t="s">
        <v>23</v>
      </c>
      <c r="T75" t="s">
        <v>106</v>
      </c>
    </row>
    <row r="76" spans="1:20" x14ac:dyDescent="0.3">
      <c r="A76" t="s">
        <v>1088</v>
      </c>
      <c r="B76">
        <v>2540</v>
      </c>
      <c r="C76">
        <v>4540</v>
      </c>
      <c r="D76">
        <v>5103</v>
      </c>
      <c r="E76" t="s">
        <v>1081</v>
      </c>
      <c r="F76" t="s">
        <v>84</v>
      </c>
      <c r="G76" t="s">
        <v>85</v>
      </c>
      <c r="H76" t="s">
        <v>18</v>
      </c>
      <c r="I76" t="s">
        <v>53</v>
      </c>
      <c r="J76">
        <v>11</v>
      </c>
      <c r="K76" t="s">
        <v>1089</v>
      </c>
      <c r="L76">
        <v>51113</v>
      </c>
      <c r="M76" t="s">
        <v>406</v>
      </c>
      <c r="N76">
        <v>47</v>
      </c>
      <c r="O76" t="s">
        <v>1085</v>
      </c>
      <c r="P76" t="s">
        <v>1085</v>
      </c>
      <c r="Q76" t="s">
        <v>202</v>
      </c>
      <c r="R76" t="s">
        <v>23</v>
      </c>
      <c r="S76" t="s">
        <v>23</v>
      </c>
      <c r="T76" t="s">
        <v>106</v>
      </c>
    </row>
    <row r="77" spans="1:20" x14ac:dyDescent="0.3">
      <c r="A77" t="s">
        <v>287</v>
      </c>
      <c r="B77">
        <v>2670</v>
      </c>
      <c r="C77">
        <v>4670</v>
      </c>
      <c r="D77">
        <v>5103</v>
      </c>
      <c r="E77" t="s">
        <v>1081</v>
      </c>
      <c r="F77" t="s">
        <v>73</v>
      </c>
      <c r="G77" t="s">
        <v>74</v>
      </c>
      <c r="H77" t="s">
        <v>18</v>
      </c>
      <c r="I77" t="s">
        <v>53</v>
      </c>
      <c r="J77">
        <v>11</v>
      </c>
      <c r="K77" t="s">
        <v>1090</v>
      </c>
      <c r="L77">
        <v>51120</v>
      </c>
      <c r="M77" t="s">
        <v>351</v>
      </c>
      <c r="N77">
        <v>21</v>
      </c>
      <c r="O77" t="s">
        <v>1085</v>
      </c>
      <c r="P77" t="s">
        <v>1085</v>
      </c>
      <c r="Q77" t="s">
        <v>202</v>
      </c>
      <c r="R77" t="s">
        <v>23</v>
      </c>
      <c r="S77" t="s">
        <v>23</v>
      </c>
      <c r="T77" t="s">
        <v>106</v>
      </c>
    </row>
    <row r="78" spans="1:20" x14ac:dyDescent="0.3">
      <c r="A78" t="s">
        <v>1091</v>
      </c>
      <c r="B78">
        <v>2267</v>
      </c>
      <c r="C78">
        <v>4267</v>
      </c>
      <c r="D78">
        <v>5414</v>
      </c>
      <c r="E78" t="s">
        <v>1092</v>
      </c>
      <c r="F78" t="s">
        <v>1093</v>
      </c>
      <c r="G78" t="s">
        <v>1094</v>
      </c>
      <c r="H78" t="s">
        <v>86</v>
      </c>
      <c r="I78" t="s">
        <v>87</v>
      </c>
      <c r="J78">
        <v>201</v>
      </c>
      <c r="K78" t="s">
        <v>1095</v>
      </c>
      <c r="L78">
        <v>35473</v>
      </c>
      <c r="M78" t="s">
        <v>460</v>
      </c>
      <c r="N78">
        <v>26</v>
      </c>
      <c r="O78" t="s">
        <v>1096</v>
      </c>
      <c r="P78" t="s">
        <v>1096</v>
      </c>
      <c r="Q78" t="s">
        <v>202</v>
      </c>
      <c r="R78" t="s">
        <v>158</v>
      </c>
      <c r="S78" t="s">
        <v>23</v>
      </c>
      <c r="T78" t="s">
        <v>122</v>
      </c>
    </row>
    <row r="79" spans="1:20" x14ac:dyDescent="0.3">
      <c r="A79" t="s">
        <v>1091</v>
      </c>
      <c r="B79">
        <v>2352</v>
      </c>
      <c r="C79">
        <v>4352</v>
      </c>
      <c r="D79">
        <v>5414</v>
      </c>
      <c r="E79" t="s">
        <v>1092</v>
      </c>
      <c r="F79" t="s">
        <v>1097</v>
      </c>
      <c r="G79" t="s">
        <v>1098</v>
      </c>
      <c r="H79" t="s">
        <v>86</v>
      </c>
      <c r="I79" t="s">
        <v>87</v>
      </c>
      <c r="J79">
        <v>201</v>
      </c>
      <c r="K79" t="s">
        <v>1099</v>
      </c>
      <c r="L79">
        <v>35475</v>
      </c>
      <c r="M79" t="s">
        <v>502</v>
      </c>
      <c r="N79">
        <v>20</v>
      </c>
      <c r="O79" t="s">
        <v>1096</v>
      </c>
      <c r="P79" t="s">
        <v>1096</v>
      </c>
      <c r="Q79" t="s">
        <v>202</v>
      </c>
      <c r="R79" t="s">
        <v>158</v>
      </c>
      <c r="S79" t="s">
        <v>23</v>
      </c>
      <c r="T79" t="s">
        <v>122</v>
      </c>
    </row>
    <row r="80" spans="1:20" x14ac:dyDescent="0.3">
      <c r="A80" t="s">
        <v>1100</v>
      </c>
      <c r="B80">
        <v>2367</v>
      </c>
      <c r="C80">
        <v>4367</v>
      </c>
      <c r="D80">
        <v>5414</v>
      </c>
      <c r="E80" t="s">
        <v>1092</v>
      </c>
      <c r="F80" t="s">
        <v>65</v>
      </c>
      <c r="G80" t="s">
        <v>66</v>
      </c>
      <c r="H80" t="s">
        <v>86</v>
      </c>
      <c r="I80" t="s">
        <v>87</v>
      </c>
      <c r="J80">
        <v>201</v>
      </c>
      <c r="K80" t="s">
        <v>1099</v>
      </c>
      <c r="L80">
        <v>35475</v>
      </c>
      <c r="M80" t="s">
        <v>1101</v>
      </c>
      <c r="N80">
        <v>118</v>
      </c>
      <c r="O80" t="s">
        <v>1096</v>
      </c>
      <c r="P80" t="s">
        <v>1096</v>
      </c>
      <c r="Q80" t="s">
        <v>202</v>
      </c>
      <c r="R80" t="s">
        <v>158</v>
      </c>
      <c r="S80" t="s">
        <v>23</v>
      </c>
      <c r="T80" t="s">
        <v>122</v>
      </c>
    </row>
    <row r="81" spans="1:20" x14ac:dyDescent="0.3">
      <c r="A81" t="s">
        <v>1102</v>
      </c>
      <c r="B81">
        <v>2420</v>
      </c>
      <c r="C81">
        <v>4420</v>
      </c>
      <c r="D81">
        <v>5115</v>
      </c>
      <c r="E81" t="s">
        <v>1103</v>
      </c>
      <c r="F81" t="s">
        <v>109</v>
      </c>
      <c r="G81" t="s">
        <v>85</v>
      </c>
      <c r="H81" t="s">
        <v>18</v>
      </c>
      <c r="I81" t="s">
        <v>223</v>
      </c>
      <c r="J81">
        <v>501</v>
      </c>
      <c r="K81" t="s">
        <v>1104</v>
      </c>
      <c r="L81">
        <v>14105</v>
      </c>
      <c r="M81" t="s">
        <v>48</v>
      </c>
      <c r="N81">
        <v>7</v>
      </c>
      <c r="O81" t="s">
        <v>1105</v>
      </c>
      <c r="P81" t="s">
        <v>1105</v>
      </c>
      <c r="Q81" t="s">
        <v>202</v>
      </c>
      <c r="R81" t="s">
        <v>23</v>
      </c>
      <c r="S81" t="s">
        <v>23</v>
      </c>
      <c r="T81" t="s">
        <v>106</v>
      </c>
    </row>
    <row r="82" spans="1:20" x14ac:dyDescent="0.3">
      <c r="A82" t="s">
        <v>1106</v>
      </c>
      <c r="B82">
        <v>2611</v>
      </c>
      <c r="C82">
        <v>4611</v>
      </c>
      <c r="D82">
        <v>5245</v>
      </c>
      <c r="E82" t="s">
        <v>1107</v>
      </c>
      <c r="F82" t="s">
        <v>84</v>
      </c>
      <c r="G82" t="s">
        <v>85</v>
      </c>
      <c r="H82" t="s">
        <v>86</v>
      </c>
      <c r="I82" t="s">
        <v>53</v>
      </c>
      <c r="J82">
        <v>11</v>
      </c>
      <c r="K82" t="s">
        <v>1108</v>
      </c>
      <c r="L82">
        <v>8277</v>
      </c>
      <c r="M82" t="s">
        <v>935</v>
      </c>
      <c r="N82">
        <v>4</v>
      </c>
      <c r="O82" t="s">
        <v>1109</v>
      </c>
      <c r="P82" t="s">
        <v>1109</v>
      </c>
      <c r="Q82" t="s">
        <v>202</v>
      </c>
      <c r="R82" t="s">
        <v>23</v>
      </c>
      <c r="S82" t="s">
        <v>23</v>
      </c>
      <c r="T82" t="s">
        <v>106</v>
      </c>
    </row>
    <row r="83" spans="1:20" x14ac:dyDescent="0.3">
      <c r="A83" t="s">
        <v>1110</v>
      </c>
      <c r="B83">
        <v>2409</v>
      </c>
      <c r="C83">
        <v>4409</v>
      </c>
      <c r="D83">
        <v>5319</v>
      </c>
      <c r="E83" t="s">
        <v>1111</v>
      </c>
      <c r="F83" t="s">
        <v>146</v>
      </c>
      <c r="G83" t="s">
        <v>178</v>
      </c>
      <c r="H83" t="s">
        <v>18</v>
      </c>
      <c r="I83" t="s">
        <v>58</v>
      </c>
      <c r="J83">
        <v>51</v>
      </c>
      <c r="K83" t="s">
        <v>1112</v>
      </c>
      <c r="L83">
        <v>5177</v>
      </c>
      <c r="M83" t="s">
        <v>579</v>
      </c>
      <c r="N83">
        <v>4</v>
      </c>
      <c r="O83" t="s">
        <v>1113</v>
      </c>
      <c r="P83" t="s">
        <v>1113</v>
      </c>
      <c r="Q83" t="s">
        <v>202</v>
      </c>
      <c r="R83" t="s">
        <v>121</v>
      </c>
      <c r="S83" t="s">
        <v>23</v>
      </c>
      <c r="T83" t="s">
        <v>122</v>
      </c>
    </row>
    <row r="84" spans="1:20" x14ac:dyDescent="0.3">
      <c r="A84" t="s">
        <v>1114</v>
      </c>
      <c r="B84">
        <v>2075</v>
      </c>
      <c r="C84">
        <v>4075</v>
      </c>
      <c r="D84">
        <v>5298</v>
      </c>
      <c r="E84" t="s">
        <v>1115</v>
      </c>
      <c r="F84" t="s">
        <v>146</v>
      </c>
      <c r="G84" t="s">
        <v>178</v>
      </c>
      <c r="H84" t="s">
        <v>18</v>
      </c>
      <c r="I84" t="s">
        <v>1116</v>
      </c>
      <c r="J84">
        <v>5001</v>
      </c>
      <c r="K84" t="s">
        <v>1117</v>
      </c>
      <c r="L84">
        <v>948862</v>
      </c>
      <c r="M84" t="s">
        <v>721</v>
      </c>
      <c r="N84">
        <v>79</v>
      </c>
      <c r="O84" t="s">
        <v>1118</v>
      </c>
      <c r="P84" t="s">
        <v>1118</v>
      </c>
      <c r="Q84" t="s">
        <v>202</v>
      </c>
      <c r="R84" t="s">
        <v>121</v>
      </c>
      <c r="S84" t="s">
        <v>23</v>
      </c>
      <c r="T84" t="s">
        <v>122</v>
      </c>
    </row>
    <row r="85" spans="1:20" x14ac:dyDescent="0.3">
      <c r="A85" t="s">
        <v>1059</v>
      </c>
      <c r="B85">
        <v>2094</v>
      </c>
      <c r="C85">
        <v>4094</v>
      </c>
      <c r="D85">
        <v>5110</v>
      </c>
      <c r="E85" t="s">
        <v>1060</v>
      </c>
      <c r="F85" t="s">
        <v>17</v>
      </c>
      <c r="G85" t="s">
        <v>2213</v>
      </c>
      <c r="H85" t="s">
        <v>18</v>
      </c>
      <c r="I85" t="s">
        <v>34</v>
      </c>
      <c r="J85">
        <v>10001</v>
      </c>
      <c r="K85" t="s">
        <v>1119</v>
      </c>
      <c r="L85">
        <v>11442493</v>
      </c>
      <c r="M85" t="s">
        <v>1120</v>
      </c>
      <c r="N85">
        <v>141</v>
      </c>
      <c r="O85" t="s">
        <v>1118</v>
      </c>
      <c r="P85" t="s">
        <v>1118</v>
      </c>
      <c r="Q85" t="s">
        <v>202</v>
      </c>
      <c r="R85" t="s">
        <v>23</v>
      </c>
      <c r="S85" t="s">
        <v>23</v>
      </c>
      <c r="T85" t="s">
        <v>106</v>
      </c>
    </row>
    <row r="86" spans="1:20" x14ac:dyDescent="0.3">
      <c r="A86" t="s">
        <v>1121</v>
      </c>
      <c r="B86">
        <v>2150</v>
      </c>
      <c r="C86">
        <v>4150</v>
      </c>
      <c r="D86">
        <v>5171</v>
      </c>
      <c r="E86" t="s">
        <v>1122</v>
      </c>
      <c r="F86" t="s">
        <v>246</v>
      </c>
      <c r="G86" t="s">
        <v>247</v>
      </c>
      <c r="H86" t="s">
        <v>18</v>
      </c>
      <c r="I86" t="s">
        <v>46</v>
      </c>
      <c r="J86">
        <v>2</v>
      </c>
      <c r="K86" t="s">
        <v>1123</v>
      </c>
      <c r="L86">
        <v>2710</v>
      </c>
      <c r="M86" t="s">
        <v>1124</v>
      </c>
      <c r="N86">
        <v>29</v>
      </c>
      <c r="O86" t="s">
        <v>1118</v>
      </c>
      <c r="P86" t="s">
        <v>1118</v>
      </c>
      <c r="Q86" t="s">
        <v>202</v>
      </c>
      <c r="R86" t="s">
        <v>23</v>
      </c>
      <c r="S86" t="s">
        <v>23</v>
      </c>
      <c r="T86" t="s">
        <v>106</v>
      </c>
    </row>
    <row r="87" spans="1:20" x14ac:dyDescent="0.3">
      <c r="A87" t="s">
        <v>1110</v>
      </c>
      <c r="B87">
        <v>2163</v>
      </c>
      <c r="C87">
        <v>4163</v>
      </c>
      <c r="D87">
        <v>5319</v>
      </c>
      <c r="E87" t="s">
        <v>1111</v>
      </c>
      <c r="F87" t="s">
        <v>146</v>
      </c>
      <c r="G87" t="s">
        <v>178</v>
      </c>
      <c r="H87" t="s">
        <v>18</v>
      </c>
      <c r="I87" t="s">
        <v>58</v>
      </c>
      <c r="J87">
        <v>51</v>
      </c>
      <c r="K87" t="s">
        <v>1112</v>
      </c>
      <c r="L87">
        <v>5177</v>
      </c>
      <c r="M87" t="s">
        <v>261</v>
      </c>
      <c r="N87">
        <v>3</v>
      </c>
      <c r="O87" t="s">
        <v>1118</v>
      </c>
      <c r="P87" t="s">
        <v>1118</v>
      </c>
      <c r="Q87" t="s">
        <v>202</v>
      </c>
      <c r="R87" t="s">
        <v>121</v>
      </c>
      <c r="S87" t="s">
        <v>23</v>
      </c>
      <c r="T87" t="s">
        <v>122</v>
      </c>
    </row>
    <row r="88" spans="1:20" x14ac:dyDescent="0.3">
      <c r="A88" t="s">
        <v>1121</v>
      </c>
      <c r="B88">
        <v>2182</v>
      </c>
      <c r="C88">
        <v>4182</v>
      </c>
      <c r="D88">
        <v>5171</v>
      </c>
      <c r="E88" t="s">
        <v>1122</v>
      </c>
      <c r="F88" t="s">
        <v>246</v>
      </c>
      <c r="G88" t="s">
        <v>247</v>
      </c>
      <c r="H88" t="s">
        <v>18</v>
      </c>
      <c r="I88" t="s">
        <v>46</v>
      </c>
      <c r="J88">
        <v>2</v>
      </c>
      <c r="K88" t="s">
        <v>1123</v>
      </c>
      <c r="L88">
        <v>2710</v>
      </c>
      <c r="M88" t="s">
        <v>1124</v>
      </c>
      <c r="N88">
        <v>29</v>
      </c>
      <c r="O88" t="s">
        <v>1118</v>
      </c>
      <c r="P88" t="s">
        <v>1118</v>
      </c>
      <c r="Q88" t="s">
        <v>202</v>
      </c>
      <c r="R88" t="s">
        <v>23</v>
      </c>
      <c r="S88" t="s">
        <v>23</v>
      </c>
      <c r="T88" t="s">
        <v>106</v>
      </c>
    </row>
    <row r="89" spans="1:20" x14ac:dyDescent="0.3">
      <c r="A89" t="s">
        <v>1125</v>
      </c>
      <c r="B89">
        <v>2201</v>
      </c>
      <c r="C89">
        <v>4201</v>
      </c>
      <c r="D89">
        <v>5269</v>
      </c>
      <c r="E89" t="s">
        <v>1126</v>
      </c>
      <c r="F89" t="s">
        <v>1127</v>
      </c>
      <c r="G89" t="s">
        <v>1128</v>
      </c>
      <c r="H89" t="s">
        <v>18</v>
      </c>
      <c r="I89" t="s">
        <v>53</v>
      </c>
      <c r="J89">
        <v>11</v>
      </c>
      <c r="K89" t="s">
        <v>1129</v>
      </c>
      <c r="L89">
        <v>1072</v>
      </c>
      <c r="M89" t="s">
        <v>36</v>
      </c>
      <c r="N89">
        <v>3</v>
      </c>
      <c r="O89" t="s">
        <v>1118</v>
      </c>
      <c r="P89" t="s">
        <v>1118</v>
      </c>
      <c r="Q89" t="s">
        <v>202</v>
      </c>
      <c r="R89" t="s">
        <v>105</v>
      </c>
      <c r="S89" t="s">
        <v>23</v>
      </c>
      <c r="T89" t="s">
        <v>106</v>
      </c>
    </row>
    <row r="90" spans="1:20" x14ac:dyDescent="0.3">
      <c r="A90" t="s">
        <v>56</v>
      </c>
      <c r="B90">
        <v>2665</v>
      </c>
      <c r="C90">
        <v>4665</v>
      </c>
      <c r="D90">
        <v>5327</v>
      </c>
      <c r="E90" t="s">
        <v>57</v>
      </c>
      <c r="F90" t="s">
        <v>44</v>
      </c>
      <c r="G90" t="s">
        <v>45</v>
      </c>
      <c r="H90" t="s">
        <v>18</v>
      </c>
      <c r="I90" t="s">
        <v>58</v>
      </c>
      <c r="J90">
        <v>51</v>
      </c>
      <c r="K90" t="s">
        <v>59</v>
      </c>
      <c r="L90">
        <v>4325</v>
      </c>
      <c r="M90" t="s">
        <v>60</v>
      </c>
      <c r="N90">
        <v>24</v>
      </c>
      <c r="O90" t="s">
        <v>61</v>
      </c>
      <c r="P90" t="s">
        <v>62</v>
      </c>
      <c r="Q90" t="s">
        <v>1159</v>
      </c>
      <c r="R90" t="s">
        <v>23</v>
      </c>
      <c r="S90" t="s">
        <v>23</v>
      </c>
      <c r="T90" t="s">
        <v>106</v>
      </c>
    </row>
    <row r="91" spans="1:20" x14ac:dyDescent="0.3">
      <c r="A91" t="s">
        <v>209</v>
      </c>
      <c r="B91">
        <v>2395</v>
      </c>
      <c r="C91">
        <v>4395</v>
      </c>
      <c r="D91">
        <v>5185</v>
      </c>
      <c r="E91" t="s">
        <v>210</v>
      </c>
      <c r="F91" t="s">
        <v>17</v>
      </c>
      <c r="G91" t="s">
        <v>2213</v>
      </c>
      <c r="H91" t="s">
        <v>101</v>
      </c>
      <c r="I91" t="s">
        <v>46</v>
      </c>
      <c r="J91">
        <v>2</v>
      </c>
      <c r="K91" t="s">
        <v>211</v>
      </c>
      <c r="L91">
        <v>3730</v>
      </c>
      <c r="N91">
        <v>100</v>
      </c>
      <c r="O91" t="s">
        <v>212</v>
      </c>
      <c r="P91" t="s">
        <v>213</v>
      </c>
      <c r="Q91" t="s">
        <v>1159</v>
      </c>
      <c r="R91" t="s">
        <v>105</v>
      </c>
      <c r="S91" t="s">
        <v>23</v>
      </c>
      <c r="T91" t="s">
        <v>106</v>
      </c>
    </row>
    <row r="92" spans="1:20" x14ac:dyDescent="0.3">
      <c r="A92" t="s">
        <v>1155</v>
      </c>
      <c r="B92">
        <v>2285</v>
      </c>
      <c r="C92">
        <v>4285</v>
      </c>
      <c r="D92">
        <v>5141</v>
      </c>
      <c r="E92" t="s">
        <v>1156</v>
      </c>
      <c r="F92" t="s">
        <v>177</v>
      </c>
      <c r="G92" t="s">
        <v>178</v>
      </c>
      <c r="H92" t="s">
        <v>18</v>
      </c>
      <c r="I92" t="s">
        <v>34</v>
      </c>
      <c r="J92">
        <v>10001</v>
      </c>
      <c r="K92" t="s">
        <v>1157</v>
      </c>
      <c r="L92">
        <v>812567</v>
      </c>
      <c r="M92" t="s">
        <v>36</v>
      </c>
      <c r="N92">
        <v>3</v>
      </c>
      <c r="O92" t="s">
        <v>1158</v>
      </c>
      <c r="P92" t="s">
        <v>1158</v>
      </c>
      <c r="Q92" t="s">
        <v>1159</v>
      </c>
      <c r="R92" t="s">
        <v>105</v>
      </c>
      <c r="S92" t="s">
        <v>23</v>
      </c>
      <c r="T92" t="s">
        <v>106</v>
      </c>
    </row>
    <row r="93" spans="1:20" x14ac:dyDescent="0.3">
      <c r="A93" t="s">
        <v>348</v>
      </c>
      <c r="B93">
        <v>2604</v>
      </c>
      <c r="C93">
        <v>4604</v>
      </c>
      <c r="D93">
        <v>5114</v>
      </c>
      <c r="E93" t="s">
        <v>1160</v>
      </c>
      <c r="F93" t="s">
        <v>44</v>
      </c>
      <c r="G93" t="s">
        <v>45</v>
      </c>
      <c r="H93" t="s">
        <v>18</v>
      </c>
      <c r="I93" t="s">
        <v>53</v>
      </c>
      <c r="J93">
        <v>11</v>
      </c>
      <c r="K93" t="s">
        <v>1161</v>
      </c>
      <c r="L93">
        <v>341</v>
      </c>
      <c r="M93" t="s">
        <v>48</v>
      </c>
      <c r="N93">
        <v>7</v>
      </c>
      <c r="O93" t="s">
        <v>1162</v>
      </c>
      <c r="P93" t="s">
        <v>1162</v>
      </c>
      <c r="Q93" t="s">
        <v>1159</v>
      </c>
      <c r="R93" t="s">
        <v>23</v>
      </c>
      <c r="S93" t="s">
        <v>23</v>
      </c>
      <c r="T93" t="s">
        <v>106</v>
      </c>
    </row>
    <row r="94" spans="1:20" x14ac:dyDescent="0.3">
      <c r="A94" t="s">
        <v>269</v>
      </c>
      <c r="B94">
        <v>2550</v>
      </c>
      <c r="C94">
        <v>4550</v>
      </c>
      <c r="D94">
        <v>5082</v>
      </c>
      <c r="E94" t="s">
        <v>270</v>
      </c>
      <c r="F94" t="s">
        <v>17</v>
      </c>
      <c r="G94" t="s">
        <v>2213</v>
      </c>
      <c r="H94" t="s">
        <v>18</v>
      </c>
      <c r="I94" t="s">
        <v>53</v>
      </c>
      <c r="J94">
        <v>11</v>
      </c>
      <c r="K94" t="s">
        <v>271</v>
      </c>
      <c r="L94">
        <v>197</v>
      </c>
      <c r="M94" t="s">
        <v>272</v>
      </c>
      <c r="N94">
        <v>40</v>
      </c>
      <c r="O94" t="s">
        <v>273</v>
      </c>
      <c r="P94" t="s">
        <v>274</v>
      </c>
      <c r="Q94" t="s">
        <v>275</v>
      </c>
      <c r="R94" t="s">
        <v>23</v>
      </c>
      <c r="S94" t="s">
        <v>23</v>
      </c>
      <c r="T94" t="s">
        <v>106</v>
      </c>
    </row>
    <row r="95" spans="1:20" x14ac:dyDescent="0.3">
      <c r="A95" t="s">
        <v>1163</v>
      </c>
      <c r="B95">
        <v>2318</v>
      </c>
      <c r="C95">
        <v>4318</v>
      </c>
      <c r="D95">
        <v>5276</v>
      </c>
      <c r="E95" t="s">
        <v>1164</v>
      </c>
      <c r="F95" t="s">
        <v>17</v>
      </c>
      <c r="G95" t="s">
        <v>2213</v>
      </c>
      <c r="H95" t="s">
        <v>18</v>
      </c>
      <c r="I95" t="s">
        <v>34</v>
      </c>
      <c r="J95">
        <v>10001</v>
      </c>
      <c r="K95" t="s">
        <v>1165</v>
      </c>
      <c r="L95">
        <v>285693</v>
      </c>
      <c r="M95" t="s">
        <v>76</v>
      </c>
      <c r="N95">
        <v>1</v>
      </c>
      <c r="O95" t="s">
        <v>1166</v>
      </c>
      <c r="P95" t="s">
        <v>1166</v>
      </c>
      <c r="Q95" t="s">
        <v>275</v>
      </c>
      <c r="R95" t="s">
        <v>121</v>
      </c>
      <c r="S95" t="s">
        <v>23</v>
      </c>
      <c r="T95" t="s">
        <v>122</v>
      </c>
    </row>
    <row r="96" spans="1:20" x14ac:dyDescent="0.3">
      <c r="A96" t="s">
        <v>1167</v>
      </c>
      <c r="B96">
        <v>2382</v>
      </c>
      <c r="C96">
        <v>4382</v>
      </c>
      <c r="D96">
        <v>5164</v>
      </c>
      <c r="E96" t="s">
        <v>1168</v>
      </c>
      <c r="F96" t="s">
        <v>177</v>
      </c>
      <c r="G96" t="s">
        <v>178</v>
      </c>
      <c r="H96" t="s">
        <v>18</v>
      </c>
      <c r="I96" t="s">
        <v>34</v>
      </c>
      <c r="J96">
        <v>10001</v>
      </c>
      <c r="K96" t="s">
        <v>1169</v>
      </c>
      <c r="L96">
        <v>70680</v>
      </c>
      <c r="M96" t="s">
        <v>21</v>
      </c>
      <c r="N96">
        <v>2</v>
      </c>
      <c r="O96" t="s">
        <v>1170</v>
      </c>
      <c r="P96" t="s">
        <v>1170</v>
      </c>
      <c r="Q96" t="s">
        <v>275</v>
      </c>
      <c r="R96" t="s">
        <v>121</v>
      </c>
      <c r="S96" t="s">
        <v>23</v>
      </c>
      <c r="T96" t="s">
        <v>122</v>
      </c>
    </row>
    <row r="97" spans="1:20" x14ac:dyDescent="0.3">
      <c r="A97" t="s">
        <v>1171</v>
      </c>
      <c r="B97">
        <v>2662</v>
      </c>
      <c r="C97">
        <v>4662</v>
      </c>
      <c r="D97">
        <v>5010</v>
      </c>
      <c r="E97" t="s">
        <v>1172</v>
      </c>
      <c r="F97" t="s">
        <v>246</v>
      </c>
      <c r="G97" t="s">
        <v>247</v>
      </c>
      <c r="H97" t="s">
        <v>18</v>
      </c>
      <c r="I97" t="s">
        <v>53</v>
      </c>
      <c r="J97">
        <v>11</v>
      </c>
      <c r="K97" t="s">
        <v>1173</v>
      </c>
      <c r="L97">
        <v>1726</v>
      </c>
      <c r="M97" t="s">
        <v>406</v>
      </c>
      <c r="N97">
        <v>47</v>
      </c>
      <c r="O97" t="s">
        <v>1174</v>
      </c>
      <c r="P97" t="s">
        <v>1174</v>
      </c>
      <c r="Q97" t="s">
        <v>275</v>
      </c>
      <c r="R97" t="s">
        <v>23</v>
      </c>
      <c r="S97" t="s">
        <v>23</v>
      </c>
      <c r="T97" t="s">
        <v>106</v>
      </c>
    </row>
    <row r="98" spans="1:20" x14ac:dyDescent="0.3">
      <c r="A98" t="s">
        <v>1175</v>
      </c>
      <c r="B98">
        <v>2160</v>
      </c>
      <c r="C98">
        <v>4160</v>
      </c>
      <c r="D98">
        <v>5023</v>
      </c>
      <c r="E98" t="s">
        <v>1176</v>
      </c>
      <c r="F98" t="s">
        <v>1177</v>
      </c>
      <c r="G98" t="s">
        <v>1178</v>
      </c>
      <c r="H98" t="s">
        <v>18</v>
      </c>
      <c r="I98" t="s">
        <v>58</v>
      </c>
      <c r="J98">
        <v>51</v>
      </c>
      <c r="K98" t="s">
        <v>1179</v>
      </c>
      <c r="L98">
        <v>1850</v>
      </c>
      <c r="M98" t="s">
        <v>36</v>
      </c>
      <c r="N98">
        <v>3</v>
      </c>
      <c r="O98" t="s">
        <v>1180</v>
      </c>
      <c r="P98" t="s">
        <v>1180</v>
      </c>
      <c r="Q98" t="s">
        <v>275</v>
      </c>
      <c r="R98" t="s">
        <v>1181</v>
      </c>
      <c r="S98" t="s">
        <v>23</v>
      </c>
      <c r="T98" t="s">
        <v>2217</v>
      </c>
    </row>
    <row r="99" spans="1:20" x14ac:dyDescent="0.3">
      <c r="A99" t="s">
        <v>1217</v>
      </c>
      <c r="B99">
        <v>2097</v>
      </c>
      <c r="C99">
        <v>4097</v>
      </c>
      <c r="D99">
        <v>5281</v>
      </c>
      <c r="E99" t="s">
        <v>1218</v>
      </c>
      <c r="F99" t="s">
        <v>17</v>
      </c>
      <c r="G99" t="s">
        <v>2213</v>
      </c>
      <c r="H99" t="s">
        <v>18</v>
      </c>
      <c r="I99" t="s">
        <v>34</v>
      </c>
      <c r="J99">
        <v>10001</v>
      </c>
      <c r="K99" t="s">
        <v>1219</v>
      </c>
      <c r="L99">
        <v>553335</v>
      </c>
      <c r="M99" t="s">
        <v>76</v>
      </c>
      <c r="N99">
        <v>1</v>
      </c>
      <c r="O99" t="s">
        <v>1220</v>
      </c>
      <c r="P99" t="s">
        <v>1220</v>
      </c>
      <c r="Q99" t="s">
        <v>1221</v>
      </c>
      <c r="R99" t="s">
        <v>23</v>
      </c>
      <c r="S99" t="s">
        <v>23</v>
      </c>
      <c r="T99" t="s">
        <v>106</v>
      </c>
    </row>
    <row r="100" spans="1:20" x14ac:dyDescent="0.3">
      <c r="A100" t="s">
        <v>1222</v>
      </c>
      <c r="B100">
        <v>2178</v>
      </c>
      <c r="C100">
        <v>4178</v>
      </c>
      <c r="D100">
        <v>5281</v>
      </c>
      <c r="E100" t="s">
        <v>1218</v>
      </c>
      <c r="F100" t="s">
        <v>17</v>
      </c>
      <c r="G100" t="s">
        <v>2213</v>
      </c>
      <c r="H100" t="s">
        <v>18</v>
      </c>
      <c r="I100" t="s">
        <v>34</v>
      </c>
      <c r="J100">
        <v>10001</v>
      </c>
      <c r="K100" t="s">
        <v>1223</v>
      </c>
      <c r="L100">
        <v>553348</v>
      </c>
      <c r="M100" t="s">
        <v>36</v>
      </c>
      <c r="N100">
        <v>3</v>
      </c>
      <c r="O100" t="s">
        <v>1220</v>
      </c>
      <c r="P100" t="s">
        <v>1220</v>
      </c>
      <c r="Q100" t="s">
        <v>1221</v>
      </c>
      <c r="R100" t="s">
        <v>23</v>
      </c>
      <c r="S100" t="s">
        <v>23</v>
      </c>
      <c r="T100" t="s">
        <v>106</v>
      </c>
    </row>
    <row r="101" spans="1:20" x14ac:dyDescent="0.3">
      <c r="A101" t="s">
        <v>367</v>
      </c>
      <c r="B101">
        <v>2633</v>
      </c>
      <c r="C101">
        <v>4633</v>
      </c>
      <c r="D101">
        <v>5159</v>
      </c>
      <c r="E101" t="s">
        <v>368</v>
      </c>
      <c r="F101" t="s">
        <v>44</v>
      </c>
      <c r="G101" t="s">
        <v>45</v>
      </c>
      <c r="H101" t="s">
        <v>18</v>
      </c>
      <c r="I101" t="s">
        <v>58</v>
      </c>
      <c r="J101">
        <v>51</v>
      </c>
      <c r="K101" t="s">
        <v>369</v>
      </c>
      <c r="L101">
        <v>4836</v>
      </c>
      <c r="M101" t="s">
        <v>81</v>
      </c>
      <c r="N101">
        <v>3</v>
      </c>
      <c r="O101" t="s">
        <v>370</v>
      </c>
      <c r="P101" t="s">
        <v>371</v>
      </c>
      <c r="Q101" t="s">
        <v>1221</v>
      </c>
      <c r="R101" t="s">
        <v>23</v>
      </c>
      <c r="S101" t="s">
        <v>23</v>
      </c>
      <c r="T101" t="s">
        <v>106</v>
      </c>
    </row>
    <row r="102" spans="1:20" x14ac:dyDescent="0.3">
      <c r="A102" t="s">
        <v>287</v>
      </c>
      <c r="B102">
        <v>2553</v>
      </c>
      <c r="C102">
        <v>4553</v>
      </c>
      <c r="D102">
        <v>5080</v>
      </c>
      <c r="E102" t="s">
        <v>375</v>
      </c>
      <c r="F102" t="s">
        <v>95</v>
      </c>
      <c r="G102" t="s">
        <v>96</v>
      </c>
      <c r="H102" t="s">
        <v>18</v>
      </c>
      <c r="I102" t="s">
        <v>58</v>
      </c>
      <c r="J102">
        <v>51</v>
      </c>
      <c r="K102" t="s">
        <v>376</v>
      </c>
      <c r="L102">
        <v>21818</v>
      </c>
      <c r="M102" t="s">
        <v>377</v>
      </c>
      <c r="N102">
        <v>49</v>
      </c>
      <c r="O102" t="s">
        <v>378</v>
      </c>
      <c r="P102" t="s">
        <v>379</v>
      </c>
      <c r="Q102" t="s">
        <v>1221</v>
      </c>
      <c r="R102" t="s">
        <v>23</v>
      </c>
      <c r="S102" t="s">
        <v>23</v>
      </c>
      <c r="T102" t="s">
        <v>106</v>
      </c>
    </row>
    <row r="103" spans="1:20" x14ac:dyDescent="0.3">
      <c r="A103" t="s">
        <v>287</v>
      </c>
      <c r="B103">
        <v>2490</v>
      </c>
      <c r="C103">
        <v>4490</v>
      </c>
      <c r="D103">
        <v>5079</v>
      </c>
      <c r="E103" t="s">
        <v>795</v>
      </c>
      <c r="F103" t="s">
        <v>736</v>
      </c>
      <c r="G103" t="s">
        <v>737</v>
      </c>
      <c r="H103" t="s">
        <v>18</v>
      </c>
      <c r="I103" t="s">
        <v>46</v>
      </c>
      <c r="J103">
        <v>2</v>
      </c>
      <c r="K103" t="s">
        <v>796</v>
      </c>
      <c r="L103">
        <v>169</v>
      </c>
      <c r="M103" t="s">
        <v>141</v>
      </c>
      <c r="N103">
        <v>4</v>
      </c>
      <c r="O103" t="s">
        <v>797</v>
      </c>
      <c r="P103" t="s">
        <v>798</v>
      </c>
      <c r="Q103" t="s">
        <v>1221</v>
      </c>
      <c r="R103" t="s">
        <v>23</v>
      </c>
      <c r="S103" t="s">
        <v>23</v>
      </c>
      <c r="T103" t="s">
        <v>106</v>
      </c>
    </row>
    <row r="104" spans="1:20" x14ac:dyDescent="0.3">
      <c r="A104" t="s">
        <v>1182</v>
      </c>
      <c r="B104">
        <v>2278</v>
      </c>
      <c r="C104">
        <v>4278</v>
      </c>
      <c r="D104">
        <v>5300</v>
      </c>
      <c r="E104" t="s">
        <v>1183</v>
      </c>
      <c r="F104" t="s">
        <v>17</v>
      </c>
      <c r="G104" t="s">
        <v>2213</v>
      </c>
      <c r="H104" t="s">
        <v>101</v>
      </c>
      <c r="I104" t="s">
        <v>223</v>
      </c>
      <c r="J104">
        <v>501</v>
      </c>
      <c r="K104" t="s">
        <v>1184</v>
      </c>
      <c r="L104">
        <v>45421</v>
      </c>
      <c r="M104" t="s">
        <v>1002</v>
      </c>
      <c r="N104">
        <v>167</v>
      </c>
      <c r="O104" t="s">
        <v>1185</v>
      </c>
      <c r="P104" t="s">
        <v>1185</v>
      </c>
      <c r="Q104" t="s">
        <v>1221</v>
      </c>
      <c r="R104" t="s">
        <v>158</v>
      </c>
      <c r="S104" t="s">
        <v>23</v>
      </c>
      <c r="T104" t="s">
        <v>122</v>
      </c>
    </row>
    <row r="105" spans="1:20" x14ac:dyDescent="0.3">
      <c r="A105" t="s">
        <v>1186</v>
      </c>
      <c r="B105">
        <v>2417</v>
      </c>
      <c r="C105">
        <v>4417</v>
      </c>
      <c r="D105">
        <v>5307</v>
      </c>
      <c r="E105" t="s">
        <v>1187</v>
      </c>
      <c r="F105" t="s">
        <v>1188</v>
      </c>
      <c r="G105" t="s">
        <v>1189</v>
      </c>
      <c r="H105" t="s">
        <v>18</v>
      </c>
      <c r="I105" t="s">
        <v>67</v>
      </c>
      <c r="J105">
        <v>1001</v>
      </c>
      <c r="K105" t="s">
        <v>1190</v>
      </c>
      <c r="L105">
        <v>7385</v>
      </c>
      <c r="M105" t="s">
        <v>21</v>
      </c>
      <c r="N105">
        <v>2</v>
      </c>
      <c r="O105" t="s">
        <v>1191</v>
      </c>
      <c r="P105" t="s">
        <v>1191</v>
      </c>
      <c r="Q105" t="s">
        <v>1221</v>
      </c>
      <c r="R105" t="s">
        <v>638</v>
      </c>
      <c r="S105" t="s">
        <v>638</v>
      </c>
      <c r="T105" t="s">
        <v>106</v>
      </c>
    </row>
    <row r="106" spans="1:20" x14ac:dyDescent="0.3">
      <c r="A106" t="s">
        <v>1192</v>
      </c>
      <c r="B106">
        <v>2588</v>
      </c>
      <c r="C106">
        <v>4588</v>
      </c>
      <c r="D106">
        <v>5021</v>
      </c>
      <c r="E106" t="s">
        <v>1193</v>
      </c>
      <c r="F106" t="s">
        <v>73</v>
      </c>
      <c r="G106" t="s">
        <v>74</v>
      </c>
      <c r="H106" t="s">
        <v>101</v>
      </c>
      <c r="I106" t="s">
        <v>58</v>
      </c>
      <c r="J106">
        <v>51</v>
      </c>
      <c r="K106" t="s">
        <v>1194</v>
      </c>
      <c r="L106">
        <v>995</v>
      </c>
      <c r="M106" t="s">
        <v>1195</v>
      </c>
      <c r="N106">
        <v>71</v>
      </c>
      <c r="O106" t="s">
        <v>1196</v>
      </c>
      <c r="P106" t="s">
        <v>1196</v>
      </c>
      <c r="Q106" t="s">
        <v>1221</v>
      </c>
      <c r="R106" t="s">
        <v>23</v>
      </c>
      <c r="S106" t="s">
        <v>23</v>
      </c>
      <c r="T106" t="s">
        <v>106</v>
      </c>
    </row>
    <row r="107" spans="1:20" x14ac:dyDescent="0.3">
      <c r="A107" t="s">
        <v>1192</v>
      </c>
      <c r="B107">
        <v>2647</v>
      </c>
      <c r="C107">
        <v>4647</v>
      </c>
      <c r="D107">
        <v>5021</v>
      </c>
      <c r="E107" t="s">
        <v>1193</v>
      </c>
      <c r="F107" t="s">
        <v>73</v>
      </c>
      <c r="G107" t="s">
        <v>74</v>
      </c>
      <c r="H107" t="s">
        <v>101</v>
      </c>
      <c r="I107" t="s">
        <v>58</v>
      </c>
      <c r="J107">
        <v>51</v>
      </c>
      <c r="K107" t="s">
        <v>1194</v>
      </c>
      <c r="L107">
        <v>995</v>
      </c>
      <c r="M107" t="s">
        <v>1195</v>
      </c>
      <c r="N107">
        <v>71</v>
      </c>
      <c r="O107" t="s">
        <v>1196</v>
      </c>
      <c r="P107" t="s">
        <v>1196</v>
      </c>
      <c r="Q107" t="s">
        <v>1221</v>
      </c>
      <c r="R107" t="s">
        <v>23</v>
      </c>
      <c r="S107" t="s">
        <v>23</v>
      </c>
      <c r="T107" t="s">
        <v>106</v>
      </c>
    </row>
    <row r="108" spans="1:20" x14ac:dyDescent="0.3">
      <c r="A108" t="s">
        <v>1197</v>
      </c>
      <c r="B108">
        <v>2545</v>
      </c>
      <c r="C108">
        <v>4545</v>
      </c>
      <c r="D108">
        <v>5260</v>
      </c>
      <c r="E108" t="s">
        <v>1198</v>
      </c>
      <c r="F108" t="s">
        <v>146</v>
      </c>
      <c r="G108" t="s">
        <v>178</v>
      </c>
      <c r="H108" t="s">
        <v>18</v>
      </c>
      <c r="I108" t="s">
        <v>1116</v>
      </c>
      <c r="J108">
        <v>5001</v>
      </c>
      <c r="K108" t="s">
        <v>1199</v>
      </c>
      <c r="L108">
        <v>278671</v>
      </c>
      <c r="M108" t="s">
        <v>1200</v>
      </c>
      <c r="N108">
        <v>91</v>
      </c>
      <c r="O108" t="s">
        <v>1201</v>
      </c>
      <c r="P108" t="s">
        <v>1201</v>
      </c>
      <c r="Q108" t="s">
        <v>1221</v>
      </c>
      <c r="R108" t="s">
        <v>121</v>
      </c>
      <c r="S108" t="s">
        <v>23</v>
      </c>
      <c r="T108" t="s">
        <v>122</v>
      </c>
    </row>
    <row r="109" spans="1:20" x14ac:dyDescent="0.3">
      <c r="A109" t="s">
        <v>1202</v>
      </c>
      <c r="B109">
        <v>2476</v>
      </c>
      <c r="C109">
        <v>4476</v>
      </c>
      <c r="D109">
        <v>5406</v>
      </c>
      <c r="E109" t="s">
        <v>1203</v>
      </c>
      <c r="F109" t="s">
        <v>44</v>
      </c>
      <c r="G109" t="s">
        <v>45</v>
      </c>
      <c r="H109" t="s">
        <v>18</v>
      </c>
      <c r="I109" t="s">
        <v>223</v>
      </c>
      <c r="J109">
        <v>501</v>
      </c>
      <c r="K109" t="s">
        <v>1204</v>
      </c>
      <c r="L109">
        <v>4558</v>
      </c>
      <c r="M109" t="s">
        <v>255</v>
      </c>
      <c r="N109">
        <v>57</v>
      </c>
      <c r="O109" t="s">
        <v>1205</v>
      </c>
      <c r="P109" t="s">
        <v>1205</v>
      </c>
      <c r="Q109" t="s">
        <v>1221</v>
      </c>
      <c r="R109" t="s">
        <v>23</v>
      </c>
      <c r="S109" t="s">
        <v>23</v>
      </c>
      <c r="T109" t="s">
        <v>106</v>
      </c>
    </row>
    <row r="110" spans="1:20" x14ac:dyDescent="0.3">
      <c r="A110" t="s">
        <v>1206</v>
      </c>
      <c r="B110">
        <v>2616</v>
      </c>
      <c r="C110">
        <v>4616</v>
      </c>
      <c r="D110">
        <v>5058</v>
      </c>
      <c r="E110" t="s">
        <v>1207</v>
      </c>
      <c r="F110" t="s">
        <v>109</v>
      </c>
      <c r="G110" t="s">
        <v>85</v>
      </c>
      <c r="H110" t="s">
        <v>101</v>
      </c>
      <c r="I110" t="s">
        <v>46</v>
      </c>
      <c r="J110">
        <v>2</v>
      </c>
      <c r="K110" t="s">
        <v>1208</v>
      </c>
      <c r="L110">
        <v>2739</v>
      </c>
      <c r="M110" t="s">
        <v>1209</v>
      </c>
      <c r="N110">
        <v>55</v>
      </c>
      <c r="O110" t="s">
        <v>1210</v>
      </c>
      <c r="P110" t="s">
        <v>1210</v>
      </c>
      <c r="Q110" t="s">
        <v>1221</v>
      </c>
      <c r="R110" t="s">
        <v>23</v>
      </c>
      <c r="S110" t="s">
        <v>23</v>
      </c>
      <c r="T110" t="s">
        <v>106</v>
      </c>
    </row>
    <row r="111" spans="1:20" x14ac:dyDescent="0.3">
      <c r="A111" t="s">
        <v>1192</v>
      </c>
      <c r="B111">
        <v>2029</v>
      </c>
      <c r="C111">
        <v>4029</v>
      </c>
      <c r="D111">
        <v>5021</v>
      </c>
      <c r="E111" t="s">
        <v>1193</v>
      </c>
      <c r="F111" t="s">
        <v>73</v>
      </c>
      <c r="G111" t="s">
        <v>74</v>
      </c>
      <c r="H111" t="s">
        <v>101</v>
      </c>
      <c r="I111" t="s">
        <v>58</v>
      </c>
      <c r="J111">
        <v>51</v>
      </c>
      <c r="K111" t="s">
        <v>1211</v>
      </c>
      <c r="L111">
        <v>981</v>
      </c>
      <c r="M111" t="s">
        <v>1212</v>
      </c>
      <c r="N111">
        <v>70</v>
      </c>
      <c r="O111" t="s">
        <v>1213</v>
      </c>
      <c r="P111" t="s">
        <v>1213</v>
      </c>
      <c r="Q111" t="s">
        <v>1221</v>
      </c>
      <c r="R111" t="s">
        <v>23</v>
      </c>
      <c r="S111" t="s">
        <v>23</v>
      </c>
      <c r="T111" t="s">
        <v>106</v>
      </c>
    </row>
    <row r="112" spans="1:20" x14ac:dyDescent="0.3">
      <c r="A112" t="s">
        <v>1192</v>
      </c>
      <c r="B112">
        <v>2056</v>
      </c>
      <c r="C112">
        <v>4056</v>
      </c>
      <c r="D112">
        <v>5021</v>
      </c>
      <c r="E112" t="s">
        <v>1193</v>
      </c>
      <c r="F112" t="s">
        <v>958</v>
      </c>
      <c r="G112" t="s">
        <v>959</v>
      </c>
      <c r="H112" t="s">
        <v>101</v>
      </c>
      <c r="I112" t="s">
        <v>58</v>
      </c>
      <c r="J112">
        <v>51</v>
      </c>
      <c r="K112" t="s">
        <v>1211</v>
      </c>
      <c r="L112">
        <v>981</v>
      </c>
      <c r="M112" t="s">
        <v>1214</v>
      </c>
      <c r="N112">
        <v>75</v>
      </c>
      <c r="O112" t="s">
        <v>1213</v>
      </c>
      <c r="P112" t="s">
        <v>1213</v>
      </c>
      <c r="Q112" t="s">
        <v>1221</v>
      </c>
      <c r="R112" t="s">
        <v>23</v>
      </c>
      <c r="S112" t="s">
        <v>23</v>
      </c>
      <c r="T112" t="s">
        <v>106</v>
      </c>
    </row>
    <row r="113" spans="1:20" x14ac:dyDescent="0.3">
      <c r="A113" t="s">
        <v>1192</v>
      </c>
      <c r="B113">
        <v>2171</v>
      </c>
      <c r="C113">
        <v>4171</v>
      </c>
      <c r="D113">
        <v>5021</v>
      </c>
      <c r="E113" t="s">
        <v>1193</v>
      </c>
      <c r="F113" t="s">
        <v>958</v>
      </c>
      <c r="G113" t="s">
        <v>959</v>
      </c>
      <c r="H113" t="s">
        <v>101</v>
      </c>
      <c r="I113" t="s">
        <v>58</v>
      </c>
      <c r="J113">
        <v>51</v>
      </c>
      <c r="K113" t="s">
        <v>1215</v>
      </c>
      <c r="L113">
        <v>986</v>
      </c>
      <c r="M113" t="s">
        <v>1216</v>
      </c>
      <c r="N113">
        <v>77</v>
      </c>
      <c r="O113" t="s">
        <v>1213</v>
      </c>
      <c r="P113" t="s">
        <v>1213</v>
      </c>
      <c r="Q113" t="s">
        <v>1221</v>
      </c>
      <c r="R113" t="s">
        <v>23</v>
      </c>
      <c r="S113" t="s">
        <v>23</v>
      </c>
      <c r="T113" t="s">
        <v>106</v>
      </c>
    </row>
    <row r="114" spans="1:20" x14ac:dyDescent="0.3">
      <c r="A114" t="s">
        <v>1192</v>
      </c>
      <c r="B114">
        <v>2211</v>
      </c>
      <c r="C114">
        <v>4211</v>
      </c>
      <c r="D114">
        <v>5021</v>
      </c>
      <c r="E114" t="s">
        <v>1193</v>
      </c>
      <c r="F114" t="s">
        <v>73</v>
      </c>
      <c r="G114" t="s">
        <v>74</v>
      </c>
      <c r="H114" t="s">
        <v>101</v>
      </c>
      <c r="I114" t="s">
        <v>58</v>
      </c>
      <c r="J114">
        <v>51</v>
      </c>
      <c r="K114" t="s">
        <v>1215</v>
      </c>
      <c r="L114">
        <v>986</v>
      </c>
      <c r="M114" t="s">
        <v>1212</v>
      </c>
      <c r="N114">
        <v>70</v>
      </c>
      <c r="O114" t="s">
        <v>1213</v>
      </c>
      <c r="P114" t="s">
        <v>1213</v>
      </c>
      <c r="Q114" t="s">
        <v>1221</v>
      </c>
      <c r="R114" t="s">
        <v>23</v>
      </c>
      <c r="S114" t="s">
        <v>23</v>
      </c>
      <c r="T114" t="s">
        <v>106</v>
      </c>
    </row>
    <row r="115" spans="1:20" x14ac:dyDescent="0.3">
      <c r="A115" t="s">
        <v>184</v>
      </c>
      <c r="B115">
        <v>2495</v>
      </c>
      <c r="C115">
        <v>4495</v>
      </c>
      <c r="D115">
        <v>5419</v>
      </c>
      <c r="E115" t="s">
        <v>185</v>
      </c>
      <c r="F115" t="s">
        <v>17</v>
      </c>
      <c r="G115" t="s">
        <v>2213</v>
      </c>
      <c r="H115" t="s">
        <v>18</v>
      </c>
      <c r="I115" t="s">
        <v>53</v>
      </c>
      <c r="J115">
        <v>11</v>
      </c>
      <c r="K115" t="s">
        <v>186</v>
      </c>
      <c r="L115">
        <v>20495</v>
      </c>
      <c r="M115" t="s">
        <v>187</v>
      </c>
      <c r="N115">
        <v>33</v>
      </c>
      <c r="O115" t="s">
        <v>188</v>
      </c>
      <c r="P115" t="s">
        <v>189</v>
      </c>
      <c r="Q115" t="s">
        <v>1221</v>
      </c>
      <c r="R115" t="s">
        <v>23</v>
      </c>
      <c r="S115" t="s">
        <v>23</v>
      </c>
      <c r="T115" t="s">
        <v>106</v>
      </c>
    </row>
    <row r="116" spans="1:20" x14ac:dyDescent="0.3">
      <c r="A116" t="s">
        <v>184</v>
      </c>
      <c r="B116">
        <v>2536</v>
      </c>
      <c r="C116">
        <v>4536</v>
      </c>
      <c r="D116">
        <v>5419</v>
      </c>
      <c r="E116" t="s">
        <v>185</v>
      </c>
      <c r="F116" t="s">
        <v>65</v>
      </c>
      <c r="G116" t="s">
        <v>66</v>
      </c>
      <c r="H116" t="s">
        <v>18</v>
      </c>
      <c r="I116" t="s">
        <v>53</v>
      </c>
      <c r="J116">
        <v>11</v>
      </c>
      <c r="K116" t="s">
        <v>186</v>
      </c>
      <c r="L116">
        <v>20495</v>
      </c>
      <c r="M116" t="s">
        <v>55</v>
      </c>
      <c r="N116">
        <v>22</v>
      </c>
      <c r="O116" t="s">
        <v>188</v>
      </c>
      <c r="P116" t="s">
        <v>189</v>
      </c>
      <c r="Q116" t="s">
        <v>1221</v>
      </c>
      <c r="R116" t="s">
        <v>23</v>
      </c>
      <c r="S116" t="s">
        <v>23</v>
      </c>
      <c r="T116" t="s">
        <v>106</v>
      </c>
    </row>
    <row r="117" spans="1:20" x14ac:dyDescent="0.3">
      <c r="A117" t="s">
        <v>184</v>
      </c>
      <c r="B117">
        <v>2625</v>
      </c>
      <c r="C117">
        <v>4625</v>
      </c>
      <c r="D117">
        <v>5419</v>
      </c>
      <c r="E117" t="s">
        <v>185</v>
      </c>
      <c r="F117" t="s">
        <v>138</v>
      </c>
      <c r="G117" t="s">
        <v>139</v>
      </c>
      <c r="H117" t="s">
        <v>18</v>
      </c>
      <c r="I117" t="s">
        <v>53</v>
      </c>
      <c r="J117">
        <v>11</v>
      </c>
      <c r="K117" t="s">
        <v>190</v>
      </c>
      <c r="L117">
        <v>20496</v>
      </c>
      <c r="M117" t="s">
        <v>55</v>
      </c>
      <c r="N117">
        <v>22</v>
      </c>
      <c r="O117" t="s">
        <v>188</v>
      </c>
      <c r="P117" t="s">
        <v>189</v>
      </c>
      <c r="Q117" t="s">
        <v>1221</v>
      </c>
      <c r="R117" t="s">
        <v>23</v>
      </c>
      <c r="S117" t="s">
        <v>23</v>
      </c>
      <c r="T117" t="s">
        <v>106</v>
      </c>
    </row>
    <row r="118" spans="1:20" x14ac:dyDescent="0.3">
      <c r="A118" t="s">
        <v>281</v>
      </c>
      <c r="B118">
        <v>2449</v>
      </c>
      <c r="C118">
        <v>4449</v>
      </c>
      <c r="D118">
        <v>5389</v>
      </c>
      <c r="E118" t="s">
        <v>282</v>
      </c>
      <c r="F118" t="s">
        <v>73</v>
      </c>
      <c r="G118" t="s">
        <v>74</v>
      </c>
      <c r="H118" t="s">
        <v>18</v>
      </c>
      <c r="I118" t="s">
        <v>58</v>
      </c>
      <c r="J118">
        <v>51</v>
      </c>
      <c r="K118" t="s">
        <v>283</v>
      </c>
      <c r="L118">
        <v>14561</v>
      </c>
      <c r="M118" t="s">
        <v>284</v>
      </c>
      <c r="N118">
        <v>6</v>
      </c>
      <c r="O118" t="s">
        <v>285</v>
      </c>
      <c r="P118" t="s">
        <v>286</v>
      </c>
      <c r="Q118" t="s">
        <v>1221</v>
      </c>
      <c r="R118" t="s">
        <v>23</v>
      </c>
      <c r="S118" t="s">
        <v>23</v>
      </c>
      <c r="T118" t="s">
        <v>106</v>
      </c>
    </row>
    <row r="119" spans="1:20" x14ac:dyDescent="0.3">
      <c r="A119" t="s">
        <v>287</v>
      </c>
      <c r="B119">
        <v>2493</v>
      </c>
      <c r="C119">
        <v>4493</v>
      </c>
      <c r="D119">
        <v>5389</v>
      </c>
      <c r="E119" t="s">
        <v>282</v>
      </c>
      <c r="F119" t="s">
        <v>73</v>
      </c>
      <c r="G119" t="s">
        <v>74</v>
      </c>
      <c r="H119" t="s">
        <v>18</v>
      </c>
      <c r="I119" t="s">
        <v>58</v>
      </c>
      <c r="J119">
        <v>51</v>
      </c>
      <c r="K119" t="s">
        <v>288</v>
      </c>
      <c r="L119">
        <v>14562</v>
      </c>
      <c r="M119" t="s">
        <v>199</v>
      </c>
      <c r="N119">
        <v>9</v>
      </c>
      <c r="O119" t="s">
        <v>285</v>
      </c>
      <c r="P119" t="s">
        <v>286</v>
      </c>
      <c r="Q119" t="s">
        <v>1221</v>
      </c>
      <c r="R119" t="s">
        <v>23</v>
      </c>
      <c r="S119" t="s">
        <v>23</v>
      </c>
      <c r="T119" t="s">
        <v>106</v>
      </c>
    </row>
    <row r="120" spans="1:20" x14ac:dyDescent="0.3">
      <c r="A120" t="s">
        <v>463</v>
      </c>
      <c r="B120">
        <v>2334</v>
      </c>
      <c r="C120">
        <v>4334</v>
      </c>
      <c r="D120">
        <v>5290</v>
      </c>
      <c r="E120" t="s">
        <v>464</v>
      </c>
      <c r="F120" t="s">
        <v>146</v>
      </c>
      <c r="G120" t="s">
        <v>178</v>
      </c>
      <c r="H120" t="s">
        <v>18</v>
      </c>
      <c r="I120" t="s">
        <v>67</v>
      </c>
      <c r="J120">
        <v>1001</v>
      </c>
      <c r="K120" t="s">
        <v>465</v>
      </c>
      <c r="L120">
        <v>149766</v>
      </c>
      <c r="M120" t="s">
        <v>48</v>
      </c>
      <c r="N120">
        <v>7</v>
      </c>
      <c r="O120" t="s">
        <v>466</v>
      </c>
      <c r="P120" t="s">
        <v>467</v>
      </c>
      <c r="Q120" t="s">
        <v>1221</v>
      </c>
      <c r="R120" t="s">
        <v>23</v>
      </c>
      <c r="S120" t="s">
        <v>23</v>
      </c>
      <c r="T120" t="s">
        <v>106</v>
      </c>
    </row>
    <row r="121" spans="1:20" x14ac:dyDescent="0.3">
      <c r="A121" t="s">
        <v>287</v>
      </c>
      <c r="B121">
        <v>2328</v>
      </c>
      <c r="C121">
        <v>4328</v>
      </c>
      <c r="D121">
        <v>5163</v>
      </c>
      <c r="E121" t="s">
        <v>481</v>
      </c>
      <c r="F121" t="s">
        <v>172</v>
      </c>
      <c r="G121" t="s">
        <v>173</v>
      </c>
      <c r="H121" t="s">
        <v>18</v>
      </c>
      <c r="I121" t="s">
        <v>87</v>
      </c>
      <c r="J121">
        <v>201</v>
      </c>
      <c r="K121" t="s">
        <v>482</v>
      </c>
      <c r="L121">
        <v>4926</v>
      </c>
      <c r="M121" t="s">
        <v>199</v>
      </c>
      <c r="N121">
        <v>9</v>
      </c>
      <c r="O121" t="s">
        <v>483</v>
      </c>
      <c r="P121" t="s">
        <v>484</v>
      </c>
      <c r="Q121" t="s">
        <v>1221</v>
      </c>
      <c r="R121" t="s">
        <v>23</v>
      </c>
      <c r="S121" t="s">
        <v>23</v>
      </c>
      <c r="T121" t="s">
        <v>106</v>
      </c>
    </row>
    <row r="122" spans="1:20" x14ac:dyDescent="0.3">
      <c r="A122" t="s">
        <v>660</v>
      </c>
      <c r="B122">
        <v>2340</v>
      </c>
      <c r="C122">
        <v>4340</v>
      </c>
      <c r="D122">
        <v>5065</v>
      </c>
      <c r="E122" t="s">
        <v>661</v>
      </c>
      <c r="F122" t="s">
        <v>109</v>
      </c>
      <c r="G122" t="s">
        <v>85</v>
      </c>
      <c r="H122" t="s">
        <v>18</v>
      </c>
      <c r="I122" t="s">
        <v>58</v>
      </c>
      <c r="J122">
        <v>51</v>
      </c>
      <c r="K122" t="s">
        <v>662</v>
      </c>
      <c r="L122">
        <v>70348</v>
      </c>
      <c r="M122" t="s">
        <v>389</v>
      </c>
      <c r="N122">
        <v>13</v>
      </c>
      <c r="O122" t="s">
        <v>663</v>
      </c>
      <c r="P122" t="s">
        <v>664</v>
      </c>
      <c r="Q122" t="s">
        <v>1221</v>
      </c>
      <c r="R122" t="s">
        <v>23</v>
      </c>
      <c r="S122" t="s">
        <v>23</v>
      </c>
      <c r="T122" t="s">
        <v>106</v>
      </c>
    </row>
    <row r="123" spans="1:20" x14ac:dyDescent="0.3">
      <c r="A123" t="s">
        <v>463</v>
      </c>
      <c r="B123">
        <v>2248</v>
      </c>
      <c r="C123">
        <v>4248</v>
      </c>
      <c r="D123">
        <v>5078</v>
      </c>
      <c r="E123" t="s">
        <v>1224</v>
      </c>
      <c r="F123" t="s">
        <v>17</v>
      </c>
      <c r="G123" t="s">
        <v>2213</v>
      </c>
      <c r="H123" t="s">
        <v>18</v>
      </c>
      <c r="I123" t="s">
        <v>34</v>
      </c>
      <c r="J123">
        <v>10001</v>
      </c>
      <c r="K123" t="s">
        <v>1225</v>
      </c>
      <c r="L123">
        <v>1717122</v>
      </c>
      <c r="N123">
        <v>30</v>
      </c>
      <c r="O123" t="s">
        <v>1226</v>
      </c>
      <c r="P123" t="s">
        <v>1226</v>
      </c>
      <c r="Q123" t="s">
        <v>1221</v>
      </c>
      <c r="R123" t="s">
        <v>23</v>
      </c>
      <c r="S123" t="s">
        <v>23</v>
      </c>
      <c r="T123" t="s">
        <v>106</v>
      </c>
    </row>
    <row r="124" spans="1:20" x14ac:dyDescent="0.3">
      <c r="A124" t="s">
        <v>463</v>
      </c>
      <c r="B124">
        <v>2250</v>
      </c>
      <c r="C124">
        <v>4250</v>
      </c>
      <c r="D124">
        <v>5078</v>
      </c>
      <c r="E124" t="s">
        <v>1224</v>
      </c>
      <c r="F124" t="s">
        <v>17</v>
      </c>
      <c r="G124" t="s">
        <v>2213</v>
      </c>
      <c r="H124" t="s">
        <v>18</v>
      </c>
      <c r="I124" t="s">
        <v>34</v>
      </c>
      <c r="J124">
        <v>10001</v>
      </c>
      <c r="K124" t="s">
        <v>1227</v>
      </c>
      <c r="L124">
        <v>1717121</v>
      </c>
      <c r="M124" t="s">
        <v>81</v>
      </c>
      <c r="N124">
        <v>3</v>
      </c>
      <c r="O124" t="s">
        <v>1226</v>
      </c>
      <c r="P124" t="s">
        <v>1226</v>
      </c>
      <c r="Q124" t="s">
        <v>1221</v>
      </c>
      <c r="R124" t="s">
        <v>23</v>
      </c>
      <c r="S124" t="s">
        <v>23</v>
      </c>
      <c r="T124" t="s">
        <v>106</v>
      </c>
    </row>
    <row r="125" spans="1:20" x14ac:dyDescent="0.3">
      <c r="A125" t="s">
        <v>463</v>
      </c>
      <c r="B125">
        <v>2424</v>
      </c>
      <c r="C125">
        <v>4424</v>
      </c>
      <c r="D125">
        <v>5078</v>
      </c>
      <c r="E125" t="s">
        <v>1224</v>
      </c>
      <c r="F125" t="s">
        <v>17</v>
      </c>
      <c r="G125" t="s">
        <v>2213</v>
      </c>
      <c r="H125" t="s">
        <v>18</v>
      </c>
      <c r="I125" t="s">
        <v>34</v>
      </c>
      <c r="J125">
        <v>10001</v>
      </c>
      <c r="K125" t="s">
        <v>1228</v>
      </c>
      <c r="L125">
        <v>1717159</v>
      </c>
      <c r="N125">
        <v>44</v>
      </c>
      <c r="O125" t="s">
        <v>1226</v>
      </c>
      <c r="P125" t="s">
        <v>1226</v>
      </c>
      <c r="Q125" t="s">
        <v>1221</v>
      </c>
      <c r="R125" t="s">
        <v>23</v>
      </c>
      <c r="S125" t="s">
        <v>23</v>
      </c>
      <c r="T125" t="s">
        <v>106</v>
      </c>
    </row>
    <row r="126" spans="1:20" x14ac:dyDescent="0.3">
      <c r="A126" t="s">
        <v>287</v>
      </c>
      <c r="B126">
        <v>2481</v>
      </c>
      <c r="C126">
        <v>4481</v>
      </c>
      <c r="D126">
        <v>5009</v>
      </c>
      <c r="E126" t="s">
        <v>1229</v>
      </c>
      <c r="F126" t="s">
        <v>17</v>
      </c>
      <c r="G126" t="s">
        <v>2213</v>
      </c>
      <c r="H126" t="s">
        <v>18</v>
      </c>
      <c r="I126" t="s">
        <v>53</v>
      </c>
      <c r="J126">
        <v>11</v>
      </c>
      <c r="K126" t="s">
        <v>1230</v>
      </c>
      <c r="L126">
        <v>37263</v>
      </c>
      <c r="M126" t="s">
        <v>293</v>
      </c>
      <c r="N126">
        <v>16</v>
      </c>
      <c r="O126" t="s">
        <v>1231</v>
      </c>
      <c r="P126" t="s">
        <v>1231</v>
      </c>
      <c r="Q126" t="s">
        <v>1221</v>
      </c>
      <c r="R126" t="s">
        <v>23</v>
      </c>
      <c r="S126" t="s">
        <v>23</v>
      </c>
      <c r="T126" t="s">
        <v>106</v>
      </c>
    </row>
    <row r="127" spans="1:20" x14ac:dyDescent="0.3">
      <c r="A127" t="s">
        <v>1232</v>
      </c>
      <c r="B127">
        <v>2510</v>
      </c>
      <c r="C127">
        <v>4510</v>
      </c>
      <c r="D127">
        <v>5009</v>
      </c>
      <c r="E127" t="s">
        <v>1229</v>
      </c>
      <c r="F127" t="s">
        <v>17</v>
      </c>
      <c r="G127" t="s">
        <v>2213</v>
      </c>
      <c r="H127" t="s">
        <v>18</v>
      </c>
      <c r="I127" t="s">
        <v>53</v>
      </c>
      <c r="J127">
        <v>11</v>
      </c>
      <c r="K127" t="s">
        <v>1230</v>
      </c>
      <c r="L127">
        <v>37263</v>
      </c>
      <c r="M127" t="s">
        <v>199</v>
      </c>
      <c r="N127">
        <v>9</v>
      </c>
      <c r="O127" t="s">
        <v>1231</v>
      </c>
      <c r="P127" t="s">
        <v>1231</v>
      </c>
      <c r="Q127" t="s">
        <v>1221</v>
      </c>
      <c r="R127" t="s">
        <v>23</v>
      </c>
      <c r="S127" t="s">
        <v>23</v>
      </c>
      <c r="T127" t="s">
        <v>106</v>
      </c>
    </row>
    <row r="128" spans="1:20" x14ac:dyDescent="0.3">
      <c r="A128" t="s">
        <v>1232</v>
      </c>
      <c r="B128">
        <v>2551</v>
      </c>
      <c r="C128">
        <v>4551</v>
      </c>
      <c r="D128">
        <v>5009</v>
      </c>
      <c r="E128" t="s">
        <v>1229</v>
      </c>
      <c r="F128" t="s">
        <v>17</v>
      </c>
      <c r="G128" t="s">
        <v>2213</v>
      </c>
      <c r="H128" t="s">
        <v>18</v>
      </c>
      <c r="I128" t="s">
        <v>53</v>
      </c>
      <c r="J128">
        <v>11</v>
      </c>
      <c r="K128" t="s">
        <v>1233</v>
      </c>
      <c r="L128">
        <v>37264</v>
      </c>
      <c r="M128" t="s">
        <v>460</v>
      </c>
      <c r="N128">
        <v>26</v>
      </c>
      <c r="O128" t="s">
        <v>1231</v>
      </c>
      <c r="P128" t="s">
        <v>1231</v>
      </c>
      <c r="Q128" t="s">
        <v>1221</v>
      </c>
      <c r="R128" t="s">
        <v>23</v>
      </c>
      <c r="S128" t="s">
        <v>23</v>
      </c>
      <c r="T128" t="s">
        <v>106</v>
      </c>
    </row>
    <row r="129" spans="1:20" x14ac:dyDescent="0.3">
      <c r="A129" t="s">
        <v>463</v>
      </c>
      <c r="B129">
        <v>2619</v>
      </c>
      <c r="C129">
        <v>4619</v>
      </c>
      <c r="D129">
        <v>5009</v>
      </c>
      <c r="E129" t="s">
        <v>1229</v>
      </c>
      <c r="F129" t="s">
        <v>17</v>
      </c>
      <c r="G129" t="s">
        <v>2213</v>
      </c>
      <c r="H129" t="s">
        <v>18</v>
      </c>
      <c r="I129" t="s">
        <v>53</v>
      </c>
      <c r="J129">
        <v>11</v>
      </c>
      <c r="K129" t="s">
        <v>1234</v>
      </c>
      <c r="L129">
        <v>37266</v>
      </c>
      <c r="M129" t="s">
        <v>166</v>
      </c>
      <c r="N129">
        <v>19</v>
      </c>
      <c r="O129" t="s">
        <v>1231</v>
      </c>
      <c r="P129" t="s">
        <v>1231</v>
      </c>
      <c r="Q129" t="s">
        <v>1221</v>
      </c>
      <c r="R129" t="s">
        <v>23</v>
      </c>
      <c r="S129" t="s">
        <v>23</v>
      </c>
      <c r="T129" t="s">
        <v>106</v>
      </c>
    </row>
    <row r="130" spans="1:20" x14ac:dyDescent="0.3">
      <c r="A130" t="s">
        <v>1232</v>
      </c>
      <c r="B130">
        <v>2631</v>
      </c>
      <c r="C130">
        <v>4631</v>
      </c>
      <c r="D130">
        <v>5009</v>
      </c>
      <c r="E130" t="s">
        <v>1229</v>
      </c>
      <c r="F130" t="s">
        <v>17</v>
      </c>
      <c r="G130" t="s">
        <v>2213</v>
      </c>
      <c r="H130" t="s">
        <v>18</v>
      </c>
      <c r="I130" t="s">
        <v>53</v>
      </c>
      <c r="J130">
        <v>11</v>
      </c>
      <c r="K130" t="s">
        <v>1235</v>
      </c>
      <c r="L130">
        <v>37267</v>
      </c>
      <c r="M130" t="s">
        <v>199</v>
      </c>
      <c r="N130">
        <v>9</v>
      </c>
      <c r="O130" t="s">
        <v>1231</v>
      </c>
      <c r="P130" t="s">
        <v>1231</v>
      </c>
      <c r="Q130" t="s">
        <v>1221</v>
      </c>
      <c r="R130" t="s">
        <v>23</v>
      </c>
      <c r="S130" t="s">
        <v>23</v>
      </c>
      <c r="T130" t="s">
        <v>106</v>
      </c>
    </row>
    <row r="131" spans="1:20" x14ac:dyDescent="0.3">
      <c r="A131" t="s">
        <v>1236</v>
      </c>
      <c r="B131">
        <v>2293</v>
      </c>
      <c r="C131">
        <v>4293</v>
      </c>
      <c r="D131">
        <v>5374</v>
      </c>
      <c r="E131" t="s">
        <v>1237</v>
      </c>
      <c r="F131" t="s">
        <v>17</v>
      </c>
      <c r="G131" t="s">
        <v>2213</v>
      </c>
      <c r="H131" t="s">
        <v>86</v>
      </c>
      <c r="I131" t="s">
        <v>58</v>
      </c>
      <c r="J131">
        <v>51</v>
      </c>
      <c r="K131" t="s">
        <v>1238</v>
      </c>
      <c r="L131">
        <v>66929</v>
      </c>
      <c r="M131" t="s">
        <v>1239</v>
      </c>
      <c r="N131">
        <v>48</v>
      </c>
      <c r="O131" t="s">
        <v>1240</v>
      </c>
      <c r="P131" t="s">
        <v>1240</v>
      </c>
      <c r="Q131" t="s">
        <v>1221</v>
      </c>
      <c r="R131" t="s">
        <v>183</v>
      </c>
      <c r="S131" t="s">
        <v>296</v>
      </c>
      <c r="T131" t="s">
        <v>106</v>
      </c>
    </row>
    <row r="132" spans="1:20" x14ac:dyDescent="0.3">
      <c r="A132" t="s">
        <v>1241</v>
      </c>
      <c r="B132">
        <v>2376</v>
      </c>
      <c r="C132">
        <v>4376</v>
      </c>
      <c r="D132">
        <v>5248</v>
      </c>
      <c r="E132" t="s">
        <v>1242</v>
      </c>
      <c r="F132" t="s">
        <v>109</v>
      </c>
      <c r="G132" t="s">
        <v>85</v>
      </c>
      <c r="H132" t="s">
        <v>86</v>
      </c>
      <c r="I132" t="s">
        <v>87</v>
      </c>
      <c r="J132">
        <v>201</v>
      </c>
      <c r="K132" t="s">
        <v>1243</v>
      </c>
      <c r="L132">
        <v>42865</v>
      </c>
      <c r="M132" t="s">
        <v>199</v>
      </c>
      <c r="N132">
        <v>9</v>
      </c>
      <c r="O132" t="s">
        <v>1244</v>
      </c>
      <c r="P132" t="s">
        <v>1244</v>
      </c>
      <c r="Q132" t="s">
        <v>1221</v>
      </c>
      <c r="R132" t="s">
        <v>183</v>
      </c>
      <c r="S132" t="s">
        <v>296</v>
      </c>
      <c r="T132" t="s">
        <v>106</v>
      </c>
    </row>
    <row r="133" spans="1:20" x14ac:dyDescent="0.3">
      <c r="A133" t="s">
        <v>281</v>
      </c>
      <c r="B133">
        <v>2464</v>
      </c>
      <c r="C133">
        <v>4464</v>
      </c>
      <c r="D133">
        <v>5376</v>
      </c>
      <c r="E133" t="s">
        <v>1245</v>
      </c>
      <c r="F133" t="s">
        <v>593</v>
      </c>
      <c r="G133" t="s">
        <v>594</v>
      </c>
      <c r="H133" t="s">
        <v>18</v>
      </c>
      <c r="I133" t="s">
        <v>53</v>
      </c>
      <c r="J133">
        <v>11</v>
      </c>
      <c r="K133" t="s">
        <v>1246</v>
      </c>
      <c r="L133">
        <v>2325</v>
      </c>
      <c r="M133" t="s">
        <v>30</v>
      </c>
      <c r="N133">
        <v>8</v>
      </c>
      <c r="O133" t="s">
        <v>1247</v>
      </c>
      <c r="P133" t="s">
        <v>1247</v>
      </c>
      <c r="Q133" t="s">
        <v>1221</v>
      </c>
      <c r="R133" t="s">
        <v>23</v>
      </c>
      <c r="S133" t="s">
        <v>23</v>
      </c>
      <c r="T133" t="s">
        <v>106</v>
      </c>
    </row>
    <row r="134" spans="1:20" x14ac:dyDescent="0.3">
      <c r="A134" t="s">
        <v>1248</v>
      </c>
      <c r="B134">
        <v>2461</v>
      </c>
      <c r="C134">
        <v>4461</v>
      </c>
      <c r="D134">
        <v>5129</v>
      </c>
      <c r="E134" t="s">
        <v>1249</v>
      </c>
      <c r="F134" t="s">
        <v>1177</v>
      </c>
      <c r="G134" t="s">
        <v>1178</v>
      </c>
      <c r="H134" t="s">
        <v>18</v>
      </c>
      <c r="I134" t="s">
        <v>53</v>
      </c>
      <c r="J134">
        <v>11</v>
      </c>
      <c r="K134" t="s">
        <v>1250</v>
      </c>
      <c r="L134">
        <v>372</v>
      </c>
      <c r="M134" t="s">
        <v>76</v>
      </c>
      <c r="N134">
        <v>1</v>
      </c>
      <c r="O134" t="s">
        <v>1251</v>
      </c>
      <c r="P134" t="s">
        <v>1251</v>
      </c>
      <c r="Q134" t="s">
        <v>1221</v>
      </c>
      <c r="R134" t="s">
        <v>23</v>
      </c>
      <c r="S134" t="s">
        <v>23</v>
      </c>
      <c r="T134" t="s">
        <v>106</v>
      </c>
    </row>
    <row r="135" spans="1:20" x14ac:dyDescent="0.3">
      <c r="A135" t="s">
        <v>1252</v>
      </c>
      <c r="B135">
        <v>2310</v>
      </c>
      <c r="C135">
        <v>4310</v>
      </c>
      <c r="D135">
        <v>5198</v>
      </c>
      <c r="E135" t="s">
        <v>1253</v>
      </c>
      <c r="F135" t="s">
        <v>44</v>
      </c>
      <c r="G135" t="s">
        <v>45</v>
      </c>
      <c r="H135" t="s">
        <v>18</v>
      </c>
      <c r="I135" t="s">
        <v>223</v>
      </c>
      <c r="J135">
        <v>501</v>
      </c>
      <c r="K135" t="s">
        <v>1254</v>
      </c>
      <c r="L135">
        <v>43015</v>
      </c>
      <c r="M135" t="s">
        <v>508</v>
      </c>
      <c r="N135">
        <v>17</v>
      </c>
      <c r="O135" t="s">
        <v>1255</v>
      </c>
      <c r="P135" t="s">
        <v>1255</v>
      </c>
      <c r="Q135" t="s">
        <v>1221</v>
      </c>
      <c r="R135" t="s">
        <v>105</v>
      </c>
      <c r="S135" t="s">
        <v>23</v>
      </c>
      <c r="T135" t="s">
        <v>106</v>
      </c>
    </row>
    <row r="136" spans="1:20" x14ac:dyDescent="0.3">
      <c r="A136" t="s">
        <v>463</v>
      </c>
      <c r="B136">
        <v>2084</v>
      </c>
      <c r="C136">
        <v>4084</v>
      </c>
      <c r="D136">
        <v>5078</v>
      </c>
      <c r="E136" t="s">
        <v>1224</v>
      </c>
      <c r="F136" t="s">
        <v>109</v>
      </c>
      <c r="G136" t="s">
        <v>85</v>
      </c>
      <c r="H136" t="s">
        <v>18</v>
      </c>
      <c r="I136" t="s">
        <v>34</v>
      </c>
      <c r="J136">
        <v>10001</v>
      </c>
      <c r="K136" t="s">
        <v>1256</v>
      </c>
      <c r="L136">
        <v>1717068</v>
      </c>
      <c r="M136" t="s">
        <v>324</v>
      </c>
      <c r="N136">
        <v>10</v>
      </c>
      <c r="O136" t="s">
        <v>1257</v>
      </c>
      <c r="P136" t="s">
        <v>1257</v>
      </c>
      <c r="Q136" t="s">
        <v>1221</v>
      </c>
      <c r="R136" t="s">
        <v>23</v>
      </c>
      <c r="S136" t="s">
        <v>23</v>
      </c>
      <c r="T136" t="s">
        <v>106</v>
      </c>
    </row>
    <row r="137" spans="1:20" x14ac:dyDescent="0.3">
      <c r="A137" t="s">
        <v>1258</v>
      </c>
      <c r="B137">
        <v>2114</v>
      </c>
      <c r="C137">
        <v>4114</v>
      </c>
      <c r="D137">
        <v>5248</v>
      </c>
      <c r="E137" t="s">
        <v>1242</v>
      </c>
      <c r="F137" t="s">
        <v>146</v>
      </c>
      <c r="G137" t="s">
        <v>178</v>
      </c>
      <c r="H137" t="s">
        <v>86</v>
      </c>
      <c r="I137" t="s">
        <v>87</v>
      </c>
      <c r="J137">
        <v>201</v>
      </c>
      <c r="K137" t="s">
        <v>1259</v>
      </c>
      <c r="L137">
        <v>42857</v>
      </c>
      <c r="N137">
        <v>5</v>
      </c>
      <c r="O137" t="s">
        <v>1257</v>
      </c>
      <c r="P137" t="s">
        <v>1257</v>
      </c>
      <c r="Q137" t="s">
        <v>1221</v>
      </c>
      <c r="R137" t="s">
        <v>183</v>
      </c>
      <c r="S137" t="s">
        <v>296</v>
      </c>
      <c r="T137" t="s">
        <v>106</v>
      </c>
    </row>
    <row r="138" spans="1:20" x14ac:dyDescent="0.3">
      <c r="A138" t="s">
        <v>463</v>
      </c>
      <c r="B138">
        <v>2131</v>
      </c>
      <c r="C138">
        <v>4131</v>
      </c>
      <c r="D138">
        <v>5078</v>
      </c>
      <c r="E138" t="s">
        <v>1224</v>
      </c>
      <c r="F138" t="s">
        <v>17</v>
      </c>
      <c r="G138" t="s">
        <v>2213</v>
      </c>
      <c r="H138" t="s">
        <v>18</v>
      </c>
      <c r="I138" t="s">
        <v>34</v>
      </c>
      <c r="J138">
        <v>10001</v>
      </c>
      <c r="K138" t="s">
        <v>1260</v>
      </c>
      <c r="L138">
        <v>1717083</v>
      </c>
      <c r="M138" t="s">
        <v>21</v>
      </c>
      <c r="N138">
        <v>2</v>
      </c>
      <c r="O138" t="s">
        <v>1257</v>
      </c>
      <c r="P138" t="s">
        <v>1257</v>
      </c>
      <c r="Q138" t="s">
        <v>1221</v>
      </c>
      <c r="R138" t="s">
        <v>23</v>
      </c>
      <c r="S138" t="s">
        <v>23</v>
      </c>
      <c r="T138" t="s">
        <v>106</v>
      </c>
    </row>
    <row r="139" spans="1:20" x14ac:dyDescent="0.3">
      <c r="A139" t="s">
        <v>463</v>
      </c>
      <c r="B139">
        <v>2183</v>
      </c>
      <c r="C139">
        <v>4183</v>
      </c>
      <c r="D139">
        <v>5078</v>
      </c>
      <c r="E139" t="s">
        <v>1224</v>
      </c>
      <c r="F139" t="s">
        <v>65</v>
      </c>
      <c r="G139" t="s">
        <v>66</v>
      </c>
      <c r="H139" t="s">
        <v>18</v>
      </c>
      <c r="I139" t="s">
        <v>34</v>
      </c>
      <c r="J139">
        <v>10001</v>
      </c>
      <c r="K139" t="s">
        <v>1261</v>
      </c>
      <c r="L139">
        <v>1717097</v>
      </c>
      <c r="M139" t="s">
        <v>162</v>
      </c>
      <c r="N139">
        <v>12</v>
      </c>
      <c r="O139" t="s">
        <v>1257</v>
      </c>
      <c r="P139" t="s">
        <v>1257</v>
      </c>
      <c r="Q139" t="s">
        <v>1221</v>
      </c>
      <c r="R139" t="s">
        <v>23</v>
      </c>
      <c r="S139" t="s">
        <v>23</v>
      </c>
      <c r="T139" t="s">
        <v>106</v>
      </c>
    </row>
    <row r="140" spans="1:20" x14ac:dyDescent="0.3">
      <c r="A140" t="s">
        <v>1262</v>
      </c>
      <c r="B140">
        <v>2450</v>
      </c>
      <c r="C140">
        <v>4450</v>
      </c>
      <c r="D140">
        <v>5369</v>
      </c>
      <c r="E140" t="s">
        <v>1263</v>
      </c>
      <c r="F140" t="s">
        <v>299</v>
      </c>
      <c r="G140" t="s">
        <v>300</v>
      </c>
      <c r="H140" t="s">
        <v>18</v>
      </c>
      <c r="I140" t="s">
        <v>53</v>
      </c>
      <c r="J140">
        <v>11</v>
      </c>
      <c r="K140" t="s">
        <v>1264</v>
      </c>
      <c r="L140">
        <v>5049</v>
      </c>
      <c r="M140" t="s">
        <v>293</v>
      </c>
      <c r="N140">
        <v>16</v>
      </c>
      <c r="O140" t="s">
        <v>1265</v>
      </c>
      <c r="P140" t="s">
        <v>1265</v>
      </c>
      <c r="Q140" t="s">
        <v>2211</v>
      </c>
      <c r="R140" t="s">
        <v>23</v>
      </c>
      <c r="S140" t="s">
        <v>23</v>
      </c>
      <c r="T140" t="s">
        <v>106</v>
      </c>
    </row>
    <row r="141" spans="1:20" x14ac:dyDescent="0.3">
      <c r="A141" t="s">
        <v>1262</v>
      </c>
      <c r="B141">
        <v>2643</v>
      </c>
      <c r="C141">
        <v>4643</v>
      </c>
      <c r="D141">
        <v>5369</v>
      </c>
      <c r="E141" t="s">
        <v>1263</v>
      </c>
      <c r="F141" t="s">
        <v>299</v>
      </c>
      <c r="G141" t="s">
        <v>300</v>
      </c>
      <c r="H141" t="s">
        <v>18</v>
      </c>
      <c r="I141" t="s">
        <v>53</v>
      </c>
      <c r="J141">
        <v>11</v>
      </c>
      <c r="K141" t="s">
        <v>1264</v>
      </c>
      <c r="L141">
        <v>5049</v>
      </c>
      <c r="M141" t="s">
        <v>293</v>
      </c>
      <c r="N141">
        <v>16</v>
      </c>
      <c r="O141" t="s">
        <v>1265</v>
      </c>
      <c r="P141" t="s">
        <v>1265</v>
      </c>
      <c r="Q141" t="s">
        <v>2211</v>
      </c>
      <c r="R141" t="s">
        <v>23</v>
      </c>
      <c r="S141" t="s">
        <v>23</v>
      </c>
      <c r="T141" t="s">
        <v>106</v>
      </c>
    </row>
    <row r="142" spans="1:20" x14ac:dyDescent="0.3">
      <c r="A142" t="s">
        <v>1266</v>
      </c>
      <c r="B142">
        <v>2440</v>
      </c>
      <c r="C142">
        <v>4440</v>
      </c>
      <c r="D142">
        <v>5231</v>
      </c>
      <c r="E142" t="s">
        <v>1267</v>
      </c>
      <c r="F142" t="s">
        <v>736</v>
      </c>
      <c r="G142" t="s">
        <v>737</v>
      </c>
      <c r="H142" t="s">
        <v>18</v>
      </c>
      <c r="I142" t="s">
        <v>1116</v>
      </c>
      <c r="J142">
        <v>5001</v>
      </c>
      <c r="K142" t="s">
        <v>1268</v>
      </c>
      <c r="L142">
        <v>5565</v>
      </c>
      <c r="M142" t="s">
        <v>682</v>
      </c>
      <c r="N142">
        <v>27</v>
      </c>
      <c r="O142" t="s">
        <v>1269</v>
      </c>
      <c r="P142" t="s">
        <v>1269</v>
      </c>
      <c r="Q142" t="s">
        <v>2211</v>
      </c>
      <c r="R142" t="s">
        <v>23</v>
      </c>
      <c r="S142" t="s">
        <v>23</v>
      </c>
      <c r="T142" t="s">
        <v>106</v>
      </c>
    </row>
    <row r="143" spans="1:20" x14ac:dyDescent="0.3">
      <c r="A143" t="s">
        <v>1270</v>
      </c>
      <c r="B143">
        <v>2453</v>
      </c>
      <c r="C143">
        <v>4453</v>
      </c>
      <c r="D143">
        <v>5231</v>
      </c>
      <c r="E143" t="s">
        <v>1267</v>
      </c>
      <c r="F143" t="s">
        <v>65</v>
      </c>
      <c r="G143" t="s">
        <v>66</v>
      </c>
      <c r="H143" t="s">
        <v>18</v>
      </c>
      <c r="I143" t="s">
        <v>1116</v>
      </c>
      <c r="J143">
        <v>5001</v>
      </c>
      <c r="K143" t="s">
        <v>1271</v>
      </c>
      <c r="L143">
        <v>5566</v>
      </c>
      <c r="M143" t="s">
        <v>1272</v>
      </c>
      <c r="N143">
        <v>93</v>
      </c>
      <c r="O143" t="s">
        <v>1269</v>
      </c>
      <c r="P143" t="s">
        <v>1269</v>
      </c>
      <c r="Q143" t="s">
        <v>2211</v>
      </c>
      <c r="R143" t="s">
        <v>23</v>
      </c>
      <c r="S143" t="s">
        <v>23</v>
      </c>
      <c r="T143" t="s">
        <v>106</v>
      </c>
    </row>
    <row r="144" spans="1:20" x14ac:dyDescent="0.3">
      <c r="A144" t="s">
        <v>895</v>
      </c>
      <c r="B144">
        <v>2462</v>
      </c>
      <c r="C144">
        <v>4462</v>
      </c>
      <c r="D144">
        <v>5231</v>
      </c>
      <c r="E144" t="s">
        <v>1267</v>
      </c>
      <c r="F144" t="s">
        <v>65</v>
      </c>
      <c r="G144" t="s">
        <v>66</v>
      </c>
      <c r="H144" t="s">
        <v>18</v>
      </c>
      <c r="I144" t="s">
        <v>1116</v>
      </c>
      <c r="J144">
        <v>5001</v>
      </c>
      <c r="K144" t="s">
        <v>1271</v>
      </c>
      <c r="L144">
        <v>5566</v>
      </c>
      <c r="M144" t="s">
        <v>429</v>
      </c>
      <c r="N144">
        <v>46</v>
      </c>
      <c r="O144" t="s">
        <v>1269</v>
      </c>
      <c r="P144" t="s">
        <v>1269</v>
      </c>
      <c r="Q144" t="s">
        <v>2211</v>
      </c>
      <c r="R144" t="s">
        <v>23</v>
      </c>
      <c r="S144" t="s">
        <v>23</v>
      </c>
      <c r="T144" t="s">
        <v>106</v>
      </c>
    </row>
    <row r="145" spans="1:20" x14ac:dyDescent="0.3">
      <c r="A145" t="s">
        <v>647</v>
      </c>
      <c r="B145">
        <v>2596</v>
      </c>
      <c r="C145">
        <v>4596</v>
      </c>
      <c r="D145">
        <v>5231</v>
      </c>
      <c r="E145" t="s">
        <v>1267</v>
      </c>
      <c r="F145" t="s">
        <v>65</v>
      </c>
      <c r="G145" t="s">
        <v>66</v>
      </c>
      <c r="H145" t="s">
        <v>18</v>
      </c>
      <c r="I145" t="s">
        <v>1116</v>
      </c>
      <c r="J145">
        <v>5001</v>
      </c>
      <c r="K145" t="s">
        <v>1273</v>
      </c>
      <c r="L145">
        <v>5581</v>
      </c>
      <c r="M145" t="s">
        <v>351</v>
      </c>
      <c r="N145">
        <v>21</v>
      </c>
      <c r="O145" t="s">
        <v>1269</v>
      </c>
      <c r="P145" t="s">
        <v>1269</v>
      </c>
      <c r="Q145" t="s">
        <v>2211</v>
      </c>
      <c r="R145" t="s">
        <v>23</v>
      </c>
      <c r="S145" t="s">
        <v>23</v>
      </c>
      <c r="T145" t="s">
        <v>106</v>
      </c>
    </row>
    <row r="146" spans="1:20" x14ac:dyDescent="0.3">
      <c r="A146" t="s">
        <v>1274</v>
      </c>
      <c r="B146">
        <v>2276</v>
      </c>
      <c r="C146">
        <v>4276</v>
      </c>
      <c r="D146">
        <v>5166</v>
      </c>
      <c r="E146" t="s">
        <v>1275</v>
      </c>
      <c r="F146" t="s">
        <v>73</v>
      </c>
      <c r="G146" t="s">
        <v>74</v>
      </c>
      <c r="H146" t="s">
        <v>18</v>
      </c>
      <c r="I146" t="s">
        <v>34</v>
      </c>
      <c r="J146">
        <v>10001</v>
      </c>
      <c r="K146" t="s">
        <v>1276</v>
      </c>
      <c r="L146">
        <v>79130</v>
      </c>
      <c r="M146" t="s">
        <v>1277</v>
      </c>
      <c r="N146">
        <v>53</v>
      </c>
      <c r="O146" t="s">
        <v>1278</v>
      </c>
      <c r="P146" t="s">
        <v>1278</v>
      </c>
      <c r="Q146" t="s">
        <v>2211</v>
      </c>
      <c r="R146" t="s">
        <v>105</v>
      </c>
      <c r="S146" t="s">
        <v>23</v>
      </c>
      <c r="T146" t="s">
        <v>106</v>
      </c>
    </row>
    <row r="147" spans="1:20" x14ac:dyDescent="0.3">
      <c r="A147" t="s">
        <v>761</v>
      </c>
      <c r="B147">
        <v>2624</v>
      </c>
      <c r="C147">
        <v>4624</v>
      </c>
      <c r="D147">
        <v>5048</v>
      </c>
      <c r="E147" t="s">
        <v>762</v>
      </c>
      <c r="F147" t="s">
        <v>17</v>
      </c>
      <c r="G147" t="s">
        <v>2213</v>
      </c>
      <c r="H147" t="s">
        <v>18</v>
      </c>
      <c r="I147" t="s">
        <v>53</v>
      </c>
      <c r="J147">
        <v>11</v>
      </c>
      <c r="K147" t="s">
        <v>763</v>
      </c>
      <c r="L147">
        <v>4772</v>
      </c>
      <c r="M147" t="s">
        <v>764</v>
      </c>
      <c r="N147">
        <v>103</v>
      </c>
      <c r="O147" t="s">
        <v>765</v>
      </c>
      <c r="P147" t="s">
        <v>766</v>
      </c>
      <c r="Q147" t="s">
        <v>2211</v>
      </c>
      <c r="R147" t="s">
        <v>23</v>
      </c>
      <c r="S147" t="s">
        <v>23</v>
      </c>
      <c r="T147" t="s">
        <v>106</v>
      </c>
    </row>
    <row r="148" spans="1:20" x14ac:dyDescent="0.3">
      <c r="A148" t="s">
        <v>129</v>
      </c>
      <c r="B148">
        <v>2263</v>
      </c>
      <c r="C148">
        <v>4263</v>
      </c>
      <c r="D148">
        <v>5054</v>
      </c>
      <c r="E148" t="s">
        <v>130</v>
      </c>
      <c r="F148" t="s">
        <v>44</v>
      </c>
      <c r="G148" t="s">
        <v>45</v>
      </c>
      <c r="H148" t="s">
        <v>18</v>
      </c>
      <c r="I148" t="s">
        <v>87</v>
      </c>
      <c r="J148">
        <v>201</v>
      </c>
      <c r="K148" t="s">
        <v>131</v>
      </c>
      <c r="L148">
        <v>3367</v>
      </c>
      <c r="M148" t="s">
        <v>132</v>
      </c>
      <c r="N148">
        <v>15</v>
      </c>
      <c r="O148" t="s">
        <v>133</v>
      </c>
      <c r="P148" t="s">
        <v>134</v>
      </c>
      <c r="Q148" t="s">
        <v>135</v>
      </c>
      <c r="R148" t="s">
        <v>23</v>
      </c>
      <c r="S148" t="s">
        <v>23</v>
      </c>
      <c r="T148" t="s">
        <v>106</v>
      </c>
    </row>
    <row r="149" spans="1:20" x14ac:dyDescent="0.3">
      <c r="A149" t="s">
        <v>129</v>
      </c>
      <c r="B149">
        <v>2598</v>
      </c>
      <c r="C149">
        <v>4598</v>
      </c>
      <c r="D149">
        <v>5054</v>
      </c>
      <c r="E149" t="s">
        <v>130</v>
      </c>
      <c r="F149" t="s">
        <v>44</v>
      </c>
      <c r="G149" t="s">
        <v>45</v>
      </c>
      <c r="H149" t="s">
        <v>18</v>
      </c>
      <c r="I149" t="s">
        <v>87</v>
      </c>
      <c r="J149">
        <v>201</v>
      </c>
      <c r="K149" t="s">
        <v>131</v>
      </c>
      <c r="L149">
        <v>3367</v>
      </c>
      <c r="M149" t="s">
        <v>132</v>
      </c>
      <c r="N149">
        <v>15</v>
      </c>
      <c r="O149" t="s">
        <v>133</v>
      </c>
      <c r="P149" t="s">
        <v>134</v>
      </c>
      <c r="Q149" t="s">
        <v>135</v>
      </c>
      <c r="R149" t="s">
        <v>23</v>
      </c>
      <c r="S149" t="s">
        <v>23</v>
      </c>
      <c r="T149" t="s">
        <v>106</v>
      </c>
    </row>
    <row r="150" spans="1:20" x14ac:dyDescent="0.3">
      <c r="A150" t="s">
        <v>136</v>
      </c>
      <c r="B150">
        <v>2570</v>
      </c>
      <c r="C150">
        <v>4570</v>
      </c>
      <c r="D150">
        <v>5046</v>
      </c>
      <c r="E150" t="s">
        <v>137</v>
      </c>
      <c r="F150" t="s">
        <v>138</v>
      </c>
      <c r="G150" t="s">
        <v>139</v>
      </c>
      <c r="H150" t="s">
        <v>18</v>
      </c>
      <c r="I150" t="s">
        <v>87</v>
      </c>
      <c r="J150">
        <v>201</v>
      </c>
      <c r="K150" t="s">
        <v>140</v>
      </c>
      <c r="L150">
        <v>2999</v>
      </c>
      <c r="M150" t="s">
        <v>141</v>
      </c>
      <c r="N150">
        <v>4</v>
      </c>
      <c r="O150" t="s">
        <v>142</v>
      </c>
      <c r="P150" t="s">
        <v>143</v>
      </c>
      <c r="Q150" t="s">
        <v>135</v>
      </c>
      <c r="R150" t="s">
        <v>23</v>
      </c>
      <c r="S150" t="s">
        <v>23</v>
      </c>
      <c r="T150" t="s">
        <v>106</v>
      </c>
    </row>
    <row r="151" spans="1:20" x14ac:dyDescent="0.3">
      <c r="A151" t="s">
        <v>244</v>
      </c>
      <c r="B151">
        <v>2541</v>
      </c>
      <c r="C151">
        <v>4541</v>
      </c>
      <c r="D151">
        <v>5217</v>
      </c>
      <c r="E151" t="s">
        <v>245</v>
      </c>
      <c r="F151" t="s">
        <v>246</v>
      </c>
      <c r="G151" t="s">
        <v>247</v>
      </c>
      <c r="H151" t="s">
        <v>18</v>
      </c>
      <c r="I151" t="s">
        <v>67</v>
      </c>
      <c r="J151">
        <v>1001</v>
      </c>
      <c r="K151" t="s">
        <v>248</v>
      </c>
      <c r="L151">
        <v>16506</v>
      </c>
      <c r="M151" t="s">
        <v>48</v>
      </c>
      <c r="N151">
        <v>7</v>
      </c>
      <c r="O151" t="s">
        <v>249</v>
      </c>
      <c r="P151" t="s">
        <v>250</v>
      </c>
      <c r="Q151" t="s">
        <v>135</v>
      </c>
      <c r="R151" t="s">
        <v>23</v>
      </c>
      <c r="S151" t="s">
        <v>23</v>
      </c>
      <c r="T151" t="s">
        <v>106</v>
      </c>
    </row>
    <row r="152" spans="1:20" x14ac:dyDescent="0.3">
      <c r="A152" t="s">
        <v>390</v>
      </c>
      <c r="B152">
        <v>2245</v>
      </c>
      <c r="C152">
        <v>4245</v>
      </c>
      <c r="D152">
        <v>5051</v>
      </c>
      <c r="E152" t="s">
        <v>391</v>
      </c>
      <c r="F152" t="s">
        <v>392</v>
      </c>
      <c r="G152" t="s">
        <v>393</v>
      </c>
      <c r="H152" t="s">
        <v>18</v>
      </c>
      <c r="I152" t="s">
        <v>67</v>
      </c>
      <c r="J152">
        <v>1001</v>
      </c>
      <c r="K152" t="s">
        <v>394</v>
      </c>
      <c r="L152">
        <v>97511</v>
      </c>
      <c r="M152" t="s">
        <v>358</v>
      </c>
      <c r="N152">
        <v>23</v>
      </c>
      <c r="O152" t="s">
        <v>395</v>
      </c>
      <c r="P152" t="s">
        <v>396</v>
      </c>
      <c r="Q152" t="s">
        <v>135</v>
      </c>
      <c r="R152" t="s">
        <v>23</v>
      </c>
      <c r="S152" t="s">
        <v>23</v>
      </c>
      <c r="T152" t="s">
        <v>106</v>
      </c>
    </row>
    <row r="153" spans="1:20" x14ac:dyDescent="0.3">
      <c r="A153" t="s">
        <v>432</v>
      </c>
      <c r="B153">
        <v>2327</v>
      </c>
      <c r="C153">
        <v>4327</v>
      </c>
      <c r="D153">
        <v>5306</v>
      </c>
      <c r="E153" t="s">
        <v>433</v>
      </c>
      <c r="F153" t="s">
        <v>392</v>
      </c>
      <c r="G153" t="s">
        <v>393</v>
      </c>
      <c r="H153" t="s">
        <v>18</v>
      </c>
      <c r="I153" t="s">
        <v>87</v>
      </c>
      <c r="J153">
        <v>201</v>
      </c>
      <c r="K153" t="s">
        <v>434</v>
      </c>
      <c r="L153">
        <v>1420</v>
      </c>
      <c r="M153" t="s">
        <v>284</v>
      </c>
      <c r="N153">
        <v>6</v>
      </c>
      <c r="O153" t="s">
        <v>435</v>
      </c>
      <c r="P153" t="s">
        <v>436</v>
      </c>
      <c r="Q153" t="s">
        <v>135</v>
      </c>
      <c r="R153" t="s">
        <v>23</v>
      </c>
      <c r="S153" t="s">
        <v>23</v>
      </c>
      <c r="T153" t="s">
        <v>106</v>
      </c>
    </row>
    <row r="154" spans="1:20" x14ac:dyDescent="0.3">
      <c r="A154" t="s">
        <v>505</v>
      </c>
      <c r="B154">
        <v>2396</v>
      </c>
      <c r="C154">
        <v>4396</v>
      </c>
      <c r="D154">
        <v>5398</v>
      </c>
      <c r="E154" t="s">
        <v>506</v>
      </c>
      <c r="F154" t="s">
        <v>109</v>
      </c>
      <c r="G154" t="s">
        <v>85</v>
      </c>
      <c r="H154" t="s">
        <v>18</v>
      </c>
      <c r="I154" t="s">
        <v>67</v>
      </c>
      <c r="J154">
        <v>1001</v>
      </c>
      <c r="K154" t="s">
        <v>507</v>
      </c>
      <c r="L154">
        <v>14414</v>
      </c>
      <c r="M154" t="s">
        <v>508</v>
      </c>
      <c r="N154">
        <v>17</v>
      </c>
      <c r="O154" t="s">
        <v>509</v>
      </c>
      <c r="P154" t="s">
        <v>510</v>
      </c>
      <c r="Q154" t="s">
        <v>135</v>
      </c>
      <c r="R154" t="s">
        <v>23</v>
      </c>
      <c r="S154" t="s">
        <v>23</v>
      </c>
      <c r="T154" t="s">
        <v>106</v>
      </c>
    </row>
    <row r="155" spans="1:20" x14ac:dyDescent="0.3">
      <c r="A155" t="s">
        <v>728</v>
      </c>
      <c r="B155">
        <v>2649</v>
      </c>
      <c r="C155">
        <v>4649</v>
      </c>
      <c r="D155">
        <v>5221</v>
      </c>
      <c r="E155" t="s">
        <v>729</v>
      </c>
      <c r="F155" t="s">
        <v>299</v>
      </c>
      <c r="G155" t="s">
        <v>300</v>
      </c>
      <c r="H155" t="s">
        <v>18</v>
      </c>
      <c r="I155" t="s">
        <v>87</v>
      </c>
      <c r="J155">
        <v>201</v>
      </c>
      <c r="K155" t="s">
        <v>730</v>
      </c>
      <c r="L155">
        <v>3771</v>
      </c>
      <c r="M155" t="s">
        <v>731</v>
      </c>
      <c r="N155">
        <v>69</v>
      </c>
      <c r="O155" t="s">
        <v>732</v>
      </c>
      <c r="P155" t="s">
        <v>733</v>
      </c>
      <c r="Q155" t="s">
        <v>135</v>
      </c>
      <c r="R155" t="s">
        <v>23</v>
      </c>
      <c r="S155" t="s">
        <v>23</v>
      </c>
      <c r="T155" t="s">
        <v>106</v>
      </c>
    </row>
    <row r="156" spans="1:20" x14ac:dyDescent="0.3">
      <c r="A156" t="s">
        <v>1279</v>
      </c>
      <c r="B156">
        <v>2502</v>
      </c>
      <c r="C156">
        <v>4502</v>
      </c>
      <c r="D156">
        <v>5117</v>
      </c>
      <c r="E156" t="s">
        <v>1280</v>
      </c>
      <c r="F156" t="s">
        <v>708</v>
      </c>
      <c r="G156" t="s">
        <v>709</v>
      </c>
      <c r="H156" t="s">
        <v>18</v>
      </c>
      <c r="I156" t="s">
        <v>53</v>
      </c>
      <c r="J156">
        <v>11</v>
      </c>
      <c r="K156" t="s">
        <v>1281</v>
      </c>
      <c r="L156">
        <v>2525</v>
      </c>
      <c r="M156" t="s">
        <v>21</v>
      </c>
      <c r="N156">
        <v>2</v>
      </c>
      <c r="O156" t="s">
        <v>1282</v>
      </c>
      <c r="P156" t="s">
        <v>1282</v>
      </c>
      <c r="Q156" t="s">
        <v>135</v>
      </c>
      <c r="R156" t="s">
        <v>121</v>
      </c>
      <c r="S156" t="s">
        <v>23</v>
      </c>
      <c r="T156" t="s">
        <v>122</v>
      </c>
    </row>
    <row r="157" spans="1:20" x14ac:dyDescent="0.3">
      <c r="A157" t="s">
        <v>1283</v>
      </c>
      <c r="B157">
        <v>2432</v>
      </c>
      <c r="C157">
        <v>4432</v>
      </c>
      <c r="D157">
        <v>5150</v>
      </c>
      <c r="E157" t="s">
        <v>1284</v>
      </c>
      <c r="F157" t="s">
        <v>44</v>
      </c>
      <c r="G157" t="s">
        <v>45</v>
      </c>
      <c r="H157" t="s">
        <v>18</v>
      </c>
      <c r="I157" t="s">
        <v>58</v>
      </c>
      <c r="J157">
        <v>51</v>
      </c>
      <c r="K157" t="s">
        <v>1285</v>
      </c>
      <c r="L157">
        <v>12528</v>
      </c>
      <c r="M157" t="s">
        <v>1286</v>
      </c>
      <c r="N157">
        <v>78</v>
      </c>
      <c r="O157" t="s">
        <v>1287</v>
      </c>
      <c r="P157" t="s">
        <v>1287</v>
      </c>
      <c r="Q157" t="s">
        <v>135</v>
      </c>
      <c r="R157" t="s">
        <v>23</v>
      </c>
      <c r="S157" t="s">
        <v>23</v>
      </c>
      <c r="T157" t="s">
        <v>106</v>
      </c>
    </row>
    <row r="158" spans="1:20" x14ac:dyDescent="0.3">
      <c r="A158" t="s">
        <v>1288</v>
      </c>
      <c r="B158">
        <v>2645</v>
      </c>
      <c r="C158">
        <v>4645</v>
      </c>
      <c r="D158">
        <v>5150</v>
      </c>
      <c r="E158" t="s">
        <v>1284</v>
      </c>
      <c r="F158" t="s">
        <v>44</v>
      </c>
      <c r="G158" t="s">
        <v>45</v>
      </c>
      <c r="H158" t="s">
        <v>18</v>
      </c>
      <c r="I158" t="s">
        <v>58</v>
      </c>
      <c r="J158">
        <v>51</v>
      </c>
      <c r="K158" t="s">
        <v>1285</v>
      </c>
      <c r="L158">
        <v>12528</v>
      </c>
      <c r="M158" t="s">
        <v>682</v>
      </c>
      <c r="N158">
        <v>27</v>
      </c>
      <c r="O158" t="s">
        <v>1287</v>
      </c>
      <c r="P158" t="s">
        <v>1287</v>
      </c>
      <c r="Q158" t="s">
        <v>135</v>
      </c>
      <c r="R158" t="s">
        <v>23</v>
      </c>
      <c r="S158" t="s">
        <v>23</v>
      </c>
      <c r="T158" t="s">
        <v>106</v>
      </c>
    </row>
    <row r="159" spans="1:20" x14ac:dyDescent="0.3">
      <c r="A159" t="s">
        <v>1289</v>
      </c>
      <c r="B159">
        <v>2431</v>
      </c>
      <c r="C159">
        <v>4431</v>
      </c>
      <c r="D159">
        <v>5137</v>
      </c>
      <c r="E159" t="s">
        <v>1290</v>
      </c>
      <c r="F159" t="s">
        <v>17</v>
      </c>
      <c r="G159" t="s">
        <v>2213</v>
      </c>
      <c r="H159" t="s">
        <v>18</v>
      </c>
      <c r="I159" t="s">
        <v>87</v>
      </c>
      <c r="J159">
        <v>201</v>
      </c>
      <c r="K159" t="s">
        <v>1291</v>
      </c>
      <c r="L159">
        <v>5390</v>
      </c>
      <c r="M159" t="s">
        <v>1292</v>
      </c>
      <c r="N159">
        <v>68</v>
      </c>
      <c r="O159" t="s">
        <v>1293</v>
      </c>
      <c r="P159" t="s">
        <v>1293</v>
      </c>
      <c r="Q159" t="s">
        <v>135</v>
      </c>
      <c r="R159" t="s">
        <v>23</v>
      </c>
      <c r="S159" t="s">
        <v>23</v>
      </c>
      <c r="T159" t="s">
        <v>106</v>
      </c>
    </row>
    <row r="160" spans="1:20" x14ac:dyDescent="0.3">
      <c r="A160" t="s">
        <v>1289</v>
      </c>
      <c r="B160">
        <v>2491</v>
      </c>
      <c r="C160">
        <v>4491</v>
      </c>
      <c r="D160">
        <v>5137</v>
      </c>
      <c r="E160" t="s">
        <v>1290</v>
      </c>
      <c r="F160" t="s">
        <v>17</v>
      </c>
      <c r="G160" t="s">
        <v>2213</v>
      </c>
      <c r="H160" t="s">
        <v>18</v>
      </c>
      <c r="I160" t="s">
        <v>87</v>
      </c>
      <c r="J160">
        <v>201</v>
      </c>
      <c r="K160" t="s">
        <v>1291</v>
      </c>
      <c r="L160">
        <v>5390</v>
      </c>
      <c r="M160" t="s">
        <v>1292</v>
      </c>
      <c r="N160">
        <v>68</v>
      </c>
      <c r="O160" t="s">
        <v>1293</v>
      </c>
      <c r="P160" t="s">
        <v>1293</v>
      </c>
      <c r="Q160" t="s">
        <v>135</v>
      </c>
      <c r="R160" t="s">
        <v>23</v>
      </c>
      <c r="S160" t="s">
        <v>23</v>
      </c>
      <c r="T160" t="s">
        <v>106</v>
      </c>
    </row>
    <row r="161" spans="1:20" x14ac:dyDescent="0.3">
      <c r="A161" t="s">
        <v>1294</v>
      </c>
      <c r="B161">
        <v>2653</v>
      </c>
      <c r="C161">
        <v>4653</v>
      </c>
      <c r="D161">
        <v>5136</v>
      </c>
      <c r="E161" t="s">
        <v>1295</v>
      </c>
      <c r="F161" t="s">
        <v>17</v>
      </c>
      <c r="G161" t="s">
        <v>2213</v>
      </c>
      <c r="H161" t="s">
        <v>18</v>
      </c>
      <c r="I161" t="s">
        <v>87</v>
      </c>
      <c r="J161">
        <v>201</v>
      </c>
      <c r="K161" t="s">
        <v>1296</v>
      </c>
      <c r="L161">
        <v>33684</v>
      </c>
      <c r="M161" t="s">
        <v>76</v>
      </c>
      <c r="N161">
        <v>1</v>
      </c>
      <c r="O161" t="s">
        <v>1293</v>
      </c>
      <c r="P161" t="s">
        <v>1293</v>
      </c>
      <c r="Q161" t="s">
        <v>135</v>
      </c>
      <c r="R161" t="s">
        <v>121</v>
      </c>
      <c r="S161" t="s">
        <v>23</v>
      </c>
      <c r="T161" t="s">
        <v>122</v>
      </c>
    </row>
    <row r="162" spans="1:20" x14ac:dyDescent="0.3">
      <c r="A162" t="s">
        <v>1297</v>
      </c>
      <c r="B162">
        <v>2226</v>
      </c>
      <c r="C162">
        <v>4226</v>
      </c>
      <c r="D162">
        <v>5175</v>
      </c>
      <c r="E162" t="s">
        <v>1298</v>
      </c>
      <c r="F162" t="s">
        <v>73</v>
      </c>
      <c r="G162" t="s">
        <v>74</v>
      </c>
      <c r="H162" t="s">
        <v>18</v>
      </c>
      <c r="I162" t="s">
        <v>34</v>
      </c>
      <c r="J162">
        <v>10001</v>
      </c>
      <c r="K162" t="s">
        <v>1299</v>
      </c>
      <c r="L162">
        <v>3171174</v>
      </c>
      <c r="M162" t="s">
        <v>141</v>
      </c>
      <c r="N162">
        <v>4</v>
      </c>
      <c r="O162" t="s">
        <v>1300</v>
      </c>
      <c r="P162" t="s">
        <v>1300</v>
      </c>
      <c r="Q162" t="s">
        <v>135</v>
      </c>
      <c r="R162" t="s">
        <v>23</v>
      </c>
      <c r="S162" t="s">
        <v>23</v>
      </c>
      <c r="T162" t="s">
        <v>106</v>
      </c>
    </row>
    <row r="163" spans="1:20" x14ac:dyDescent="0.3">
      <c r="A163" t="s">
        <v>1301</v>
      </c>
      <c r="B163">
        <v>2658</v>
      </c>
      <c r="C163">
        <v>4658</v>
      </c>
      <c r="D163">
        <v>5175</v>
      </c>
      <c r="E163" t="s">
        <v>1298</v>
      </c>
      <c r="F163" t="s">
        <v>109</v>
      </c>
      <c r="G163" t="s">
        <v>85</v>
      </c>
      <c r="H163" t="s">
        <v>18</v>
      </c>
      <c r="I163" t="s">
        <v>34</v>
      </c>
      <c r="J163">
        <v>10001</v>
      </c>
      <c r="K163" t="s">
        <v>1302</v>
      </c>
      <c r="L163">
        <v>3171335</v>
      </c>
      <c r="M163" t="s">
        <v>36</v>
      </c>
      <c r="N163">
        <v>3</v>
      </c>
      <c r="O163" t="s">
        <v>1300</v>
      </c>
      <c r="P163" t="s">
        <v>1300</v>
      </c>
      <c r="Q163" t="s">
        <v>135</v>
      </c>
      <c r="R163" t="s">
        <v>23</v>
      </c>
      <c r="S163" t="s">
        <v>23</v>
      </c>
      <c r="T163" t="s">
        <v>106</v>
      </c>
    </row>
    <row r="164" spans="1:20" x14ac:dyDescent="0.3">
      <c r="A164" t="s">
        <v>1303</v>
      </c>
      <c r="B164">
        <v>2243</v>
      </c>
      <c r="C164">
        <v>4243</v>
      </c>
      <c r="D164">
        <v>5052</v>
      </c>
      <c r="E164" t="s">
        <v>1304</v>
      </c>
      <c r="F164" t="s">
        <v>138</v>
      </c>
      <c r="G164" t="s">
        <v>139</v>
      </c>
      <c r="H164" t="s">
        <v>18</v>
      </c>
      <c r="I164" t="s">
        <v>34</v>
      </c>
      <c r="J164">
        <v>10001</v>
      </c>
      <c r="K164" t="s">
        <v>1305</v>
      </c>
      <c r="L164">
        <v>1324184</v>
      </c>
      <c r="M164" t="s">
        <v>36</v>
      </c>
      <c r="N164">
        <v>3</v>
      </c>
      <c r="O164" t="s">
        <v>1306</v>
      </c>
      <c r="P164" t="s">
        <v>1306</v>
      </c>
      <c r="Q164" t="s">
        <v>135</v>
      </c>
      <c r="R164" t="s">
        <v>121</v>
      </c>
      <c r="S164" t="s">
        <v>23</v>
      </c>
      <c r="T164" t="s">
        <v>122</v>
      </c>
    </row>
    <row r="165" spans="1:20" x14ac:dyDescent="0.3">
      <c r="A165" t="s">
        <v>1307</v>
      </c>
      <c r="B165">
        <v>2300</v>
      </c>
      <c r="C165">
        <v>4300</v>
      </c>
      <c r="D165">
        <v>5052</v>
      </c>
      <c r="E165" t="s">
        <v>1304</v>
      </c>
      <c r="F165" t="s">
        <v>65</v>
      </c>
      <c r="G165" t="s">
        <v>66</v>
      </c>
      <c r="H165" t="s">
        <v>101</v>
      </c>
      <c r="I165" t="s">
        <v>34</v>
      </c>
      <c r="J165">
        <v>10001</v>
      </c>
      <c r="K165" t="s">
        <v>1308</v>
      </c>
      <c r="L165">
        <v>1324192</v>
      </c>
      <c r="M165" t="s">
        <v>21</v>
      </c>
      <c r="N165">
        <v>2</v>
      </c>
      <c r="O165" t="s">
        <v>1306</v>
      </c>
      <c r="P165" t="s">
        <v>1306</v>
      </c>
      <c r="Q165" t="s">
        <v>135</v>
      </c>
      <c r="R165" t="s">
        <v>121</v>
      </c>
      <c r="S165" t="s">
        <v>23</v>
      </c>
      <c r="T165" t="s">
        <v>122</v>
      </c>
    </row>
    <row r="166" spans="1:20" x14ac:dyDescent="0.3">
      <c r="A166" t="s">
        <v>1309</v>
      </c>
      <c r="B166">
        <v>2320</v>
      </c>
      <c r="C166">
        <v>4320</v>
      </c>
      <c r="D166">
        <v>5052</v>
      </c>
      <c r="E166" t="s">
        <v>1304</v>
      </c>
      <c r="F166" t="s">
        <v>138</v>
      </c>
      <c r="G166" t="s">
        <v>139</v>
      </c>
      <c r="H166" t="s">
        <v>18</v>
      </c>
      <c r="I166" t="s">
        <v>34</v>
      </c>
      <c r="J166">
        <v>10001</v>
      </c>
      <c r="K166" t="s">
        <v>1310</v>
      </c>
      <c r="L166">
        <v>1324194</v>
      </c>
      <c r="M166" t="s">
        <v>731</v>
      </c>
      <c r="N166">
        <v>69</v>
      </c>
      <c r="O166" t="s">
        <v>1306</v>
      </c>
      <c r="P166" t="s">
        <v>1306</v>
      </c>
      <c r="Q166" t="s">
        <v>135</v>
      </c>
      <c r="R166" t="s">
        <v>158</v>
      </c>
      <c r="S166" t="s">
        <v>23</v>
      </c>
      <c r="T166" t="s">
        <v>122</v>
      </c>
    </row>
    <row r="167" spans="1:20" x14ac:dyDescent="0.3">
      <c r="A167" t="s">
        <v>1311</v>
      </c>
      <c r="B167">
        <v>2345</v>
      </c>
      <c r="C167">
        <v>4345</v>
      </c>
      <c r="D167">
        <v>5052</v>
      </c>
      <c r="E167" t="s">
        <v>1304</v>
      </c>
      <c r="F167" t="s">
        <v>65</v>
      </c>
      <c r="G167" t="s">
        <v>66</v>
      </c>
      <c r="H167" t="s">
        <v>18</v>
      </c>
      <c r="I167" t="s">
        <v>34</v>
      </c>
      <c r="J167">
        <v>10001</v>
      </c>
      <c r="K167" t="s">
        <v>1312</v>
      </c>
      <c r="L167">
        <v>1324200</v>
      </c>
      <c r="M167" t="s">
        <v>166</v>
      </c>
      <c r="N167">
        <v>19</v>
      </c>
      <c r="O167" t="s">
        <v>1306</v>
      </c>
      <c r="P167" t="s">
        <v>1306</v>
      </c>
      <c r="Q167" t="s">
        <v>135</v>
      </c>
      <c r="R167" t="s">
        <v>121</v>
      </c>
      <c r="S167" t="s">
        <v>23</v>
      </c>
      <c r="T167" t="s">
        <v>122</v>
      </c>
    </row>
    <row r="168" spans="1:20" x14ac:dyDescent="0.3">
      <c r="A168" t="s">
        <v>1313</v>
      </c>
      <c r="B168">
        <v>2365</v>
      </c>
      <c r="C168">
        <v>4365</v>
      </c>
      <c r="D168">
        <v>5052</v>
      </c>
      <c r="E168" t="s">
        <v>1304</v>
      </c>
      <c r="F168" t="s">
        <v>65</v>
      </c>
      <c r="G168" t="s">
        <v>66</v>
      </c>
      <c r="H168" t="s">
        <v>101</v>
      </c>
      <c r="I168" t="s">
        <v>34</v>
      </c>
      <c r="J168">
        <v>10001</v>
      </c>
      <c r="K168" t="s">
        <v>1314</v>
      </c>
      <c r="L168">
        <v>1324202</v>
      </c>
      <c r="M168" t="s">
        <v>36</v>
      </c>
      <c r="N168">
        <v>3</v>
      </c>
      <c r="O168" t="s">
        <v>1306</v>
      </c>
      <c r="P168" t="s">
        <v>1306</v>
      </c>
      <c r="Q168" t="s">
        <v>135</v>
      </c>
      <c r="R168" t="s">
        <v>121</v>
      </c>
      <c r="S168" t="s">
        <v>23</v>
      </c>
      <c r="T168" t="s">
        <v>122</v>
      </c>
    </row>
    <row r="169" spans="1:20" x14ac:dyDescent="0.3">
      <c r="A169" t="s">
        <v>1315</v>
      </c>
      <c r="B169">
        <v>2368</v>
      </c>
      <c r="C169">
        <v>4368</v>
      </c>
      <c r="D169">
        <v>5052</v>
      </c>
      <c r="E169" t="s">
        <v>1304</v>
      </c>
      <c r="F169" t="s">
        <v>65</v>
      </c>
      <c r="G169" t="s">
        <v>66</v>
      </c>
      <c r="H169" t="s">
        <v>18</v>
      </c>
      <c r="I169" t="s">
        <v>34</v>
      </c>
      <c r="J169">
        <v>10001</v>
      </c>
      <c r="K169" t="s">
        <v>1314</v>
      </c>
      <c r="L169">
        <v>1324202</v>
      </c>
      <c r="M169" t="s">
        <v>78</v>
      </c>
      <c r="N169">
        <v>5</v>
      </c>
      <c r="O169" t="s">
        <v>1306</v>
      </c>
      <c r="P169" t="s">
        <v>1306</v>
      </c>
      <c r="Q169" t="s">
        <v>135</v>
      </c>
      <c r="R169" t="s">
        <v>121</v>
      </c>
      <c r="S169" t="s">
        <v>23</v>
      </c>
      <c r="T169" t="s">
        <v>122</v>
      </c>
    </row>
    <row r="170" spans="1:20" x14ac:dyDescent="0.3">
      <c r="A170" t="s">
        <v>1303</v>
      </c>
      <c r="B170">
        <v>2375</v>
      </c>
      <c r="C170">
        <v>4375</v>
      </c>
      <c r="D170">
        <v>5052</v>
      </c>
      <c r="E170" t="s">
        <v>1304</v>
      </c>
      <c r="F170" t="s">
        <v>138</v>
      </c>
      <c r="G170" t="s">
        <v>139</v>
      </c>
      <c r="H170" t="s">
        <v>18</v>
      </c>
      <c r="I170" t="s">
        <v>34</v>
      </c>
      <c r="J170">
        <v>10001</v>
      </c>
      <c r="K170" t="s">
        <v>1314</v>
      </c>
      <c r="L170">
        <v>1324202</v>
      </c>
      <c r="M170" t="s">
        <v>36</v>
      </c>
      <c r="N170">
        <v>3</v>
      </c>
      <c r="O170" t="s">
        <v>1306</v>
      </c>
      <c r="P170" t="s">
        <v>1306</v>
      </c>
      <c r="Q170" t="s">
        <v>135</v>
      </c>
      <c r="R170" t="s">
        <v>121</v>
      </c>
      <c r="S170" t="s">
        <v>23</v>
      </c>
      <c r="T170" t="s">
        <v>122</v>
      </c>
    </row>
    <row r="171" spans="1:20" x14ac:dyDescent="0.3">
      <c r="A171" t="s">
        <v>1316</v>
      </c>
      <c r="B171">
        <v>2380</v>
      </c>
      <c r="C171">
        <v>4380</v>
      </c>
      <c r="D171">
        <v>5052</v>
      </c>
      <c r="E171" t="s">
        <v>1304</v>
      </c>
      <c r="F171" t="s">
        <v>65</v>
      </c>
      <c r="G171" t="s">
        <v>66</v>
      </c>
      <c r="H171" t="s">
        <v>18</v>
      </c>
      <c r="I171" t="s">
        <v>34</v>
      </c>
      <c r="J171">
        <v>10001</v>
      </c>
      <c r="K171" t="s">
        <v>1317</v>
      </c>
      <c r="L171">
        <v>1324203</v>
      </c>
      <c r="M171" t="s">
        <v>36</v>
      </c>
      <c r="N171">
        <v>3</v>
      </c>
      <c r="O171" t="s">
        <v>1306</v>
      </c>
      <c r="P171" t="s">
        <v>1306</v>
      </c>
      <c r="Q171" t="s">
        <v>135</v>
      </c>
      <c r="R171" t="s">
        <v>121</v>
      </c>
      <c r="S171" t="s">
        <v>23</v>
      </c>
      <c r="T171" t="s">
        <v>122</v>
      </c>
    </row>
    <row r="172" spans="1:20" x14ac:dyDescent="0.3">
      <c r="A172" t="s">
        <v>1309</v>
      </c>
      <c r="B172">
        <v>2390</v>
      </c>
      <c r="C172">
        <v>4390</v>
      </c>
      <c r="D172">
        <v>5052</v>
      </c>
      <c r="E172" t="s">
        <v>1304</v>
      </c>
      <c r="F172" t="s">
        <v>138</v>
      </c>
      <c r="G172" t="s">
        <v>139</v>
      </c>
      <c r="H172" t="s">
        <v>18</v>
      </c>
      <c r="I172" t="s">
        <v>34</v>
      </c>
      <c r="J172">
        <v>10001</v>
      </c>
      <c r="K172" t="s">
        <v>1318</v>
      </c>
      <c r="L172">
        <v>1324205</v>
      </c>
      <c r="M172" t="s">
        <v>731</v>
      </c>
      <c r="N172">
        <v>69</v>
      </c>
      <c r="O172" t="s">
        <v>1306</v>
      </c>
      <c r="P172" t="s">
        <v>1306</v>
      </c>
      <c r="Q172" t="s">
        <v>135</v>
      </c>
      <c r="R172" t="s">
        <v>158</v>
      </c>
      <c r="S172" t="s">
        <v>23</v>
      </c>
      <c r="T172" t="s">
        <v>122</v>
      </c>
    </row>
    <row r="173" spans="1:20" x14ac:dyDescent="0.3">
      <c r="A173" t="s">
        <v>1319</v>
      </c>
      <c r="B173">
        <v>2411</v>
      </c>
      <c r="C173">
        <v>4411</v>
      </c>
      <c r="D173">
        <v>5052</v>
      </c>
      <c r="E173" t="s">
        <v>1304</v>
      </c>
      <c r="F173" t="s">
        <v>125</v>
      </c>
      <c r="G173" t="s">
        <v>85</v>
      </c>
      <c r="H173" t="s">
        <v>18</v>
      </c>
      <c r="I173" t="s">
        <v>34</v>
      </c>
      <c r="J173">
        <v>10001</v>
      </c>
      <c r="K173" t="s">
        <v>1318</v>
      </c>
      <c r="L173">
        <v>1324205</v>
      </c>
      <c r="M173" t="s">
        <v>1239</v>
      </c>
      <c r="N173">
        <v>48</v>
      </c>
      <c r="O173" t="s">
        <v>1306</v>
      </c>
      <c r="P173" t="s">
        <v>1306</v>
      </c>
      <c r="Q173" t="s">
        <v>135</v>
      </c>
      <c r="R173" t="s">
        <v>158</v>
      </c>
      <c r="S173" t="s">
        <v>23</v>
      </c>
      <c r="T173" t="s">
        <v>122</v>
      </c>
    </row>
    <row r="174" spans="1:20" x14ac:dyDescent="0.3">
      <c r="A174" t="s">
        <v>1320</v>
      </c>
      <c r="B174">
        <v>2423</v>
      </c>
      <c r="C174">
        <v>4423</v>
      </c>
      <c r="D174">
        <v>5052</v>
      </c>
      <c r="E174" t="s">
        <v>1304</v>
      </c>
      <c r="F174" t="s">
        <v>138</v>
      </c>
      <c r="G174" t="s">
        <v>139</v>
      </c>
      <c r="H174" t="s">
        <v>18</v>
      </c>
      <c r="I174" t="s">
        <v>34</v>
      </c>
      <c r="J174">
        <v>10001</v>
      </c>
      <c r="K174" t="s">
        <v>1321</v>
      </c>
      <c r="L174">
        <v>1324208</v>
      </c>
      <c r="M174" t="s">
        <v>141</v>
      </c>
      <c r="N174">
        <v>4</v>
      </c>
      <c r="O174" t="s">
        <v>1306</v>
      </c>
      <c r="P174" t="s">
        <v>1306</v>
      </c>
      <c r="Q174" t="s">
        <v>135</v>
      </c>
      <c r="R174" t="s">
        <v>158</v>
      </c>
      <c r="S174" t="s">
        <v>23</v>
      </c>
      <c r="T174" t="s">
        <v>122</v>
      </c>
    </row>
    <row r="175" spans="1:20" x14ac:dyDescent="0.3">
      <c r="A175" t="s">
        <v>1320</v>
      </c>
      <c r="B175">
        <v>2455</v>
      </c>
      <c r="C175">
        <v>4455</v>
      </c>
      <c r="D175">
        <v>5052</v>
      </c>
      <c r="E175" t="s">
        <v>1304</v>
      </c>
      <c r="F175" t="s">
        <v>138</v>
      </c>
      <c r="G175" t="s">
        <v>139</v>
      </c>
      <c r="H175" t="s">
        <v>18</v>
      </c>
      <c r="I175" t="s">
        <v>34</v>
      </c>
      <c r="J175">
        <v>10001</v>
      </c>
      <c r="K175" t="s">
        <v>1322</v>
      </c>
      <c r="L175">
        <v>1324264</v>
      </c>
      <c r="M175" t="s">
        <v>30</v>
      </c>
      <c r="N175">
        <v>8</v>
      </c>
      <c r="O175" t="s">
        <v>1306</v>
      </c>
      <c r="P175" t="s">
        <v>1306</v>
      </c>
      <c r="Q175" t="s">
        <v>135</v>
      </c>
      <c r="R175" t="s">
        <v>158</v>
      </c>
      <c r="S175" t="s">
        <v>23</v>
      </c>
      <c r="T175" t="s">
        <v>122</v>
      </c>
    </row>
    <row r="176" spans="1:20" x14ac:dyDescent="0.3">
      <c r="A176" t="s">
        <v>1323</v>
      </c>
      <c r="B176">
        <v>2437</v>
      </c>
      <c r="C176">
        <v>4437</v>
      </c>
      <c r="D176">
        <v>5356</v>
      </c>
      <c r="E176" t="s">
        <v>1324</v>
      </c>
      <c r="F176" t="s">
        <v>17</v>
      </c>
      <c r="G176" t="s">
        <v>2213</v>
      </c>
      <c r="H176" t="s">
        <v>18</v>
      </c>
      <c r="I176" t="s">
        <v>34</v>
      </c>
      <c r="J176">
        <v>10001</v>
      </c>
      <c r="K176" t="s">
        <v>1325</v>
      </c>
      <c r="L176">
        <v>463021</v>
      </c>
      <c r="M176" t="s">
        <v>1326</v>
      </c>
      <c r="N176">
        <v>56</v>
      </c>
      <c r="O176" t="s">
        <v>1327</v>
      </c>
      <c r="P176" t="s">
        <v>1327</v>
      </c>
      <c r="Q176" t="s">
        <v>135</v>
      </c>
      <c r="R176" t="s">
        <v>23</v>
      </c>
      <c r="S176" t="s">
        <v>23</v>
      </c>
      <c r="T176" t="s">
        <v>106</v>
      </c>
    </row>
    <row r="177" spans="1:20" x14ac:dyDescent="0.3">
      <c r="A177" t="s">
        <v>1328</v>
      </c>
      <c r="B177">
        <v>2496</v>
      </c>
      <c r="C177">
        <v>4496</v>
      </c>
      <c r="D177">
        <v>5356</v>
      </c>
      <c r="E177" t="s">
        <v>1324</v>
      </c>
      <c r="F177" t="s">
        <v>73</v>
      </c>
      <c r="G177" t="s">
        <v>74</v>
      </c>
      <c r="H177" t="s">
        <v>18</v>
      </c>
      <c r="I177" t="s">
        <v>34</v>
      </c>
      <c r="J177">
        <v>10001</v>
      </c>
      <c r="K177" t="s">
        <v>1329</v>
      </c>
      <c r="L177">
        <v>463022</v>
      </c>
      <c r="M177" t="s">
        <v>76</v>
      </c>
      <c r="N177">
        <v>1</v>
      </c>
      <c r="O177" t="s">
        <v>1327</v>
      </c>
      <c r="P177" t="s">
        <v>1327</v>
      </c>
      <c r="Q177" t="s">
        <v>135</v>
      </c>
      <c r="R177" t="s">
        <v>23</v>
      </c>
      <c r="S177" t="s">
        <v>23</v>
      </c>
      <c r="T177" t="s">
        <v>106</v>
      </c>
    </row>
    <row r="178" spans="1:20" x14ac:dyDescent="0.3">
      <c r="A178" t="s">
        <v>1330</v>
      </c>
      <c r="B178">
        <v>2528</v>
      </c>
      <c r="C178">
        <v>4528</v>
      </c>
      <c r="D178">
        <v>5356</v>
      </c>
      <c r="E178" t="s">
        <v>1324</v>
      </c>
      <c r="F178" t="s">
        <v>17</v>
      </c>
      <c r="G178" t="s">
        <v>2213</v>
      </c>
      <c r="H178" t="s">
        <v>101</v>
      </c>
      <c r="I178" t="s">
        <v>34</v>
      </c>
      <c r="J178">
        <v>10001</v>
      </c>
      <c r="K178" t="s">
        <v>1331</v>
      </c>
      <c r="L178">
        <v>463023</v>
      </c>
      <c r="M178" t="s">
        <v>1332</v>
      </c>
      <c r="N178">
        <v>1</v>
      </c>
      <c r="O178" t="s">
        <v>1327</v>
      </c>
      <c r="P178" t="s">
        <v>1327</v>
      </c>
      <c r="Q178" t="s">
        <v>135</v>
      </c>
      <c r="R178" t="s">
        <v>23</v>
      </c>
      <c r="S178" t="s">
        <v>23</v>
      </c>
      <c r="T178" t="s">
        <v>106</v>
      </c>
    </row>
    <row r="179" spans="1:20" x14ac:dyDescent="0.3">
      <c r="A179" t="s">
        <v>1333</v>
      </c>
      <c r="B179">
        <v>2265</v>
      </c>
      <c r="C179">
        <v>4265</v>
      </c>
      <c r="D179">
        <v>5225</v>
      </c>
      <c r="E179" t="s">
        <v>1334</v>
      </c>
      <c r="F179" t="s">
        <v>17</v>
      </c>
      <c r="G179" t="s">
        <v>2213</v>
      </c>
      <c r="H179" t="s">
        <v>101</v>
      </c>
      <c r="I179" t="s">
        <v>34</v>
      </c>
      <c r="J179">
        <v>10001</v>
      </c>
      <c r="K179" t="s">
        <v>1335</v>
      </c>
      <c r="L179">
        <v>226676</v>
      </c>
      <c r="M179" t="s">
        <v>1336</v>
      </c>
      <c r="N179">
        <v>67</v>
      </c>
      <c r="O179" t="s">
        <v>1337</v>
      </c>
      <c r="P179" t="s">
        <v>1337</v>
      </c>
      <c r="Q179" t="s">
        <v>135</v>
      </c>
      <c r="R179" t="s">
        <v>121</v>
      </c>
      <c r="S179" t="s">
        <v>23</v>
      </c>
      <c r="T179" t="s">
        <v>122</v>
      </c>
    </row>
    <row r="180" spans="1:20" x14ac:dyDescent="0.3">
      <c r="A180" t="s">
        <v>1338</v>
      </c>
      <c r="B180">
        <v>2282</v>
      </c>
      <c r="C180">
        <v>4282</v>
      </c>
      <c r="D180">
        <v>5030</v>
      </c>
      <c r="E180" t="s">
        <v>1339</v>
      </c>
      <c r="F180" t="s">
        <v>146</v>
      </c>
      <c r="G180" t="s">
        <v>178</v>
      </c>
      <c r="H180" t="s">
        <v>18</v>
      </c>
      <c r="I180" t="s">
        <v>1116</v>
      </c>
      <c r="J180">
        <v>5001</v>
      </c>
      <c r="K180" t="s">
        <v>1340</v>
      </c>
      <c r="L180">
        <v>140543</v>
      </c>
      <c r="M180" t="s">
        <v>76</v>
      </c>
      <c r="N180">
        <v>1</v>
      </c>
      <c r="O180" t="s">
        <v>1341</v>
      </c>
      <c r="P180" t="s">
        <v>1341</v>
      </c>
      <c r="Q180" t="s">
        <v>135</v>
      </c>
      <c r="R180" t="s">
        <v>121</v>
      </c>
      <c r="S180" t="s">
        <v>23</v>
      </c>
      <c r="T180" t="s">
        <v>122</v>
      </c>
    </row>
    <row r="181" spans="1:20" x14ac:dyDescent="0.3">
      <c r="A181" t="s">
        <v>1342</v>
      </c>
      <c r="B181">
        <v>2236</v>
      </c>
      <c r="C181">
        <v>4236</v>
      </c>
      <c r="D181">
        <v>5178</v>
      </c>
      <c r="E181" t="s">
        <v>1343</v>
      </c>
      <c r="F181" t="s">
        <v>1344</v>
      </c>
      <c r="G181" t="s">
        <v>1345</v>
      </c>
      <c r="H181" t="s">
        <v>18</v>
      </c>
      <c r="I181" t="s">
        <v>223</v>
      </c>
      <c r="J181">
        <v>501</v>
      </c>
      <c r="K181" t="s">
        <v>1346</v>
      </c>
      <c r="L181">
        <v>52787</v>
      </c>
      <c r="M181" t="s">
        <v>284</v>
      </c>
      <c r="N181">
        <v>6</v>
      </c>
      <c r="O181" t="s">
        <v>1347</v>
      </c>
      <c r="P181" t="s">
        <v>1347</v>
      </c>
      <c r="Q181" t="s">
        <v>135</v>
      </c>
      <c r="R181" t="s">
        <v>23</v>
      </c>
      <c r="S181" t="s">
        <v>23</v>
      </c>
      <c r="T181" t="s">
        <v>106</v>
      </c>
    </row>
    <row r="182" spans="1:20" x14ac:dyDescent="0.3">
      <c r="A182" t="s">
        <v>1348</v>
      </c>
      <c r="B182">
        <v>2615</v>
      </c>
      <c r="C182">
        <v>4615</v>
      </c>
      <c r="D182">
        <v>5213</v>
      </c>
      <c r="E182" t="s">
        <v>1349</v>
      </c>
      <c r="F182" t="s">
        <v>109</v>
      </c>
      <c r="G182" t="s">
        <v>85</v>
      </c>
      <c r="H182" t="s">
        <v>18</v>
      </c>
      <c r="I182" t="s">
        <v>53</v>
      </c>
      <c r="J182">
        <v>11</v>
      </c>
      <c r="K182" t="s">
        <v>1350</v>
      </c>
      <c r="L182">
        <v>1449</v>
      </c>
      <c r="M182" t="s">
        <v>187</v>
      </c>
      <c r="N182">
        <v>33</v>
      </c>
      <c r="O182" t="s">
        <v>1351</v>
      </c>
      <c r="P182" t="s">
        <v>1351</v>
      </c>
      <c r="Q182" t="s">
        <v>135</v>
      </c>
      <c r="R182" t="s">
        <v>23</v>
      </c>
      <c r="S182" t="s">
        <v>23</v>
      </c>
      <c r="T182" t="s">
        <v>106</v>
      </c>
    </row>
    <row r="183" spans="1:20" x14ac:dyDescent="0.3">
      <c r="A183" t="s">
        <v>1352</v>
      </c>
      <c r="B183">
        <v>2648</v>
      </c>
      <c r="C183">
        <v>4648</v>
      </c>
      <c r="D183">
        <v>5235</v>
      </c>
      <c r="E183" t="s">
        <v>1353</v>
      </c>
      <c r="F183" t="s">
        <v>109</v>
      </c>
      <c r="G183" t="s">
        <v>85</v>
      </c>
      <c r="H183" t="s">
        <v>86</v>
      </c>
      <c r="I183" t="s">
        <v>58</v>
      </c>
      <c r="J183">
        <v>51</v>
      </c>
      <c r="K183" t="s">
        <v>1354</v>
      </c>
      <c r="L183">
        <v>89016</v>
      </c>
      <c r="M183" t="s">
        <v>940</v>
      </c>
      <c r="N183">
        <v>182</v>
      </c>
      <c r="O183" t="s">
        <v>1355</v>
      </c>
      <c r="P183" t="s">
        <v>1355</v>
      </c>
      <c r="Q183" t="s">
        <v>135</v>
      </c>
      <c r="R183" t="s">
        <v>23</v>
      </c>
      <c r="S183" t="s">
        <v>23</v>
      </c>
      <c r="T183" t="s">
        <v>106</v>
      </c>
    </row>
    <row r="184" spans="1:20" x14ac:dyDescent="0.3">
      <c r="A184" t="s">
        <v>1356</v>
      </c>
      <c r="B184">
        <v>2319</v>
      </c>
      <c r="C184">
        <v>4319</v>
      </c>
      <c r="D184">
        <v>5091</v>
      </c>
      <c r="E184" t="s">
        <v>1357</v>
      </c>
      <c r="F184" t="s">
        <v>17</v>
      </c>
      <c r="G184" t="s">
        <v>2213</v>
      </c>
      <c r="H184" t="s">
        <v>18</v>
      </c>
      <c r="I184" t="s">
        <v>34</v>
      </c>
      <c r="J184">
        <v>10001</v>
      </c>
      <c r="K184" t="s">
        <v>1358</v>
      </c>
      <c r="L184">
        <v>3944435</v>
      </c>
      <c r="M184" t="s">
        <v>36</v>
      </c>
      <c r="N184">
        <v>3</v>
      </c>
      <c r="O184" t="s">
        <v>1359</v>
      </c>
      <c r="P184" t="s">
        <v>1359</v>
      </c>
      <c r="Q184" t="s">
        <v>135</v>
      </c>
      <c r="R184" t="s">
        <v>23</v>
      </c>
      <c r="S184" t="s">
        <v>23</v>
      </c>
      <c r="T184" t="s">
        <v>106</v>
      </c>
    </row>
    <row r="185" spans="1:20" x14ac:dyDescent="0.3">
      <c r="A185" t="s">
        <v>1360</v>
      </c>
      <c r="B185">
        <v>2557</v>
      </c>
      <c r="C185">
        <v>4557</v>
      </c>
      <c r="D185">
        <v>5253</v>
      </c>
      <c r="E185" t="s">
        <v>1361</v>
      </c>
      <c r="F185" t="s">
        <v>177</v>
      </c>
      <c r="G185" t="s">
        <v>178</v>
      </c>
      <c r="H185" t="s">
        <v>18</v>
      </c>
      <c r="I185" t="s">
        <v>34</v>
      </c>
      <c r="J185">
        <v>10001</v>
      </c>
      <c r="K185" t="s">
        <v>1362</v>
      </c>
      <c r="L185">
        <v>153130</v>
      </c>
      <c r="M185" t="s">
        <v>76</v>
      </c>
      <c r="N185">
        <v>1</v>
      </c>
      <c r="O185" t="s">
        <v>1359</v>
      </c>
      <c r="P185" t="s">
        <v>1359</v>
      </c>
      <c r="Q185" t="s">
        <v>135</v>
      </c>
      <c r="R185" t="s">
        <v>23</v>
      </c>
      <c r="S185" t="s">
        <v>23</v>
      </c>
      <c r="T185" t="s">
        <v>106</v>
      </c>
    </row>
    <row r="186" spans="1:20" x14ac:dyDescent="0.3">
      <c r="A186" t="s">
        <v>1363</v>
      </c>
      <c r="B186">
        <v>2296</v>
      </c>
      <c r="C186">
        <v>4296</v>
      </c>
      <c r="D186">
        <v>5226</v>
      </c>
      <c r="E186" t="s">
        <v>1364</v>
      </c>
      <c r="F186" t="s">
        <v>177</v>
      </c>
      <c r="G186" t="s">
        <v>178</v>
      </c>
      <c r="H186" t="s">
        <v>18</v>
      </c>
      <c r="I186" t="s">
        <v>34</v>
      </c>
      <c r="J186">
        <v>10001</v>
      </c>
      <c r="K186" t="s">
        <v>1365</v>
      </c>
      <c r="L186">
        <v>484327</v>
      </c>
      <c r="M186" t="s">
        <v>502</v>
      </c>
      <c r="N186">
        <v>20</v>
      </c>
      <c r="O186" t="s">
        <v>1366</v>
      </c>
      <c r="P186" t="s">
        <v>1366</v>
      </c>
      <c r="Q186" t="s">
        <v>135</v>
      </c>
      <c r="R186" t="s">
        <v>23</v>
      </c>
      <c r="S186" t="s">
        <v>23</v>
      </c>
      <c r="T186" t="s">
        <v>106</v>
      </c>
    </row>
    <row r="187" spans="1:20" x14ac:dyDescent="0.3">
      <c r="A187" t="s">
        <v>1367</v>
      </c>
      <c r="B187">
        <v>2309</v>
      </c>
      <c r="C187">
        <v>4309</v>
      </c>
      <c r="D187">
        <v>5226</v>
      </c>
      <c r="E187" t="s">
        <v>1364</v>
      </c>
      <c r="F187" t="s">
        <v>177</v>
      </c>
      <c r="G187" t="s">
        <v>178</v>
      </c>
      <c r="H187" t="s">
        <v>18</v>
      </c>
      <c r="I187" t="s">
        <v>34</v>
      </c>
      <c r="J187">
        <v>10001</v>
      </c>
      <c r="K187" t="s">
        <v>1365</v>
      </c>
      <c r="L187">
        <v>484327</v>
      </c>
      <c r="M187" t="s">
        <v>1368</v>
      </c>
      <c r="N187">
        <v>169</v>
      </c>
      <c r="O187" t="s">
        <v>1366</v>
      </c>
      <c r="P187" t="s">
        <v>1366</v>
      </c>
      <c r="Q187" t="s">
        <v>135</v>
      </c>
      <c r="R187" t="s">
        <v>23</v>
      </c>
      <c r="S187" t="s">
        <v>23</v>
      </c>
      <c r="T187" t="s">
        <v>106</v>
      </c>
    </row>
    <row r="188" spans="1:20" x14ac:dyDescent="0.3">
      <c r="A188" t="s">
        <v>1356</v>
      </c>
      <c r="B188">
        <v>2001</v>
      </c>
      <c r="C188">
        <v>4001</v>
      </c>
      <c r="D188">
        <v>5091</v>
      </c>
      <c r="E188" t="s">
        <v>1357</v>
      </c>
      <c r="F188" t="s">
        <v>17</v>
      </c>
      <c r="G188" t="s">
        <v>2213</v>
      </c>
      <c r="H188" t="s">
        <v>18</v>
      </c>
      <c r="I188" t="s">
        <v>34</v>
      </c>
      <c r="J188">
        <v>10001</v>
      </c>
      <c r="K188" t="s">
        <v>1369</v>
      </c>
      <c r="L188">
        <v>3944336</v>
      </c>
      <c r="M188" t="s">
        <v>36</v>
      </c>
      <c r="N188">
        <v>3</v>
      </c>
      <c r="O188" t="s">
        <v>1370</v>
      </c>
      <c r="P188" t="s">
        <v>1370</v>
      </c>
      <c r="Q188" t="s">
        <v>135</v>
      </c>
      <c r="R188" t="s">
        <v>23</v>
      </c>
      <c r="S188" t="s">
        <v>23</v>
      </c>
      <c r="T188" t="s">
        <v>106</v>
      </c>
    </row>
    <row r="189" spans="1:20" x14ac:dyDescent="0.3">
      <c r="A189" t="s">
        <v>1371</v>
      </c>
      <c r="B189">
        <v>2011</v>
      </c>
      <c r="C189">
        <v>4011</v>
      </c>
      <c r="D189">
        <v>5093</v>
      </c>
      <c r="E189" t="s">
        <v>1372</v>
      </c>
      <c r="F189" t="s">
        <v>17</v>
      </c>
      <c r="G189" t="s">
        <v>2213</v>
      </c>
      <c r="H189" t="s">
        <v>101</v>
      </c>
      <c r="I189" t="s">
        <v>67</v>
      </c>
      <c r="J189">
        <v>1001</v>
      </c>
      <c r="K189" t="s">
        <v>1373</v>
      </c>
      <c r="L189">
        <v>106129</v>
      </c>
      <c r="M189" t="s">
        <v>30</v>
      </c>
      <c r="N189">
        <v>8</v>
      </c>
      <c r="O189" t="s">
        <v>1370</v>
      </c>
      <c r="P189" t="s">
        <v>1370</v>
      </c>
      <c r="Q189" t="s">
        <v>135</v>
      </c>
      <c r="R189" t="s">
        <v>23</v>
      </c>
      <c r="S189" t="s">
        <v>23</v>
      </c>
      <c r="T189" t="s">
        <v>106</v>
      </c>
    </row>
    <row r="190" spans="1:20" x14ac:dyDescent="0.3">
      <c r="A190" t="s">
        <v>1374</v>
      </c>
      <c r="B190">
        <v>2014</v>
      </c>
      <c r="C190">
        <v>4014</v>
      </c>
      <c r="D190">
        <v>5067</v>
      </c>
      <c r="E190" t="s">
        <v>1375</v>
      </c>
      <c r="F190" t="s">
        <v>65</v>
      </c>
      <c r="G190" t="s">
        <v>66</v>
      </c>
      <c r="H190" t="s">
        <v>18</v>
      </c>
      <c r="I190" t="s">
        <v>34</v>
      </c>
      <c r="J190">
        <v>10001</v>
      </c>
      <c r="K190" t="s">
        <v>1376</v>
      </c>
      <c r="L190">
        <v>473704</v>
      </c>
      <c r="M190" t="s">
        <v>36</v>
      </c>
      <c r="N190">
        <v>3</v>
      </c>
      <c r="O190" t="s">
        <v>1370</v>
      </c>
      <c r="P190" t="s">
        <v>1370</v>
      </c>
      <c r="Q190" t="s">
        <v>135</v>
      </c>
      <c r="R190" t="s">
        <v>23</v>
      </c>
      <c r="S190" t="s">
        <v>23</v>
      </c>
      <c r="T190" t="s">
        <v>106</v>
      </c>
    </row>
    <row r="191" spans="1:20" x14ac:dyDescent="0.3">
      <c r="A191" t="s">
        <v>1377</v>
      </c>
      <c r="B191">
        <v>2026</v>
      </c>
      <c r="C191">
        <v>4026</v>
      </c>
      <c r="D191">
        <v>5052</v>
      </c>
      <c r="E191" t="s">
        <v>1304</v>
      </c>
      <c r="F191" t="s">
        <v>125</v>
      </c>
      <c r="G191" t="s">
        <v>85</v>
      </c>
      <c r="H191" t="s">
        <v>18</v>
      </c>
      <c r="I191" t="s">
        <v>34</v>
      </c>
      <c r="J191">
        <v>10001</v>
      </c>
      <c r="K191" t="s">
        <v>1378</v>
      </c>
      <c r="L191">
        <v>1324121</v>
      </c>
      <c r="M191" t="s">
        <v>162</v>
      </c>
      <c r="N191">
        <v>12</v>
      </c>
      <c r="O191" t="s">
        <v>1370</v>
      </c>
      <c r="P191" t="s">
        <v>1370</v>
      </c>
      <c r="Q191" t="s">
        <v>135</v>
      </c>
      <c r="R191" t="s">
        <v>158</v>
      </c>
      <c r="S191" t="s">
        <v>23</v>
      </c>
      <c r="T191" t="s">
        <v>122</v>
      </c>
    </row>
    <row r="192" spans="1:20" x14ac:dyDescent="0.3">
      <c r="A192" t="s">
        <v>1379</v>
      </c>
      <c r="B192">
        <v>2027</v>
      </c>
      <c r="C192">
        <v>4027</v>
      </c>
      <c r="D192">
        <v>5052</v>
      </c>
      <c r="E192" t="s">
        <v>1304</v>
      </c>
      <c r="F192" t="s">
        <v>138</v>
      </c>
      <c r="G192" t="s">
        <v>139</v>
      </c>
      <c r="H192" t="s">
        <v>18</v>
      </c>
      <c r="I192" t="s">
        <v>34</v>
      </c>
      <c r="J192">
        <v>10001</v>
      </c>
      <c r="K192" t="s">
        <v>1380</v>
      </c>
      <c r="L192">
        <v>1324122</v>
      </c>
      <c r="M192" t="s">
        <v>1381</v>
      </c>
      <c r="N192">
        <v>2</v>
      </c>
      <c r="O192" t="s">
        <v>1370</v>
      </c>
      <c r="P192" t="s">
        <v>1370</v>
      </c>
      <c r="Q192" t="s">
        <v>135</v>
      </c>
      <c r="R192" t="s">
        <v>158</v>
      </c>
      <c r="S192" t="s">
        <v>23</v>
      </c>
      <c r="T192" t="s">
        <v>122</v>
      </c>
    </row>
    <row r="193" spans="1:20" x14ac:dyDescent="0.3">
      <c r="A193" t="s">
        <v>1382</v>
      </c>
      <c r="B193">
        <v>2036</v>
      </c>
      <c r="C193">
        <v>4036</v>
      </c>
      <c r="D193">
        <v>5091</v>
      </c>
      <c r="E193" t="s">
        <v>1357</v>
      </c>
      <c r="F193" t="s">
        <v>138</v>
      </c>
      <c r="G193" t="s">
        <v>139</v>
      </c>
      <c r="H193" t="s">
        <v>18</v>
      </c>
      <c r="I193" t="s">
        <v>34</v>
      </c>
      <c r="J193">
        <v>10001</v>
      </c>
      <c r="K193" t="s">
        <v>1383</v>
      </c>
      <c r="L193">
        <v>3944348</v>
      </c>
      <c r="M193" t="s">
        <v>36</v>
      </c>
      <c r="N193">
        <v>3</v>
      </c>
      <c r="O193" t="s">
        <v>1370</v>
      </c>
      <c r="P193" t="s">
        <v>1370</v>
      </c>
      <c r="Q193" t="s">
        <v>135</v>
      </c>
      <c r="R193" t="s">
        <v>23</v>
      </c>
      <c r="S193" t="s">
        <v>23</v>
      </c>
      <c r="T193" t="s">
        <v>106</v>
      </c>
    </row>
    <row r="194" spans="1:20" x14ac:dyDescent="0.3">
      <c r="A194" t="s">
        <v>1384</v>
      </c>
      <c r="B194">
        <v>2040</v>
      </c>
      <c r="C194">
        <v>4040</v>
      </c>
      <c r="D194">
        <v>5028</v>
      </c>
      <c r="E194" t="s">
        <v>1385</v>
      </c>
      <c r="F194" t="s">
        <v>177</v>
      </c>
      <c r="G194" t="s">
        <v>178</v>
      </c>
      <c r="H194" t="s">
        <v>18</v>
      </c>
      <c r="I194" t="s">
        <v>34</v>
      </c>
      <c r="J194">
        <v>10001</v>
      </c>
      <c r="K194" t="s">
        <v>1386</v>
      </c>
      <c r="L194">
        <v>1799093</v>
      </c>
      <c r="M194" t="s">
        <v>688</v>
      </c>
      <c r="N194">
        <v>18</v>
      </c>
      <c r="O194" t="s">
        <v>1370</v>
      </c>
      <c r="P194" t="s">
        <v>1370</v>
      </c>
      <c r="Q194" t="s">
        <v>135</v>
      </c>
      <c r="R194" t="s">
        <v>105</v>
      </c>
      <c r="S194" t="s">
        <v>23</v>
      </c>
      <c r="T194" t="s">
        <v>106</v>
      </c>
    </row>
    <row r="195" spans="1:20" x14ac:dyDescent="0.3">
      <c r="A195" t="s">
        <v>1387</v>
      </c>
      <c r="B195">
        <v>2043</v>
      </c>
      <c r="C195">
        <v>4043</v>
      </c>
      <c r="D195">
        <v>5028</v>
      </c>
      <c r="E195" t="s">
        <v>1385</v>
      </c>
      <c r="F195" t="s">
        <v>146</v>
      </c>
      <c r="G195" t="s">
        <v>178</v>
      </c>
      <c r="H195" t="s">
        <v>101</v>
      </c>
      <c r="I195" t="s">
        <v>34</v>
      </c>
      <c r="J195">
        <v>10001</v>
      </c>
      <c r="K195" t="s">
        <v>1386</v>
      </c>
      <c r="L195">
        <v>1799093</v>
      </c>
      <c r="M195" t="s">
        <v>1388</v>
      </c>
      <c r="N195">
        <v>183</v>
      </c>
      <c r="O195" t="s">
        <v>1370</v>
      </c>
      <c r="P195" t="s">
        <v>1370</v>
      </c>
      <c r="Q195" t="s">
        <v>135</v>
      </c>
      <c r="R195" t="s">
        <v>158</v>
      </c>
      <c r="S195" t="s">
        <v>23</v>
      </c>
      <c r="T195" t="s">
        <v>122</v>
      </c>
    </row>
    <row r="196" spans="1:20" x14ac:dyDescent="0.3">
      <c r="A196" t="s">
        <v>1389</v>
      </c>
      <c r="B196">
        <v>2044</v>
      </c>
      <c r="C196">
        <v>4044</v>
      </c>
      <c r="D196">
        <v>5028</v>
      </c>
      <c r="E196" t="s">
        <v>1385</v>
      </c>
      <c r="F196" t="s">
        <v>17</v>
      </c>
      <c r="G196" t="s">
        <v>2213</v>
      </c>
      <c r="H196" t="s">
        <v>101</v>
      </c>
      <c r="I196" t="s">
        <v>34</v>
      </c>
      <c r="J196">
        <v>10001</v>
      </c>
      <c r="K196" t="s">
        <v>1386</v>
      </c>
      <c r="L196">
        <v>1799093</v>
      </c>
      <c r="M196" t="s">
        <v>508</v>
      </c>
      <c r="N196">
        <v>17</v>
      </c>
      <c r="O196" t="s">
        <v>1370</v>
      </c>
      <c r="P196" t="s">
        <v>1370</v>
      </c>
      <c r="Q196" t="s">
        <v>135</v>
      </c>
      <c r="R196" t="s">
        <v>121</v>
      </c>
      <c r="S196" t="s">
        <v>23</v>
      </c>
      <c r="T196" t="s">
        <v>122</v>
      </c>
    </row>
    <row r="197" spans="1:20" x14ac:dyDescent="0.3">
      <c r="A197" t="s">
        <v>1367</v>
      </c>
      <c r="B197">
        <v>2046</v>
      </c>
      <c r="C197">
        <v>4046</v>
      </c>
      <c r="D197">
        <v>5226</v>
      </c>
      <c r="E197" t="s">
        <v>1364</v>
      </c>
      <c r="F197" t="s">
        <v>177</v>
      </c>
      <c r="G197" t="s">
        <v>178</v>
      </c>
      <c r="H197" t="s">
        <v>18</v>
      </c>
      <c r="I197" t="s">
        <v>34</v>
      </c>
      <c r="J197">
        <v>10001</v>
      </c>
      <c r="K197" t="s">
        <v>1390</v>
      </c>
      <c r="L197">
        <v>484315</v>
      </c>
      <c r="M197" t="s">
        <v>1391</v>
      </c>
      <c r="N197">
        <v>146</v>
      </c>
      <c r="O197" t="s">
        <v>1370</v>
      </c>
      <c r="P197" t="s">
        <v>1370</v>
      </c>
      <c r="Q197" t="s">
        <v>135</v>
      </c>
      <c r="R197" t="s">
        <v>23</v>
      </c>
      <c r="S197" t="s">
        <v>23</v>
      </c>
      <c r="T197" t="s">
        <v>106</v>
      </c>
    </row>
    <row r="198" spans="1:20" x14ac:dyDescent="0.3">
      <c r="A198" t="s">
        <v>1371</v>
      </c>
      <c r="B198">
        <v>2048</v>
      </c>
      <c r="C198">
        <v>4048</v>
      </c>
      <c r="D198">
        <v>5093</v>
      </c>
      <c r="E198" t="s">
        <v>1372</v>
      </c>
      <c r="F198" t="s">
        <v>17</v>
      </c>
      <c r="G198" t="s">
        <v>2213</v>
      </c>
      <c r="H198" t="s">
        <v>101</v>
      </c>
      <c r="I198" t="s">
        <v>67</v>
      </c>
      <c r="J198">
        <v>1001</v>
      </c>
      <c r="K198" t="s">
        <v>1392</v>
      </c>
      <c r="L198">
        <v>106130</v>
      </c>
      <c r="M198" t="s">
        <v>30</v>
      </c>
      <c r="N198">
        <v>8</v>
      </c>
      <c r="O198" t="s">
        <v>1370</v>
      </c>
      <c r="P198" t="s">
        <v>1370</v>
      </c>
      <c r="Q198" t="s">
        <v>135</v>
      </c>
      <c r="R198" t="s">
        <v>23</v>
      </c>
      <c r="S198" t="s">
        <v>23</v>
      </c>
      <c r="T198" t="s">
        <v>106</v>
      </c>
    </row>
    <row r="199" spans="1:20" x14ac:dyDescent="0.3">
      <c r="A199" t="s">
        <v>1338</v>
      </c>
      <c r="B199">
        <v>2055</v>
      </c>
      <c r="C199">
        <v>4055</v>
      </c>
      <c r="D199">
        <v>5030</v>
      </c>
      <c r="E199" t="s">
        <v>1339</v>
      </c>
      <c r="F199" t="s">
        <v>146</v>
      </c>
      <c r="G199" t="s">
        <v>178</v>
      </c>
      <c r="H199" t="s">
        <v>18</v>
      </c>
      <c r="I199" t="s">
        <v>1116</v>
      </c>
      <c r="J199">
        <v>5001</v>
      </c>
      <c r="K199" t="s">
        <v>1393</v>
      </c>
      <c r="L199">
        <v>140541</v>
      </c>
      <c r="M199" t="s">
        <v>36</v>
      </c>
      <c r="N199">
        <v>3</v>
      </c>
      <c r="O199" t="s">
        <v>1370</v>
      </c>
      <c r="P199" t="s">
        <v>1370</v>
      </c>
      <c r="Q199" t="s">
        <v>135</v>
      </c>
      <c r="R199" t="s">
        <v>121</v>
      </c>
      <c r="S199" t="s">
        <v>23</v>
      </c>
      <c r="T199" t="s">
        <v>122</v>
      </c>
    </row>
    <row r="200" spans="1:20" x14ac:dyDescent="0.3">
      <c r="A200" t="s">
        <v>1379</v>
      </c>
      <c r="B200">
        <v>2057</v>
      </c>
      <c r="C200">
        <v>4057</v>
      </c>
      <c r="D200">
        <v>5052</v>
      </c>
      <c r="E200" t="s">
        <v>1304</v>
      </c>
      <c r="F200" t="s">
        <v>65</v>
      </c>
      <c r="G200" t="s">
        <v>66</v>
      </c>
      <c r="H200" t="s">
        <v>18</v>
      </c>
      <c r="I200" t="s">
        <v>34</v>
      </c>
      <c r="J200">
        <v>10001</v>
      </c>
      <c r="K200" t="s">
        <v>1394</v>
      </c>
      <c r="L200">
        <v>1324133</v>
      </c>
      <c r="M200" t="s">
        <v>76</v>
      </c>
      <c r="N200">
        <v>1</v>
      </c>
      <c r="O200" t="s">
        <v>1370</v>
      </c>
      <c r="P200" t="s">
        <v>1370</v>
      </c>
      <c r="Q200" t="s">
        <v>135</v>
      </c>
      <c r="R200" t="s">
        <v>158</v>
      </c>
      <c r="S200" t="s">
        <v>23</v>
      </c>
      <c r="T200" t="s">
        <v>122</v>
      </c>
    </row>
    <row r="201" spans="1:20" x14ac:dyDescent="0.3">
      <c r="A201" t="s">
        <v>1395</v>
      </c>
      <c r="B201">
        <v>2082</v>
      </c>
      <c r="C201">
        <v>4082</v>
      </c>
      <c r="D201">
        <v>5067</v>
      </c>
      <c r="E201" t="s">
        <v>1375</v>
      </c>
      <c r="F201" t="s">
        <v>138</v>
      </c>
      <c r="G201" t="s">
        <v>139</v>
      </c>
      <c r="H201" t="s">
        <v>18</v>
      </c>
      <c r="I201" t="s">
        <v>34</v>
      </c>
      <c r="J201">
        <v>10001</v>
      </c>
      <c r="K201" t="s">
        <v>1396</v>
      </c>
      <c r="L201">
        <v>473709</v>
      </c>
      <c r="M201" t="s">
        <v>21</v>
      </c>
      <c r="N201">
        <v>2</v>
      </c>
      <c r="O201" t="s">
        <v>1370</v>
      </c>
      <c r="P201" t="s">
        <v>1370</v>
      </c>
      <c r="Q201" t="s">
        <v>135</v>
      </c>
      <c r="R201" t="s">
        <v>23</v>
      </c>
      <c r="S201" t="s">
        <v>23</v>
      </c>
      <c r="T201" t="s">
        <v>106</v>
      </c>
    </row>
    <row r="202" spans="1:20" x14ac:dyDescent="0.3">
      <c r="A202" t="s">
        <v>761</v>
      </c>
      <c r="B202">
        <v>2108</v>
      </c>
      <c r="C202">
        <v>4108</v>
      </c>
      <c r="D202">
        <v>5358</v>
      </c>
      <c r="E202" t="s">
        <v>1397</v>
      </c>
      <c r="F202" t="s">
        <v>44</v>
      </c>
      <c r="G202" t="s">
        <v>45</v>
      </c>
      <c r="H202" t="s">
        <v>18</v>
      </c>
      <c r="I202" t="s">
        <v>46</v>
      </c>
      <c r="J202">
        <v>2</v>
      </c>
      <c r="K202" t="s">
        <v>1398</v>
      </c>
      <c r="L202">
        <v>4676</v>
      </c>
      <c r="M202" t="s">
        <v>55</v>
      </c>
      <c r="N202">
        <v>22</v>
      </c>
      <c r="O202" t="s">
        <v>1370</v>
      </c>
      <c r="P202" t="s">
        <v>1370</v>
      </c>
      <c r="Q202" t="s">
        <v>135</v>
      </c>
      <c r="R202" t="s">
        <v>183</v>
      </c>
      <c r="S202" t="s">
        <v>296</v>
      </c>
      <c r="T202" t="s">
        <v>106</v>
      </c>
    </row>
    <row r="203" spans="1:20" x14ac:dyDescent="0.3">
      <c r="A203" t="s">
        <v>1399</v>
      </c>
      <c r="B203">
        <v>2110</v>
      </c>
      <c r="C203">
        <v>4110</v>
      </c>
      <c r="D203">
        <v>5091</v>
      </c>
      <c r="E203" t="s">
        <v>1357</v>
      </c>
      <c r="F203" t="s">
        <v>138</v>
      </c>
      <c r="G203" t="s">
        <v>139</v>
      </c>
      <c r="H203" t="s">
        <v>18</v>
      </c>
      <c r="I203" t="s">
        <v>34</v>
      </c>
      <c r="J203">
        <v>10001</v>
      </c>
      <c r="K203" t="s">
        <v>1400</v>
      </c>
      <c r="L203">
        <v>3944375</v>
      </c>
      <c r="M203" t="s">
        <v>36</v>
      </c>
      <c r="N203">
        <v>3</v>
      </c>
      <c r="O203" t="s">
        <v>1370</v>
      </c>
      <c r="P203" t="s">
        <v>1370</v>
      </c>
      <c r="Q203" t="s">
        <v>135</v>
      </c>
      <c r="R203" t="s">
        <v>23</v>
      </c>
      <c r="S203" t="s">
        <v>23</v>
      </c>
      <c r="T203" t="s">
        <v>106</v>
      </c>
    </row>
    <row r="204" spans="1:20" x14ac:dyDescent="0.3">
      <c r="A204" t="s">
        <v>1320</v>
      </c>
      <c r="B204">
        <v>2113</v>
      </c>
      <c r="C204">
        <v>4113</v>
      </c>
      <c r="D204">
        <v>5052</v>
      </c>
      <c r="E204" t="s">
        <v>1304</v>
      </c>
      <c r="F204" t="s">
        <v>125</v>
      </c>
      <c r="G204" t="s">
        <v>85</v>
      </c>
      <c r="H204" t="s">
        <v>18</v>
      </c>
      <c r="I204" t="s">
        <v>34</v>
      </c>
      <c r="J204">
        <v>10001</v>
      </c>
      <c r="K204" t="s">
        <v>1401</v>
      </c>
      <c r="L204">
        <v>1324144</v>
      </c>
      <c r="M204" t="s">
        <v>508</v>
      </c>
      <c r="N204">
        <v>17</v>
      </c>
      <c r="O204" t="s">
        <v>1370</v>
      </c>
      <c r="P204" t="s">
        <v>1370</v>
      </c>
      <c r="Q204" t="s">
        <v>135</v>
      </c>
      <c r="R204" t="s">
        <v>158</v>
      </c>
      <c r="S204" t="s">
        <v>23</v>
      </c>
      <c r="T204" t="s">
        <v>122</v>
      </c>
    </row>
    <row r="205" spans="1:20" x14ac:dyDescent="0.3">
      <c r="A205" t="s">
        <v>1387</v>
      </c>
      <c r="B205">
        <v>2127</v>
      </c>
      <c r="C205">
        <v>4127</v>
      </c>
      <c r="D205">
        <v>5028</v>
      </c>
      <c r="E205" t="s">
        <v>1385</v>
      </c>
      <c r="F205" t="s">
        <v>146</v>
      </c>
      <c r="G205" t="s">
        <v>178</v>
      </c>
      <c r="H205" t="s">
        <v>101</v>
      </c>
      <c r="I205" t="s">
        <v>34</v>
      </c>
      <c r="J205">
        <v>10001</v>
      </c>
      <c r="K205" t="s">
        <v>1402</v>
      </c>
      <c r="L205">
        <v>1799116</v>
      </c>
      <c r="M205" t="s">
        <v>1403</v>
      </c>
      <c r="N205">
        <v>186</v>
      </c>
      <c r="O205" t="s">
        <v>1370</v>
      </c>
      <c r="P205" t="s">
        <v>1370</v>
      </c>
      <c r="Q205" t="s">
        <v>135</v>
      </c>
      <c r="R205" t="s">
        <v>158</v>
      </c>
      <c r="S205" t="s">
        <v>23</v>
      </c>
      <c r="T205" t="s">
        <v>122</v>
      </c>
    </row>
    <row r="206" spans="1:20" x14ac:dyDescent="0.3">
      <c r="A206" t="s">
        <v>1404</v>
      </c>
      <c r="B206">
        <v>2129</v>
      </c>
      <c r="C206">
        <v>4129</v>
      </c>
      <c r="D206">
        <v>5091</v>
      </c>
      <c r="E206" t="s">
        <v>1357</v>
      </c>
      <c r="F206" t="s">
        <v>44</v>
      </c>
      <c r="G206" t="s">
        <v>45</v>
      </c>
      <c r="H206" t="s">
        <v>18</v>
      </c>
      <c r="I206" t="s">
        <v>34</v>
      </c>
      <c r="J206">
        <v>10001</v>
      </c>
      <c r="K206" t="s">
        <v>1405</v>
      </c>
      <c r="L206">
        <v>3944381</v>
      </c>
      <c r="M206" t="s">
        <v>36</v>
      </c>
      <c r="N206">
        <v>3</v>
      </c>
      <c r="O206" t="s">
        <v>1370</v>
      </c>
      <c r="P206" t="s">
        <v>1370</v>
      </c>
      <c r="Q206" t="s">
        <v>135</v>
      </c>
      <c r="R206" t="s">
        <v>23</v>
      </c>
      <c r="S206" t="s">
        <v>23</v>
      </c>
      <c r="T206" t="s">
        <v>106</v>
      </c>
    </row>
    <row r="207" spans="1:20" x14ac:dyDescent="0.3">
      <c r="A207" t="s">
        <v>1363</v>
      </c>
      <c r="B207">
        <v>2135</v>
      </c>
      <c r="C207">
        <v>4135</v>
      </c>
      <c r="D207">
        <v>5226</v>
      </c>
      <c r="E207" t="s">
        <v>1364</v>
      </c>
      <c r="F207" t="s">
        <v>177</v>
      </c>
      <c r="G207" t="s">
        <v>178</v>
      </c>
      <c r="H207" t="s">
        <v>18</v>
      </c>
      <c r="I207" t="s">
        <v>34</v>
      </c>
      <c r="J207">
        <v>10001</v>
      </c>
      <c r="K207" t="s">
        <v>1406</v>
      </c>
      <c r="L207">
        <v>484319</v>
      </c>
      <c r="M207" t="s">
        <v>166</v>
      </c>
      <c r="N207">
        <v>19</v>
      </c>
      <c r="O207" t="s">
        <v>1370</v>
      </c>
      <c r="P207" t="s">
        <v>1370</v>
      </c>
      <c r="Q207" t="s">
        <v>135</v>
      </c>
      <c r="R207" t="s">
        <v>23</v>
      </c>
      <c r="S207" t="s">
        <v>23</v>
      </c>
      <c r="T207" t="s">
        <v>106</v>
      </c>
    </row>
    <row r="208" spans="1:20" x14ac:dyDescent="0.3">
      <c r="A208" t="s">
        <v>1407</v>
      </c>
      <c r="B208">
        <v>2139</v>
      </c>
      <c r="C208">
        <v>4139</v>
      </c>
      <c r="D208">
        <v>5091</v>
      </c>
      <c r="E208" t="s">
        <v>1357</v>
      </c>
      <c r="F208" t="s">
        <v>44</v>
      </c>
      <c r="G208" t="s">
        <v>45</v>
      </c>
      <c r="H208" t="s">
        <v>18</v>
      </c>
      <c r="I208" t="s">
        <v>34</v>
      </c>
      <c r="J208">
        <v>10001</v>
      </c>
      <c r="K208" t="s">
        <v>1408</v>
      </c>
      <c r="L208">
        <v>3944384</v>
      </c>
      <c r="M208" t="s">
        <v>76</v>
      </c>
      <c r="N208">
        <v>1</v>
      </c>
      <c r="O208" t="s">
        <v>1370</v>
      </c>
      <c r="P208" t="s">
        <v>1370</v>
      </c>
      <c r="Q208" t="s">
        <v>135</v>
      </c>
      <c r="R208" t="s">
        <v>23</v>
      </c>
      <c r="S208" t="s">
        <v>23</v>
      </c>
      <c r="T208" t="s">
        <v>106</v>
      </c>
    </row>
    <row r="209" spans="1:20" x14ac:dyDescent="0.3">
      <c r="A209" t="s">
        <v>1409</v>
      </c>
      <c r="B209">
        <v>2143</v>
      </c>
      <c r="C209">
        <v>4143</v>
      </c>
      <c r="D209">
        <v>5136</v>
      </c>
      <c r="E209" t="s">
        <v>1295</v>
      </c>
      <c r="F209" t="s">
        <v>17</v>
      </c>
      <c r="G209" t="s">
        <v>2213</v>
      </c>
      <c r="H209" t="s">
        <v>18</v>
      </c>
      <c r="I209" t="s">
        <v>87</v>
      </c>
      <c r="J209">
        <v>201</v>
      </c>
      <c r="K209" t="s">
        <v>1410</v>
      </c>
      <c r="L209">
        <v>33677</v>
      </c>
      <c r="M209" t="s">
        <v>76</v>
      </c>
      <c r="N209">
        <v>1</v>
      </c>
      <c r="O209" t="s">
        <v>1370</v>
      </c>
      <c r="P209" t="s">
        <v>1370</v>
      </c>
      <c r="Q209" t="s">
        <v>135</v>
      </c>
      <c r="R209" t="s">
        <v>105</v>
      </c>
      <c r="S209" t="s">
        <v>23</v>
      </c>
      <c r="T209" t="s">
        <v>106</v>
      </c>
    </row>
    <row r="210" spans="1:20" x14ac:dyDescent="0.3">
      <c r="A210" t="s">
        <v>1320</v>
      </c>
      <c r="B210">
        <v>2146</v>
      </c>
      <c r="C210">
        <v>4146</v>
      </c>
      <c r="D210">
        <v>5052</v>
      </c>
      <c r="E210" t="s">
        <v>1304</v>
      </c>
      <c r="F210" t="s">
        <v>125</v>
      </c>
      <c r="G210" t="s">
        <v>85</v>
      </c>
      <c r="H210" t="s">
        <v>18</v>
      </c>
      <c r="I210" t="s">
        <v>34</v>
      </c>
      <c r="J210">
        <v>10001</v>
      </c>
      <c r="K210" t="s">
        <v>1411</v>
      </c>
      <c r="L210">
        <v>1324153</v>
      </c>
      <c r="M210" t="s">
        <v>1412</v>
      </c>
      <c r="N210">
        <v>82</v>
      </c>
      <c r="O210" t="s">
        <v>1370</v>
      </c>
      <c r="P210" t="s">
        <v>1370</v>
      </c>
      <c r="Q210" t="s">
        <v>135</v>
      </c>
      <c r="R210" t="s">
        <v>158</v>
      </c>
      <c r="S210" t="s">
        <v>23</v>
      </c>
      <c r="T210" t="s">
        <v>122</v>
      </c>
    </row>
    <row r="211" spans="1:20" x14ac:dyDescent="0.3">
      <c r="A211" t="s">
        <v>1356</v>
      </c>
      <c r="B211">
        <v>2161</v>
      </c>
      <c r="C211">
        <v>4161</v>
      </c>
      <c r="D211">
        <v>5091</v>
      </c>
      <c r="E211" t="s">
        <v>1357</v>
      </c>
      <c r="F211" t="s">
        <v>17</v>
      </c>
      <c r="G211" t="s">
        <v>2213</v>
      </c>
      <c r="H211" t="s">
        <v>18</v>
      </c>
      <c r="I211" t="s">
        <v>34</v>
      </c>
      <c r="J211">
        <v>10001</v>
      </c>
      <c r="K211" t="s">
        <v>1413</v>
      </c>
      <c r="L211">
        <v>3944393</v>
      </c>
      <c r="M211" t="s">
        <v>36</v>
      </c>
      <c r="N211">
        <v>3</v>
      </c>
      <c r="O211" t="s">
        <v>1370</v>
      </c>
      <c r="P211" t="s">
        <v>1370</v>
      </c>
      <c r="Q211" t="s">
        <v>135</v>
      </c>
      <c r="R211" t="s">
        <v>23</v>
      </c>
      <c r="S211" t="s">
        <v>23</v>
      </c>
      <c r="T211" t="s">
        <v>106</v>
      </c>
    </row>
    <row r="212" spans="1:20" x14ac:dyDescent="0.3">
      <c r="A212" t="s">
        <v>1414</v>
      </c>
      <c r="B212">
        <v>2166</v>
      </c>
      <c r="C212">
        <v>4166</v>
      </c>
      <c r="D212">
        <v>5052</v>
      </c>
      <c r="E212" t="s">
        <v>1304</v>
      </c>
      <c r="F212" t="s">
        <v>125</v>
      </c>
      <c r="G212" t="s">
        <v>85</v>
      </c>
      <c r="H212" t="s">
        <v>18</v>
      </c>
      <c r="I212" t="s">
        <v>34</v>
      </c>
      <c r="J212">
        <v>10001</v>
      </c>
      <c r="K212" t="s">
        <v>1415</v>
      </c>
      <c r="L212">
        <v>1324160</v>
      </c>
      <c r="M212" t="s">
        <v>389</v>
      </c>
      <c r="N212">
        <v>13</v>
      </c>
      <c r="O212" t="s">
        <v>1370</v>
      </c>
      <c r="P212" t="s">
        <v>1370</v>
      </c>
      <c r="Q212" t="s">
        <v>135</v>
      </c>
      <c r="R212" t="s">
        <v>158</v>
      </c>
      <c r="S212" t="s">
        <v>23</v>
      </c>
      <c r="T212" t="s">
        <v>122</v>
      </c>
    </row>
    <row r="213" spans="1:20" x14ac:dyDescent="0.3">
      <c r="A213" t="s">
        <v>1416</v>
      </c>
      <c r="B213">
        <v>2174</v>
      </c>
      <c r="C213">
        <v>4174</v>
      </c>
      <c r="D213">
        <v>5091</v>
      </c>
      <c r="E213" t="s">
        <v>1357</v>
      </c>
      <c r="F213" t="s">
        <v>65</v>
      </c>
      <c r="G213" t="s">
        <v>66</v>
      </c>
      <c r="H213" t="s">
        <v>18</v>
      </c>
      <c r="I213" t="s">
        <v>34</v>
      </c>
      <c r="J213">
        <v>10001</v>
      </c>
      <c r="K213" t="s">
        <v>1413</v>
      </c>
      <c r="L213">
        <v>3944393</v>
      </c>
      <c r="M213" t="s">
        <v>36</v>
      </c>
      <c r="N213">
        <v>3</v>
      </c>
      <c r="O213" t="s">
        <v>1370</v>
      </c>
      <c r="P213" t="s">
        <v>1370</v>
      </c>
      <c r="Q213" t="s">
        <v>135</v>
      </c>
      <c r="R213" t="s">
        <v>23</v>
      </c>
      <c r="S213" t="s">
        <v>23</v>
      </c>
      <c r="T213" t="s">
        <v>106</v>
      </c>
    </row>
    <row r="214" spans="1:20" x14ac:dyDescent="0.3">
      <c r="A214" t="s">
        <v>1374</v>
      </c>
      <c r="B214">
        <v>2199</v>
      </c>
      <c r="C214">
        <v>4199</v>
      </c>
      <c r="D214">
        <v>5067</v>
      </c>
      <c r="E214" t="s">
        <v>1375</v>
      </c>
      <c r="F214" t="s">
        <v>65</v>
      </c>
      <c r="G214" t="s">
        <v>66</v>
      </c>
      <c r="H214" t="s">
        <v>18</v>
      </c>
      <c r="I214" t="s">
        <v>34</v>
      </c>
      <c r="J214">
        <v>10001</v>
      </c>
      <c r="K214" t="s">
        <v>1417</v>
      </c>
      <c r="L214">
        <v>473717</v>
      </c>
      <c r="M214" t="s">
        <v>36</v>
      </c>
      <c r="N214">
        <v>3</v>
      </c>
      <c r="O214" t="s">
        <v>1370</v>
      </c>
      <c r="P214" t="s">
        <v>1370</v>
      </c>
      <c r="Q214" t="s">
        <v>135</v>
      </c>
      <c r="R214" t="s">
        <v>23</v>
      </c>
      <c r="S214" t="s">
        <v>23</v>
      </c>
      <c r="T214" t="s">
        <v>106</v>
      </c>
    </row>
    <row r="215" spans="1:20" x14ac:dyDescent="0.3">
      <c r="A215" t="s">
        <v>1418</v>
      </c>
      <c r="B215">
        <v>2204</v>
      </c>
      <c r="C215">
        <v>4204</v>
      </c>
      <c r="D215">
        <v>5175</v>
      </c>
      <c r="E215" t="s">
        <v>1298</v>
      </c>
      <c r="F215" t="s">
        <v>73</v>
      </c>
      <c r="G215" t="s">
        <v>74</v>
      </c>
      <c r="H215" t="s">
        <v>18</v>
      </c>
      <c r="I215" t="s">
        <v>34</v>
      </c>
      <c r="J215">
        <v>10001</v>
      </c>
      <c r="K215" t="s">
        <v>1419</v>
      </c>
      <c r="L215">
        <v>3171160</v>
      </c>
      <c r="M215" t="s">
        <v>502</v>
      </c>
      <c r="N215">
        <v>20</v>
      </c>
      <c r="O215" t="s">
        <v>1370</v>
      </c>
      <c r="P215" t="s">
        <v>1370</v>
      </c>
      <c r="Q215" t="s">
        <v>135</v>
      </c>
      <c r="R215" t="s">
        <v>23</v>
      </c>
      <c r="S215" t="s">
        <v>23</v>
      </c>
      <c r="T215" t="s">
        <v>106</v>
      </c>
    </row>
    <row r="216" spans="1:20" x14ac:dyDescent="0.3">
      <c r="A216" t="s">
        <v>1420</v>
      </c>
      <c r="B216">
        <v>2213</v>
      </c>
      <c r="C216">
        <v>4213</v>
      </c>
      <c r="D216">
        <v>5091</v>
      </c>
      <c r="E216" t="s">
        <v>1357</v>
      </c>
      <c r="F216" t="s">
        <v>65</v>
      </c>
      <c r="G216" t="s">
        <v>66</v>
      </c>
      <c r="H216" t="s">
        <v>18</v>
      </c>
      <c r="I216" t="s">
        <v>34</v>
      </c>
      <c r="J216">
        <v>10001</v>
      </c>
      <c r="K216" t="s">
        <v>1421</v>
      </c>
      <c r="L216">
        <v>3944406</v>
      </c>
      <c r="M216" t="s">
        <v>36</v>
      </c>
      <c r="N216">
        <v>3</v>
      </c>
      <c r="O216" t="s">
        <v>1370</v>
      </c>
      <c r="P216" t="s">
        <v>1370</v>
      </c>
      <c r="Q216" t="s">
        <v>135</v>
      </c>
      <c r="R216" t="s">
        <v>23</v>
      </c>
      <c r="S216" t="s">
        <v>23</v>
      </c>
      <c r="T216" t="s">
        <v>106</v>
      </c>
    </row>
    <row r="217" spans="1:20" x14ac:dyDescent="0.3">
      <c r="A217" t="s">
        <v>1309</v>
      </c>
      <c r="B217">
        <v>2215</v>
      </c>
      <c r="C217">
        <v>4215</v>
      </c>
      <c r="D217">
        <v>5052</v>
      </c>
      <c r="E217" t="s">
        <v>1304</v>
      </c>
      <c r="F217" t="s">
        <v>138</v>
      </c>
      <c r="G217" t="s">
        <v>139</v>
      </c>
      <c r="H217" t="s">
        <v>18</v>
      </c>
      <c r="I217" t="s">
        <v>34</v>
      </c>
      <c r="J217">
        <v>10001</v>
      </c>
      <c r="K217" t="s">
        <v>1422</v>
      </c>
      <c r="L217">
        <v>1324175</v>
      </c>
      <c r="M217" t="s">
        <v>330</v>
      </c>
      <c r="N217">
        <v>66</v>
      </c>
      <c r="O217" t="s">
        <v>1370</v>
      </c>
      <c r="P217" t="s">
        <v>1370</v>
      </c>
      <c r="Q217" t="s">
        <v>135</v>
      </c>
      <c r="R217" t="s">
        <v>158</v>
      </c>
      <c r="S217" t="s">
        <v>23</v>
      </c>
      <c r="T217" t="s">
        <v>122</v>
      </c>
    </row>
    <row r="218" spans="1:20" x14ac:dyDescent="0.3">
      <c r="A218" t="s">
        <v>1423</v>
      </c>
      <c r="B218">
        <v>2224</v>
      </c>
      <c r="C218">
        <v>4224</v>
      </c>
      <c r="D218">
        <v>5052</v>
      </c>
      <c r="E218" t="s">
        <v>1304</v>
      </c>
      <c r="F218" t="s">
        <v>65</v>
      </c>
      <c r="G218" t="s">
        <v>66</v>
      </c>
      <c r="H218" t="s">
        <v>18</v>
      </c>
      <c r="I218" t="s">
        <v>34</v>
      </c>
      <c r="J218">
        <v>10001</v>
      </c>
      <c r="K218" t="s">
        <v>1424</v>
      </c>
      <c r="L218">
        <v>1324177</v>
      </c>
      <c r="M218" t="s">
        <v>48</v>
      </c>
      <c r="N218">
        <v>7</v>
      </c>
      <c r="O218" t="s">
        <v>1370</v>
      </c>
      <c r="P218" t="s">
        <v>1370</v>
      </c>
      <c r="Q218" t="s">
        <v>135</v>
      </c>
      <c r="R218" t="s">
        <v>158</v>
      </c>
      <c r="S218" t="s">
        <v>23</v>
      </c>
      <c r="T218" t="s">
        <v>122</v>
      </c>
    </row>
    <row r="219" spans="1:20" x14ac:dyDescent="0.3">
      <c r="A219" t="s">
        <v>446</v>
      </c>
      <c r="B219">
        <v>2240</v>
      </c>
      <c r="C219">
        <v>4240</v>
      </c>
      <c r="D219">
        <v>5324</v>
      </c>
      <c r="E219" t="s">
        <v>447</v>
      </c>
      <c r="F219" t="s">
        <v>246</v>
      </c>
      <c r="G219" t="s">
        <v>247</v>
      </c>
      <c r="H219" t="s">
        <v>18</v>
      </c>
      <c r="I219" t="s">
        <v>87</v>
      </c>
      <c r="J219">
        <v>201</v>
      </c>
      <c r="K219" t="s">
        <v>448</v>
      </c>
      <c r="L219">
        <v>1965</v>
      </c>
      <c r="M219" t="s">
        <v>21</v>
      </c>
      <c r="N219">
        <v>2</v>
      </c>
      <c r="O219" t="s">
        <v>449</v>
      </c>
      <c r="P219" t="s">
        <v>450</v>
      </c>
      <c r="Q219" t="s">
        <v>1431</v>
      </c>
      <c r="R219" t="s">
        <v>121</v>
      </c>
      <c r="S219" t="s">
        <v>23</v>
      </c>
      <c r="T219" t="s">
        <v>122</v>
      </c>
    </row>
    <row r="220" spans="1:20" x14ac:dyDescent="0.3">
      <c r="A220" t="s">
        <v>446</v>
      </c>
      <c r="B220">
        <v>2357</v>
      </c>
      <c r="C220">
        <v>4357</v>
      </c>
      <c r="D220">
        <v>5324</v>
      </c>
      <c r="E220" t="s">
        <v>447</v>
      </c>
      <c r="F220" t="s">
        <v>246</v>
      </c>
      <c r="G220" t="s">
        <v>247</v>
      </c>
      <c r="H220" t="s">
        <v>18</v>
      </c>
      <c r="I220" t="s">
        <v>87</v>
      </c>
      <c r="J220">
        <v>201</v>
      </c>
      <c r="K220" t="s">
        <v>448</v>
      </c>
      <c r="L220">
        <v>1965</v>
      </c>
      <c r="M220" t="s">
        <v>81</v>
      </c>
      <c r="N220">
        <v>3</v>
      </c>
      <c r="O220" t="s">
        <v>449</v>
      </c>
      <c r="P220" t="s">
        <v>450</v>
      </c>
      <c r="Q220" t="s">
        <v>1431</v>
      </c>
      <c r="R220" t="s">
        <v>121</v>
      </c>
      <c r="S220" t="s">
        <v>23</v>
      </c>
      <c r="T220" t="s">
        <v>122</v>
      </c>
    </row>
    <row r="221" spans="1:20" x14ac:dyDescent="0.3">
      <c r="A221" t="s">
        <v>838</v>
      </c>
      <c r="B221">
        <v>2506</v>
      </c>
      <c r="C221">
        <v>4506</v>
      </c>
      <c r="D221">
        <v>5383</v>
      </c>
      <c r="E221" t="s">
        <v>839</v>
      </c>
      <c r="F221" t="s">
        <v>246</v>
      </c>
      <c r="G221" t="s">
        <v>247</v>
      </c>
      <c r="H221" t="s">
        <v>18</v>
      </c>
      <c r="I221" t="s">
        <v>46</v>
      </c>
      <c r="J221">
        <v>2</v>
      </c>
      <c r="K221" t="s">
        <v>840</v>
      </c>
      <c r="L221">
        <v>4851</v>
      </c>
      <c r="M221" t="s">
        <v>55</v>
      </c>
      <c r="N221">
        <v>22</v>
      </c>
      <c r="O221" t="s">
        <v>841</v>
      </c>
      <c r="P221" t="s">
        <v>842</v>
      </c>
      <c r="Q221" t="s">
        <v>1431</v>
      </c>
      <c r="R221" t="s">
        <v>23</v>
      </c>
      <c r="S221" t="s">
        <v>23</v>
      </c>
      <c r="T221" t="s">
        <v>106</v>
      </c>
    </row>
    <row r="222" spans="1:20" x14ac:dyDescent="0.3">
      <c r="A222" t="s">
        <v>838</v>
      </c>
      <c r="B222">
        <v>2544</v>
      </c>
      <c r="C222">
        <v>4544</v>
      </c>
      <c r="D222">
        <v>5383</v>
      </c>
      <c r="E222" t="s">
        <v>839</v>
      </c>
      <c r="F222" t="s">
        <v>246</v>
      </c>
      <c r="G222" t="s">
        <v>247</v>
      </c>
      <c r="H222" t="s">
        <v>18</v>
      </c>
      <c r="I222" t="s">
        <v>46</v>
      </c>
      <c r="J222">
        <v>2</v>
      </c>
      <c r="K222" t="s">
        <v>843</v>
      </c>
      <c r="L222">
        <v>4852</v>
      </c>
      <c r="M222" t="s">
        <v>358</v>
      </c>
      <c r="N222">
        <v>23</v>
      </c>
      <c r="O222" t="s">
        <v>841</v>
      </c>
      <c r="P222" t="s">
        <v>842</v>
      </c>
      <c r="Q222" t="s">
        <v>1431</v>
      </c>
      <c r="R222" t="s">
        <v>23</v>
      </c>
      <c r="S222" t="s">
        <v>23</v>
      </c>
      <c r="T222" t="s">
        <v>106</v>
      </c>
    </row>
    <row r="223" spans="1:20" x14ac:dyDescent="0.3">
      <c r="A223" t="s">
        <v>287</v>
      </c>
      <c r="B223">
        <v>2546</v>
      </c>
      <c r="C223">
        <v>4546</v>
      </c>
      <c r="D223">
        <v>5383</v>
      </c>
      <c r="E223" t="s">
        <v>839</v>
      </c>
      <c r="F223" t="s">
        <v>246</v>
      </c>
      <c r="G223" t="s">
        <v>247</v>
      </c>
      <c r="H223" t="s">
        <v>18</v>
      </c>
      <c r="I223" t="s">
        <v>46</v>
      </c>
      <c r="J223">
        <v>2</v>
      </c>
      <c r="K223" t="s">
        <v>843</v>
      </c>
      <c r="L223">
        <v>4852</v>
      </c>
      <c r="M223" t="s">
        <v>166</v>
      </c>
      <c r="N223">
        <v>19</v>
      </c>
      <c r="O223" t="s">
        <v>841</v>
      </c>
      <c r="P223" t="s">
        <v>842</v>
      </c>
      <c r="Q223" t="s">
        <v>1431</v>
      </c>
      <c r="R223" t="s">
        <v>23</v>
      </c>
      <c r="S223" t="s">
        <v>23</v>
      </c>
      <c r="T223" t="s">
        <v>106</v>
      </c>
    </row>
    <row r="224" spans="1:20" x14ac:dyDescent="0.3">
      <c r="A224" t="s">
        <v>1425</v>
      </c>
      <c r="B224">
        <v>2019</v>
      </c>
      <c r="C224">
        <v>4019</v>
      </c>
      <c r="D224">
        <v>5283</v>
      </c>
      <c r="E224" t="s">
        <v>1426</v>
      </c>
      <c r="F224" t="s">
        <v>1427</v>
      </c>
      <c r="G224" t="s">
        <v>1428</v>
      </c>
      <c r="H224" t="s">
        <v>18</v>
      </c>
      <c r="I224" t="s">
        <v>34</v>
      </c>
      <c r="J224">
        <v>10001</v>
      </c>
      <c r="K224" t="s">
        <v>1429</v>
      </c>
      <c r="L224">
        <v>6967093</v>
      </c>
      <c r="M224" t="s">
        <v>324</v>
      </c>
      <c r="N224">
        <v>10</v>
      </c>
      <c r="O224" t="s">
        <v>1430</v>
      </c>
      <c r="P224" t="s">
        <v>1430</v>
      </c>
      <c r="Q224" t="s">
        <v>1431</v>
      </c>
      <c r="R224" t="s">
        <v>23</v>
      </c>
      <c r="S224" t="s">
        <v>23</v>
      </c>
      <c r="T224" t="s">
        <v>106</v>
      </c>
    </row>
    <row r="225" spans="1:20" x14ac:dyDescent="0.3">
      <c r="A225" t="s">
        <v>1432</v>
      </c>
      <c r="B225">
        <v>2180</v>
      </c>
      <c r="C225">
        <v>4180</v>
      </c>
      <c r="D225">
        <v>5283</v>
      </c>
      <c r="E225" t="s">
        <v>1426</v>
      </c>
      <c r="F225" t="s">
        <v>1427</v>
      </c>
      <c r="G225" t="s">
        <v>1428</v>
      </c>
      <c r="H225" t="s">
        <v>18</v>
      </c>
      <c r="I225" t="s">
        <v>34</v>
      </c>
      <c r="J225">
        <v>10001</v>
      </c>
      <c r="K225" t="s">
        <v>1433</v>
      </c>
      <c r="L225">
        <v>6967206</v>
      </c>
      <c r="M225" t="s">
        <v>78</v>
      </c>
      <c r="N225">
        <v>5</v>
      </c>
      <c r="O225" t="s">
        <v>1430</v>
      </c>
      <c r="P225" t="s">
        <v>1430</v>
      </c>
      <c r="Q225" t="s">
        <v>1431</v>
      </c>
      <c r="R225" t="s">
        <v>23</v>
      </c>
      <c r="S225" t="s">
        <v>23</v>
      </c>
      <c r="T225" t="s">
        <v>106</v>
      </c>
    </row>
    <row r="226" spans="1:20" x14ac:dyDescent="0.3">
      <c r="A226" t="s">
        <v>214</v>
      </c>
      <c r="B226">
        <v>2448</v>
      </c>
      <c r="C226">
        <v>4448</v>
      </c>
      <c r="D226">
        <v>5388</v>
      </c>
      <c r="E226" t="s">
        <v>215</v>
      </c>
      <c r="F226" t="s">
        <v>216</v>
      </c>
      <c r="G226" t="s">
        <v>217</v>
      </c>
      <c r="H226" t="s">
        <v>18</v>
      </c>
      <c r="I226" t="s">
        <v>58</v>
      </c>
      <c r="J226">
        <v>51</v>
      </c>
      <c r="K226" t="s">
        <v>218</v>
      </c>
      <c r="L226">
        <v>5746</v>
      </c>
      <c r="M226" t="s">
        <v>162</v>
      </c>
      <c r="N226">
        <v>12</v>
      </c>
      <c r="O226" t="s">
        <v>219</v>
      </c>
      <c r="P226" t="s">
        <v>220</v>
      </c>
      <c r="Q226" t="s">
        <v>538</v>
      </c>
      <c r="R226" t="s">
        <v>23</v>
      </c>
      <c r="S226" t="s">
        <v>23</v>
      </c>
      <c r="T226" t="s">
        <v>106</v>
      </c>
    </row>
    <row r="227" spans="1:20" x14ac:dyDescent="0.3">
      <c r="A227" t="s">
        <v>473</v>
      </c>
      <c r="B227">
        <v>2505</v>
      </c>
      <c r="C227">
        <v>4505</v>
      </c>
      <c r="D227">
        <v>5280</v>
      </c>
      <c r="E227" t="s">
        <v>474</v>
      </c>
      <c r="F227" t="s">
        <v>475</v>
      </c>
      <c r="G227" t="s">
        <v>476</v>
      </c>
      <c r="H227" t="s">
        <v>18</v>
      </c>
      <c r="I227" t="s">
        <v>87</v>
      </c>
      <c r="J227">
        <v>201</v>
      </c>
      <c r="K227" t="s">
        <v>477</v>
      </c>
      <c r="L227">
        <v>5667</v>
      </c>
      <c r="M227" t="s">
        <v>478</v>
      </c>
      <c r="N227">
        <v>72</v>
      </c>
      <c r="O227" t="s">
        <v>479</v>
      </c>
      <c r="P227" t="s">
        <v>480</v>
      </c>
      <c r="Q227" t="s">
        <v>538</v>
      </c>
      <c r="R227" t="s">
        <v>23</v>
      </c>
      <c r="S227" t="s">
        <v>23</v>
      </c>
      <c r="T227" t="s">
        <v>106</v>
      </c>
    </row>
    <row r="228" spans="1:20" x14ac:dyDescent="0.3">
      <c r="A228" t="s">
        <v>526</v>
      </c>
      <c r="B228">
        <v>2562</v>
      </c>
      <c r="C228">
        <v>4562</v>
      </c>
      <c r="D228">
        <v>5109</v>
      </c>
      <c r="E228" t="s">
        <v>527</v>
      </c>
      <c r="F228" t="s">
        <v>528</v>
      </c>
      <c r="G228" t="s">
        <v>529</v>
      </c>
      <c r="H228" t="s">
        <v>18</v>
      </c>
      <c r="I228" t="s">
        <v>67</v>
      </c>
      <c r="J228">
        <v>1001</v>
      </c>
      <c r="K228" t="s">
        <v>530</v>
      </c>
      <c r="L228">
        <v>13493</v>
      </c>
      <c r="M228" t="s">
        <v>199</v>
      </c>
      <c r="N228">
        <v>9</v>
      </c>
      <c r="O228" t="s">
        <v>531</v>
      </c>
      <c r="P228" t="s">
        <v>532</v>
      </c>
      <c r="Q228" t="s">
        <v>538</v>
      </c>
      <c r="R228" t="s">
        <v>23</v>
      </c>
      <c r="S228" t="s">
        <v>23</v>
      </c>
      <c r="T228" t="s">
        <v>106</v>
      </c>
    </row>
    <row r="229" spans="1:20" x14ac:dyDescent="0.3">
      <c r="A229" t="s">
        <v>533</v>
      </c>
      <c r="B229">
        <v>2414</v>
      </c>
      <c r="C229">
        <v>4414</v>
      </c>
      <c r="D229">
        <v>5229</v>
      </c>
      <c r="E229" t="s">
        <v>534</v>
      </c>
      <c r="F229" t="s">
        <v>109</v>
      </c>
      <c r="G229" t="s">
        <v>85</v>
      </c>
      <c r="H229" t="s">
        <v>18</v>
      </c>
      <c r="I229" t="s">
        <v>53</v>
      </c>
      <c r="J229">
        <v>11</v>
      </c>
      <c r="K229" t="s">
        <v>535</v>
      </c>
      <c r="L229">
        <v>253</v>
      </c>
      <c r="M229" t="s">
        <v>508</v>
      </c>
      <c r="N229">
        <v>17</v>
      </c>
      <c r="O229" t="s">
        <v>536</v>
      </c>
      <c r="P229" t="s">
        <v>537</v>
      </c>
      <c r="Q229" t="s">
        <v>538</v>
      </c>
      <c r="R229" t="s">
        <v>23</v>
      </c>
      <c r="S229" t="s">
        <v>23</v>
      </c>
      <c r="T229" t="s">
        <v>106</v>
      </c>
    </row>
    <row r="230" spans="1:20" x14ac:dyDescent="0.3">
      <c r="A230" t="s">
        <v>627</v>
      </c>
      <c r="B230">
        <v>2534</v>
      </c>
      <c r="C230">
        <v>4534</v>
      </c>
      <c r="D230">
        <v>5162</v>
      </c>
      <c r="E230" t="s">
        <v>628</v>
      </c>
      <c r="F230" t="s">
        <v>629</v>
      </c>
      <c r="G230" t="s">
        <v>2213</v>
      </c>
      <c r="H230" t="s">
        <v>101</v>
      </c>
      <c r="I230" t="s">
        <v>46</v>
      </c>
      <c r="J230">
        <v>2</v>
      </c>
      <c r="K230" t="s">
        <v>630</v>
      </c>
      <c r="L230">
        <v>1031</v>
      </c>
      <c r="M230" t="s">
        <v>162</v>
      </c>
      <c r="N230">
        <v>12</v>
      </c>
      <c r="O230" t="s">
        <v>631</v>
      </c>
      <c r="P230" t="s">
        <v>632</v>
      </c>
      <c r="Q230" t="s">
        <v>538</v>
      </c>
      <c r="R230" t="s">
        <v>23</v>
      </c>
      <c r="S230" t="s">
        <v>23</v>
      </c>
      <c r="T230" t="s">
        <v>106</v>
      </c>
    </row>
    <row r="231" spans="1:20" x14ac:dyDescent="0.3">
      <c r="A231" t="s">
        <v>1451</v>
      </c>
      <c r="B231">
        <v>2227</v>
      </c>
      <c r="C231">
        <v>4227</v>
      </c>
      <c r="D231">
        <v>5329</v>
      </c>
      <c r="E231" t="s">
        <v>1452</v>
      </c>
      <c r="F231" t="s">
        <v>73</v>
      </c>
      <c r="G231" t="s">
        <v>74</v>
      </c>
      <c r="H231" t="s">
        <v>101</v>
      </c>
      <c r="I231" t="s">
        <v>67</v>
      </c>
      <c r="J231">
        <v>1001</v>
      </c>
      <c r="K231" t="s">
        <v>1453</v>
      </c>
      <c r="L231">
        <v>457843</v>
      </c>
      <c r="M231" t="s">
        <v>76</v>
      </c>
      <c r="N231">
        <v>1</v>
      </c>
      <c r="O231" t="s">
        <v>1454</v>
      </c>
      <c r="P231" t="s">
        <v>1454</v>
      </c>
      <c r="Q231" t="s">
        <v>538</v>
      </c>
      <c r="R231" t="s">
        <v>121</v>
      </c>
      <c r="S231" t="s">
        <v>23</v>
      </c>
      <c r="T231" t="s">
        <v>122</v>
      </c>
    </row>
    <row r="232" spans="1:20" x14ac:dyDescent="0.3">
      <c r="A232" t="s">
        <v>1455</v>
      </c>
      <c r="B232">
        <v>2290</v>
      </c>
      <c r="C232">
        <v>4290</v>
      </c>
      <c r="D232">
        <v>5266</v>
      </c>
      <c r="E232" t="s">
        <v>1456</v>
      </c>
      <c r="F232" t="s">
        <v>146</v>
      </c>
      <c r="G232" t="s">
        <v>178</v>
      </c>
      <c r="H232" t="s">
        <v>18</v>
      </c>
      <c r="I232" t="s">
        <v>34</v>
      </c>
      <c r="J232">
        <v>10001</v>
      </c>
      <c r="K232" t="s">
        <v>1457</v>
      </c>
      <c r="L232">
        <v>201904</v>
      </c>
      <c r="M232" t="s">
        <v>358</v>
      </c>
      <c r="N232">
        <v>23</v>
      </c>
      <c r="O232" t="s">
        <v>1458</v>
      </c>
      <c r="P232" t="s">
        <v>1458</v>
      </c>
      <c r="Q232" t="s">
        <v>538</v>
      </c>
      <c r="R232" t="s">
        <v>23</v>
      </c>
      <c r="S232" t="s">
        <v>23</v>
      </c>
      <c r="T232" t="s">
        <v>106</v>
      </c>
    </row>
    <row r="233" spans="1:20" x14ac:dyDescent="0.3">
      <c r="A233" t="s">
        <v>1459</v>
      </c>
      <c r="B233">
        <v>2438</v>
      </c>
      <c r="C233">
        <v>4438</v>
      </c>
      <c r="D233">
        <v>5173</v>
      </c>
      <c r="E233" t="s">
        <v>1460</v>
      </c>
      <c r="F233" t="s">
        <v>146</v>
      </c>
      <c r="G233" t="s">
        <v>178</v>
      </c>
      <c r="H233" t="s">
        <v>18</v>
      </c>
      <c r="I233" t="s">
        <v>58</v>
      </c>
      <c r="J233">
        <v>51</v>
      </c>
      <c r="K233" t="s">
        <v>1461</v>
      </c>
      <c r="L233">
        <v>78469</v>
      </c>
      <c r="M233" t="s">
        <v>935</v>
      </c>
      <c r="N233">
        <v>4</v>
      </c>
      <c r="O233" t="s">
        <v>1462</v>
      </c>
      <c r="P233" t="s">
        <v>1462</v>
      </c>
      <c r="Q233" t="s">
        <v>538</v>
      </c>
      <c r="R233" t="s">
        <v>23</v>
      </c>
      <c r="S233" t="s">
        <v>23</v>
      </c>
      <c r="T233" t="s">
        <v>106</v>
      </c>
    </row>
    <row r="234" spans="1:20" x14ac:dyDescent="0.3">
      <c r="A234" t="s">
        <v>1463</v>
      </c>
      <c r="B234">
        <v>2574</v>
      </c>
      <c r="C234">
        <v>4574</v>
      </c>
      <c r="D234">
        <v>5345</v>
      </c>
      <c r="E234" t="s">
        <v>1464</v>
      </c>
      <c r="F234" t="s">
        <v>17</v>
      </c>
      <c r="G234" t="s">
        <v>2213</v>
      </c>
      <c r="H234" t="s">
        <v>18</v>
      </c>
      <c r="I234" t="s">
        <v>58</v>
      </c>
      <c r="J234">
        <v>51</v>
      </c>
      <c r="K234" t="s">
        <v>1465</v>
      </c>
      <c r="L234">
        <v>957</v>
      </c>
      <c r="M234" t="s">
        <v>383</v>
      </c>
      <c r="N234">
        <v>37</v>
      </c>
      <c r="O234" t="s">
        <v>1466</v>
      </c>
      <c r="P234" t="s">
        <v>1466</v>
      </c>
      <c r="Q234" t="s">
        <v>538</v>
      </c>
      <c r="R234" t="s">
        <v>23</v>
      </c>
      <c r="S234" t="s">
        <v>23</v>
      </c>
      <c r="T234" t="s">
        <v>106</v>
      </c>
    </row>
    <row r="235" spans="1:20" x14ac:dyDescent="0.3">
      <c r="A235" t="s">
        <v>372</v>
      </c>
      <c r="B235">
        <v>2259</v>
      </c>
      <c r="C235">
        <v>4259</v>
      </c>
      <c r="D235">
        <v>5273</v>
      </c>
      <c r="E235" t="s">
        <v>1467</v>
      </c>
      <c r="F235" t="s">
        <v>138</v>
      </c>
      <c r="G235" t="s">
        <v>139</v>
      </c>
      <c r="H235" t="s">
        <v>18</v>
      </c>
      <c r="I235" t="s">
        <v>34</v>
      </c>
      <c r="J235">
        <v>10001</v>
      </c>
      <c r="K235" t="s">
        <v>1468</v>
      </c>
      <c r="L235">
        <v>588136</v>
      </c>
      <c r="M235" t="s">
        <v>1469</v>
      </c>
      <c r="N235">
        <v>49</v>
      </c>
      <c r="O235" t="s">
        <v>1470</v>
      </c>
      <c r="P235" t="s">
        <v>1470</v>
      </c>
      <c r="Q235" t="s">
        <v>538</v>
      </c>
      <c r="R235" t="s">
        <v>105</v>
      </c>
      <c r="S235" t="s">
        <v>23</v>
      </c>
      <c r="T235" t="s">
        <v>106</v>
      </c>
    </row>
    <row r="236" spans="1:20" x14ac:dyDescent="0.3">
      <c r="A236" t="s">
        <v>1471</v>
      </c>
      <c r="B236">
        <v>2426</v>
      </c>
      <c r="C236">
        <v>4426</v>
      </c>
      <c r="D236">
        <v>5043</v>
      </c>
      <c r="E236" t="s">
        <v>1472</v>
      </c>
      <c r="F236" t="s">
        <v>667</v>
      </c>
      <c r="G236" t="s">
        <v>668</v>
      </c>
      <c r="H236" t="s">
        <v>18</v>
      </c>
      <c r="I236" t="s">
        <v>34</v>
      </c>
      <c r="J236">
        <v>10001</v>
      </c>
      <c r="K236" t="s">
        <v>1473</v>
      </c>
      <c r="L236">
        <v>305405</v>
      </c>
      <c r="M236" t="s">
        <v>36</v>
      </c>
      <c r="N236">
        <v>3</v>
      </c>
      <c r="O236" t="s">
        <v>1474</v>
      </c>
      <c r="P236" t="s">
        <v>1474</v>
      </c>
      <c r="Q236" t="s">
        <v>538</v>
      </c>
      <c r="R236" t="s">
        <v>105</v>
      </c>
      <c r="S236" t="s">
        <v>23</v>
      </c>
      <c r="T236" t="s">
        <v>106</v>
      </c>
    </row>
    <row r="237" spans="1:20" x14ac:dyDescent="0.3">
      <c r="A237" t="s">
        <v>1475</v>
      </c>
      <c r="B237">
        <v>2552</v>
      </c>
      <c r="C237">
        <v>4552</v>
      </c>
      <c r="D237">
        <v>5304</v>
      </c>
      <c r="E237" t="s">
        <v>1476</v>
      </c>
      <c r="F237" t="s">
        <v>299</v>
      </c>
      <c r="G237" t="s">
        <v>300</v>
      </c>
      <c r="H237" t="s">
        <v>101</v>
      </c>
      <c r="I237" t="s">
        <v>34</v>
      </c>
      <c r="J237">
        <v>10001</v>
      </c>
      <c r="K237" t="s">
        <v>1477</v>
      </c>
      <c r="L237">
        <v>111392</v>
      </c>
      <c r="M237" t="s">
        <v>36</v>
      </c>
      <c r="N237">
        <v>3</v>
      </c>
      <c r="O237" t="s">
        <v>1478</v>
      </c>
      <c r="P237" t="s">
        <v>1478</v>
      </c>
      <c r="Q237" t="s">
        <v>538</v>
      </c>
      <c r="R237" t="s">
        <v>23</v>
      </c>
      <c r="S237" t="s">
        <v>23</v>
      </c>
      <c r="T237" t="s">
        <v>106</v>
      </c>
    </row>
    <row r="238" spans="1:20" x14ac:dyDescent="0.3">
      <c r="A238" t="s">
        <v>1479</v>
      </c>
      <c r="B238">
        <v>2164</v>
      </c>
      <c r="C238">
        <v>4164</v>
      </c>
      <c r="D238">
        <v>5267</v>
      </c>
      <c r="E238" t="s">
        <v>1480</v>
      </c>
      <c r="F238" t="s">
        <v>708</v>
      </c>
      <c r="G238" t="s">
        <v>709</v>
      </c>
      <c r="H238" t="s">
        <v>101</v>
      </c>
      <c r="I238" t="s">
        <v>34</v>
      </c>
      <c r="J238">
        <v>10001</v>
      </c>
      <c r="K238" t="s">
        <v>1481</v>
      </c>
      <c r="L238">
        <v>59459</v>
      </c>
      <c r="M238" t="s">
        <v>21</v>
      </c>
      <c r="N238">
        <v>2</v>
      </c>
      <c r="O238" t="s">
        <v>1482</v>
      </c>
      <c r="P238" t="s">
        <v>1482</v>
      </c>
      <c r="Q238" t="s">
        <v>538</v>
      </c>
      <c r="R238" t="s">
        <v>121</v>
      </c>
      <c r="S238" t="s">
        <v>23</v>
      </c>
      <c r="T238" t="s">
        <v>122</v>
      </c>
    </row>
    <row r="239" spans="1:20" x14ac:dyDescent="0.3">
      <c r="A239" t="s">
        <v>2194</v>
      </c>
      <c r="B239">
        <v>2630</v>
      </c>
      <c r="C239">
        <v>4630</v>
      </c>
      <c r="D239">
        <v>5251</v>
      </c>
      <c r="E239" t="s">
        <v>2195</v>
      </c>
      <c r="F239" t="s">
        <v>146</v>
      </c>
      <c r="G239" t="s">
        <v>178</v>
      </c>
      <c r="H239" t="s">
        <v>18</v>
      </c>
      <c r="I239" t="s">
        <v>53</v>
      </c>
      <c r="J239">
        <v>11</v>
      </c>
      <c r="K239" t="s">
        <v>2196</v>
      </c>
      <c r="L239">
        <v>962</v>
      </c>
      <c r="M239" t="s">
        <v>905</v>
      </c>
      <c r="N239">
        <v>35</v>
      </c>
      <c r="O239" t="s">
        <v>2197</v>
      </c>
      <c r="P239" t="s">
        <v>2197</v>
      </c>
      <c r="Q239" t="s">
        <v>538</v>
      </c>
      <c r="R239" t="s">
        <v>23</v>
      </c>
      <c r="S239" t="s">
        <v>23</v>
      </c>
      <c r="T239" t="s">
        <v>106</v>
      </c>
    </row>
    <row r="240" spans="1:20" x14ac:dyDescent="0.3">
      <c r="A240" t="s">
        <v>107</v>
      </c>
      <c r="B240">
        <v>2475</v>
      </c>
      <c r="C240">
        <v>4475</v>
      </c>
      <c r="D240">
        <v>5061</v>
      </c>
      <c r="E240" t="s">
        <v>108</v>
      </c>
      <c r="F240" t="s">
        <v>109</v>
      </c>
      <c r="G240" t="s">
        <v>85</v>
      </c>
      <c r="H240" t="s">
        <v>18</v>
      </c>
      <c r="I240" t="s">
        <v>53</v>
      </c>
      <c r="J240">
        <v>11</v>
      </c>
      <c r="K240" t="s">
        <v>110</v>
      </c>
      <c r="L240">
        <v>3501</v>
      </c>
      <c r="M240" t="s">
        <v>48</v>
      </c>
      <c r="N240">
        <v>7</v>
      </c>
      <c r="O240" t="s">
        <v>111</v>
      </c>
      <c r="P240" t="s">
        <v>112</v>
      </c>
      <c r="Q240" t="s">
        <v>196</v>
      </c>
      <c r="R240" t="s">
        <v>23</v>
      </c>
      <c r="S240" t="s">
        <v>23</v>
      </c>
      <c r="T240" t="s">
        <v>106</v>
      </c>
    </row>
    <row r="241" spans="1:20" x14ac:dyDescent="0.3">
      <c r="A241" t="s">
        <v>113</v>
      </c>
      <c r="B241">
        <v>2485</v>
      </c>
      <c r="C241">
        <v>4485</v>
      </c>
      <c r="D241">
        <v>5061</v>
      </c>
      <c r="E241" t="s">
        <v>108</v>
      </c>
      <c r="F241" t="s">
        <v>109</v>
      </c>
      <c r="G241" t="s">
        <v>85</v>
      </c>
      <c r="H241" t="s">
        <v>18</v>
      </c>
      <c r="I241" t="s">
        <v>53</v>
      </c>
      <c r="J241">
        <v>11</v>
      </c>
      <c r="K241" t="s">
        <v>110</v>
      </c>
      <c r="L241">
        <v>3501</v>
      </c>
      <c r="M241" t="s">
        <v>114</v>
      </c>
      <c r="N241">
        <v>14</v>
      </c>
      <c r="O241" t="s">
        <v>111</v>
      </c>
      <c r="P241" t="s">
        <v>112</v>
      </c>
      <c r="Q241" t="s">
        <v>196</v>
      </c>
      <c r="R241" t="s">
        <v>23</v>
      </c>
      <c r="S241" t="s">
        <v>23</v>
      </c>
      <c r="T241" t="s">
        <v>106</v>
      </c>
    </row>
    <row r="242" spans="1:20" x14ac:dyDescent="0.3">
      <c r="A242" t="s">
        <v>191</v>
      </c>
      <c r="B242">
        <v>2329</v>
      </c>
      <c r="C242">
        <v>4329</v>
      </c>
      <c r="D242">
        <v>5160</v>
      </c>
      <c r="E242" t="s">
        <v>192</v>
      </c>
      <c r="F242" t="s">
        <v>125</v>
      </c>
      <c r="G242" t="s">
        <v>85</v>
      </c>
      <c r="H242" t="s">
        <v>101</v>
      </c>
      <c r="I242" t="s">
        <v>53</v>
      </c>
      <c r="J242">
        <v>11</v>
      </c>
      <c r="K242" t="s">
        <v>193</v>
      </c>
      <c r="L242">
        <v>30256</v>
      </c>
      <c r="M242" t="s">
        <v>36</v>
      </c>
      <c r="N242">
        <v>3</v>
      </c>
      <c r="O242" t="s">
        <v>194</v>
      </c>
      <c r="P242" t="s">
        <v>195</v>
      </c>
      <c r="Q242" t="s">
        <v>196</v>
      </c>
      <c r="R242" t="s">
        <v>105</v>
      </c>
      <c r="S242" t="s">
        <v>23</v>
      </c>
      <c r="T242" t="s">
        <v>106</v>
      </c>
    </row>
    <row r="243" spans="1:20" x14ac:dyDescent="0.3">
      <c r="A243" t="s">
        <v>226</v>
      </c>
      <c r="B243">
        <v>2337</v>
      </c>
      <c r="C243">
        <v>4337</v>
      </c>
      <c r="D243">
        <v>5334</v>
      </c>
      <c r="E243" t="s">
        <v>227</v>
      </c>
      <c r="F243" t="s">
        <v>228</v>
      </c>
      <c r="G243" t="s">
        <v>229</v>
      </c>
      <c r="H243" t="s">
        <v>18</v>
      </c>
      <c r="I243" t="s">
        <v>53</v>
      </c>
      <c r="J243">
        <v>11</v>
      </c>
      <c r="K243" t="s">
        <v>230</v>
      </c>
      <c r="L243">
        <v>91</v>
      </c>
      <c r="M243" t="s">
        <v>81</v>
      </c>
      <c r="N243">
        <v>3</v>
      </c>
      <c r="O243" t="s">
        <v>231</v>
      </c>
      <c r="P243" t="s">
        <v>232</v>
      </c>
      <c r="Q243" t="s">
        <v>196</v>
      </c>
      <c r="R243" t="s">
        <v>105</v>
      </c>
      <c r="S243" t="s">
        <v>23</v>
      </c>
      <c r="T243" t="s">
        <v>106</v>
      </c>
    </row>
    <row r="244" spans="1:20" x14ac:dyDescent="0.3">
      <c r="A244" t="s">
        <v>252</v>
      </c>
      <c r="B244">
        <v>2494</v>
      </c>
      <c r="C244">
        <v>4494</v>
      </c>
      <c r="D244">
        <v>5311</v>
      </c>
      <c r="E244" t="s">
        <v>253</v>
      </c>
      <c r="F244" t="s">
        <v>246</v>
      </c>
      <c r="G244" t="s">
        <v>247</v>
      </c>
      <c r="H244" t="s">
        <v>18</v>
      </c>
      <c r="I244" t="s">
        <v>53</v>
      </c>
      <c r="J244">
        <v>11</v>
      </c>
      <c r="K244" t="s">
        <v>254</v>
      </c>
      <c r="L244">
        <v>2510</v>
      </c>
      <c r="M244" t="s">
        <v>255</v>
      </c>
      <c r="N244">
        <v>57</v>
      </c>
      <c r="O244" t="s">
        <v>256</v>
      </c>
      <c r="P244" t="s">
        <v>257</v>
      </c>
      <c r="Q244" t="s">
        <v>196</v>
      </c>
      <c r="R244" t="s">
        <v>23</v>
      </c>
      <c r="S244" t="s">
        <v>23</v>
      </c>
      <c r="T244" t="s">
        <v>106</v>
      </c>
    </row>
    <row r="245" spans="1:20" x14ac:dyDescent="0.3">
      <c r="A245" t="s">
        <v>252</v>
      </c>
      <c r="B245">
        <v>2623</v>
      </c>
      <c r="C245">
        <v>4623</v>
      </c>
      <c r="D245">
        <v>5311</v>
      </c>
      <c r="E245" t="s">
        <v>253</v>
      </c>
      <c r="F245" t="s">
        <v>246</v>
      </c>
      <c r="G245" t="s">
        <v>247</v>
      </c>
      <c r="H245" t="s">
        <v>18</v>
      </c>
      <c r="I245" t="s">
        <v>53</v>
      </c>
      <c r="J245">
        <v>11</v>
      </c>
      <c r="K245" t="s">
        <v>254</v>
      </c>
      <c r="L245">
        <v>2510</v>
      </c>
      <c r="M245" t="s">
        <v>255</v>
      </c>
      <c r="N245">
        <v>57</v>
      </c>
      <c r="O245" t="s">
        <v>256</v>
      </c>
      <c r="P245" t="s">
        <v>257</v>
      </c>
      <c r="Q245" t="s">
        <v>196</v>
      </c>
      <c r="R245" t="s">
        <v>23</v>
      </c>
      <c r="S245" t="s">
        <v>23</v>
      </c>
      <c r="T245" t="s">
        <v>106</v>
      </c>
    </row>
    <row r="246" spans="1:20" x14ac:dyDescent="0.3">
      <c r="A246" t="s">
        <v>264</v>
      </c>
      <c r="B246">
        <v>2605</v>
      </c>
      <c r="C246">
        <v>4605</v>
      </c>
      <c r="D246">
        <v>5144</v>
      </c>
      <c r="E246" t="s">
        <v>265</v>
      </c>
      <c r="F246" t="s">
        <v>17</v>
      </c>
      <c r="G246" t="s">
        <v>2213</v>
      </c>
      <c r="H246" t="s">
        <v>18</v>
      </c>
      <c r="I246" t="s">
        <v>53</v>
      </c>
      <c r="J246">
        <v>11</v>
      </c>
      <c r="K246" t="s">
        <v>266</v>
      </c>
      <c r="L246">
        <v>3938</v>
      </c>
      <c r="M246" t="s">
        <v>36</v>
      </c>
      <c r="N246">
        <v>3</v>
      </c>
      <c r="O246" t="s">
        <v>267</v>
      </c>
      <c r="P246" t="s">
        <v>268</v>
      </c>
      <c r="Q246" t="s">
        <v>196</v>
      </c>
      <c r="R246" t="s">
        <v>121</v>
      </c>
      <c r="S246" t="s">
        <v>23</v>
      </c>
      <c r="T246" t="s">
        <v>122</v>
      </c>
    </row>
    <row r="247" spans="1:20" x14ac:dyDescent="0.3">
      <c r="A247" t="s">
        <v>409</v>
      </c>
      <c r="B247">
        <v>2348</v>
      </c>
      <c r="C247">
        <v>4348</v>
      </c>
      <c r="D247">
        <v>5170</v>
      </c>
      <c r="E247" t="s">
        <v>410</v>
      </c>
      <c r="F247" t="s">
        <v>65</v>
      </c>
      <c r="G247" t="s">
        <v>66</v>
      </c>
      <c r="H247" t="s">
        <v>18</v>
      </c>
      <c r="I247" t="s">
        <v>53</v>
      </c>
      <c r="J247">
        <v>11</v>
      </c>
      <c r="K247" t="s">
        <v>411</v>
      </c>
      <c r="L247">
        <v>10237</v>
      </c>
      <c r="M247" t="s">
        <v>412</v>
      </c>
      <c r="N247">
        <v>147</v>
      </c>
      <c r="O247" t="s">
        <v>413</v>
      </c>
      <c r="P247" t="s">
        <v>414</v>
      </c>
      <c r="Q247" t="s">
        <v>196</v>
      </c>
      <c r="R247" t="s">
        <v>158</v>
      </c>
      <c r="S247" t="s">
        <v>23</v>
      </c>
      <c r="T247" t="s">
        <v>122</v>
      </c>
    </row>
    <row r="248" spans="1:20" x14ac:dyDescent="0.3">
      <c r="A248" t="s">
        <v>437</v>
      </c>
      <c r="B248">
        <v>2349</v>
      </c>
      <c r="C248">
        <v>4349</v>
      </c>
      <c r="D248">
        <v>5268</v>
      </c>
      <c r="E248" t="s">
        <v>438</v>
      </c>
      <c r="F248" t="s">
        <v>73</v>
      </c>
      <c r="G248" t="s">
        <v>74</v>
      </c>
      <c r="H248" t="s">
        <v>18</v>
      </c>
      <c r="I248" t="s">
        <v>53</v>
      </c>
      <c r="J248">
        <v>11</v>
      </c>
      <c r="K248" t="s">
        <v>439</v>
      </c>
      <c r="L248">
        <v>1084</v>
      </c>
      <c r="M248" t="s">
        <v>440</v>
      </c>
      <c r="N248">
        <v>32</v>
      </c>
      <c r="O248" t="s">
        <v>441</v>
      </c>
      <c r="P248" t="s">
        <v>442</v>
      </c>
      <c r="Q248" t="s">
        <v>196</v>
      </c>
      <c r="R248" t="s">
        <v>23</v>
      </c>
      <c r="S248" t="s">
        <v>23</v>
      </c>
      <c r="T248" t="s">
        <v>106</v>
      </c>
    </row>
    <row r="249" spans="1:20" x14ac:dyDescent="0.3">
      <c r="A249" t="s">
        <v>451</v>
      </c>
      <c r="B249">
        <v>2560</v>
      </c>
      <c r="C249">
        <v>4560</v>
      </c>
      <c r="D249">
        <v>5077</v>
      </c>
      <c r="E249" t="s">
        <v>452</v>
      </c>
      <c r="F249" t="s">
        <v>138</v>
      </c>
      <c r="G249" t="s">
        <v>139</v>
      </c>
      <c r="H249" t="s">
        <v>18</v>
      </c>
      <c r="I249" t="s">
        <v>53</v>
      </c>
      <c r="J249">
        <v>11</v>
      </c>
      <c r="K249" t="s">
        <v>453</v>
      </c>
      <c r="L249">
        <v>4543</v>
      </c>
      <c r="M249" t="s">
        <v>454</v>
      </c>
      <c r="N249">
        <v>3</v>
      </c>
      <c r="O249" t="s">
        <v>455</v>
      </c>
      <c r="P249" t="s">
        <v>456</v>
      </c>
      <c r="Q249" t="s">
        <v>196</v>
      </c>
      <c r="R249" t="s">
        <v>105</v>
      </c>
      <c r="S249" t="s">
        <v>23</v>
      </c>
      <c r="T249" t="s">
        <v>106</v>
      </c>
    </row>
    <row r="250" spans="1:20" x14ac:dyDescent="0.3">
      <c r="A250" t="s">
        <v>555</v>
      </c>
      <c r="B250">
        <v>2279</v>
      </c>
      <c r="C250">
        <v>4279</v>
      </c>
      <c r="D250">
        <v>5421</v>
      </c>
      <c r="E250" t="s">
        <v>556</v>
      </c>
      <c r="F250" t="s">
        <v>138</v>
      </c>
      <c r="G250" t="s">
        <v>139</v>
      </c>
      <c r="H250" t="s">
        <v>18</v>
      </c>
      <c r="I250" t="s">
        <v>53</v>
      </c>
      <c r="J250">
        <v>11</v>
      </c>
      <c r="K250" t="s">
        <v>557</v>
      </c>
      <c r="L250">
        <v>67316</v>
      </c>
      <c r="M250" t="s">
        <v>141</v>
      </c>
      <c r="N250">
        <v>4</v>
      </c>
      <c r="O250" t="s">
        <v>558</v>
      </c>
      <c r="P250" t="s">
        <v>559</v>
      </c>
      <c r="Q250" t="s">
        <v>196</v>
      </c>
      <c r="R250" t="s">
        <v>23</v>
      </c>
      <c r="S250" t="s">
        <v>23</v>
      </c>
      <c r="T250" t="s">
        <v>106</v>
      </c>
    </row>
    <row r="251" spans="1:20" x14ac:dyDescent="0.3">
      <c r="A251" t="s">
        <v>566</v>
      </c>
      <c r="B251">
        <v>2646</v>
      </c>
      <c r="C251">
        <v>4646</v>
      </c>
      <c r="D251">
        <v>5246</v>
      </c>
      <c r="E251" t="s">
        <v>567</v>
      </c>
      <c r="F251" t="s">
        <v>44</v>
      </c>
      <c r="G251" t="s">
        <v>45</v>
      </c>
      <c r="H251" t="s">
        <v>18</v>
      </c>
      <c r="I251" t="s">
        <v>46</v>
      </c>
      <c r="J251">
        <v>2</v>
      </c>
      <c r="K251" t="s">
        <v>568</v>
      </c>
      <c r="L251">
        <v>8837</v>
      </c>
      <c r="M251" t="s">
        <v>284</v>
      </c>
      <c r="N251">
        <v>6</v>
      </c>
      <c r="O251" t="s">
        <v>569</v>
      </c>
      <c r="P251" t="s">
        <v>570</v>
      </c>
      <c r="Q251" t="s">
        <v>196</v>
      </c>
      <c r="R251" t="s">
        <v>121</v>
      </c>
      <c r="S251" t="s">
        <v>23</v>
      </c>
      <c r="T251" t="s">
        <v>122</v>
      </c>
    </row>
    <row r="252" spans="1:20" x14ac:dyDescent="0.3">
      <c r="A252" t="s">
        <v>572</v>
      </c>
      <c r="B252">
        <v>2317</v>
      </c>
      <c r="C252">
        <v>4317</v>
      </c>
      <c r="D252">
        <v>5203</v>
      </c>
      <c r="E252" t="s">
        <v>573</v>
      </c>
      <c r="F252" t="s">
        <v>574</v>
      </c>
      <c r="G252" t="s">
        <v>575</v>
      </c>
      <c r="H252" t="s">
        <v>18</v>
      </c>
      <c r="I252" t="s">
        <v>46</v>
      </c>
      <c r="J252">
        <v>2</v>
      </c>
      <c r="K252" t="s">
        <v>576</v>
      </c>
      <c r="L252">
        <v>761</v>
      </c>
      <c r="M252" t="s">
        <v>261</v>
      </c>
      <c r="N252">
        <v>3</v>
      </c>
      <c r="O252" t="s">
        <v>577</v>
      </c>
      <c r="P252" t="s">
        <v>578</v>
      </c>
      <c r="Q252" t="s">
        <v>196</v>
      </c>
      <c r="R252" t="s">
        <v>121</v>
      </c>
      <c r="S252" t="s">
        <v>23</v>
      </c>
      <c r="T252" t="s">
        <v>122</v>
      </c>
    </row>
    <row r="253" spans="1:20" x14ac:dyDescent="0.3">
      <c r="A253" t="s">
        <v>572</v>
      </c>
      <c r="B253">
        <v>2391</v>
      </c>
      <c r="C253">
        <v>4391</v>
      </c>
      <c r="D253">
        <v>5203</v>
      </c>
      <c r="E253" t="s">
        <v>573</v>
      </c>
      <c r="F253" t="s">
        <v>574</v>
      </c>
      <c r="G253" t="s">
        <v>575</v>
      </c>
      <c r="H253" t="s">
        <v>18</v>
      </c>
      <c r="I253" t="s">
        <v>46</v>
      </c>
      <c r="J253">
        <v>2</v>
      </c>
      <c r="K253" t="s">
        <v>576</v>
      </c>
      <c r="L253">
        <v>761</v>
      </c>
      <c r="M253" t="s">
        <v>579</v>
      </c>
      <c r="N253">
        <v>4</v>
      </c>
      <c r="O253" t="s">
        <v>577</v>
      </c>
      <c r="P253" t="s">
        <v>578</v>
      </c>
      <c r="Q253" t="s">
        <v>196</v>
      </c>
      <c r="R253" t="s">
        <v>121</v>
      </c>
      <c r="S253" t="s">
        <v>23</v>
      </c>
      <c r="T253" t="s">
        <v>122</v>
      </c>
    </row>
    <row r="254" spans="1:20" x14ac:dyDescent="0.3">
      <c r="A254" t="s">
        <v>665</v>
      </c>
      <c r="B254">
        <v>2669</v>
      </c>
      <c r="C254">
        <v>4669</v>
      </c>
      <c r="D254">
        <v>5232</v>
      </c>
      <c r="E254" t="s">
        <v>666</v>
      </c>
      <c r="F254" t="s">
        <v>667</v>
      </c>
      <c r="G254" t="s">
        <v>668</v>
      </c>
      <c r="H254" t="s">
        <v>18</v>
      </c>
      <c r="I254" t="s">
        <v>53</v>
      </c>
      <c r="J254">
        <v>11</v>
      </c>
      <c r="K254" t="s">
        <v>669</v>
      </c>
      <c r="L254">
        <v>2789</v>
      </c>
      <c r="M254" t="s">
        <v>132</v>
      </c>
      <c r="N254">
        <v>15</v>
      </c>
      <c r="O254" t="s">
        <v>670</v>
      </c>
      <c r="P254" t="s">
        <v>671</v>
      </c>
      <c r="Q254" t="s">
        <v>196</v>
      </c>
      <c r="R254" t="s">
        <v>23</v>
      </c>
      <c r="S254" t="s">
        <v>23</v>
      </c>
      <c r="T254" t="s">
        <v>106</v>
      </c>
    </row>
    <row r="255" spans="1:20" x14ac:dyDescent="0.3">
      <c r="A255" t="s">
        <v>672</v>
      </c>
      <c r="B255">
        <v>2241</v>
      </c>
      <c r="C255">
        <v>4241</v>
      </c>
      <c r="D255">
        <v>5168</v>
      </c>
      <c r="E255" t="s">
        <v>673</v>
      </c>
      <c r="F255" t="s">
        <v>146</v>
      </c>
      <c r="G255" t="s">
        <v>178</v>
      </c>
      <c r="H255" t="s">
        <v>18</v>
      </c>
      <c r="I255" t="s">
        <v>53</v>
      </c>
      <c r="J255">
        <v>11</v>
      </c>
      <c r="K255" t="s">
        <v>674</v>
      </c>
      <c r="L255">
        <v>18586</v>
      </c>
      <c r="M255" t="s">
        <v>675</v>
      </c>
      <c r="N255">
        <v>55</v>
      </c>
      <c r="O255" t="s">
        <v>676</v>
      </c>
      <c r="P255" t="s">
        <v>677</v>
      </c>
      <c r="Q255" t="s">
        <v>196</v>
      </c>
      <c r="R255" t="s">
        <v>23</v>
      </c>
      <c r="S255" t="s">
        <v>23</v>
      </c>
      <c r="T255" t="s">
        <v>106</v>
      </c>
    </row>
    <row r="256" spans="1:20" x14ac:dyDescent="0.3">
      <c r="A256" t="s">
        <v>672</v>
      </c>
      <c r="B256">
        <v>2362</v>
      </c>
      <c r="C256">
        <v>4362</v>
      </c>
      <c r="D256">
        <v>5168</v>
      </c>
      <c r="E256" t="s">
        <v>673</v>
      </c>
      <c r="F256" t="s">
        <v>146</v>
      </c>
      <c r="G256" t="s">
        <v>178</v>
      </c>
      <c r="H256" t="s">
        <v>18</v>
      </c>
      <c r="I256" t="s">
        <v>53</v>
      </c>
      <c r="J256">
        <v>11</v>
      </c>
      <c r="K256" t="s">
        <v>678</v>
      </c>
      <c r="L256">
        <v>18589</v>
      </c>
      <c r="M256" t="s">
        <v>81</v>
      </c>
      <c r="N256">
        <v>3</v>
      </c>
      <c r="O256" t="s">
        <v>676</v>
      </c>
      <c r="P256" t="s">
        <v>677</v>
      </c>
      <c r="Q256" t="s">
        <v>196</v>
      </c>
      <c r="R256" t="s">
        <v>23</v>
      </c>
      <c r="S256" t="s">
        <v>23</v>
      </c>
      <c r="T256" t="s">
        <v>106</v>
      </c>
    </row>
    <row r="257" spans="1:20" x14ac:dyDescent="0.3">
      <c r="A257" t="s">
        <v>734</v>
      </c>
      <c r="B257">
        <v>2489</v>
      </c>
      <c r="C257">
        <v>4489</v>
      </c>
      <c r="D257">
        <v>5199</v>
      </c>
      <c r="E257" t="s">
        <v>735</v>
      </c>
      <c r="F257" t="s">
        <v>736</v>
      </c>
      <c r="G257" t="s">
        <v>737</v>
      </c>
      <c r="H257" t="s">
        <v>18</v>
      </c>
      <c r="I257" t="s">
        <v>53</v>
      </c>
      <c r="J257">
        <v>11</v>
      </c>
      <c r="K257" t="s">
        <v>738</v>
      </c>
      <c r="L257">
        <v>2656</v>
      </c>
      <c r="M257" t="s">
        <v>21</v>
      </c>
      <c r="N257">
        <v>2</v>
      </c>
      <c r="O257" t="s">
        <v>739</v>
      </c>
      <c r="P257" t="s">
        <v>740</v>
      </c>
      <c r="Q257" t="s">
        <v>196</v>
      </c>
      <c r="R257" t="s">
        <v>317</v>
      </c>
      <c r="S257" t="s">
        <v>23</v>
      </c>
      <c r="T257" t="s">
        <v>122</v>
      </c>
    </row>
    <row r="258" spans="1:20" x14ac:dyDescent="0.3">
      <c r="A258" t="s">
        <v>772</v>
      </c>
      <c r="B258">
        <v>2322</v>
      </c>
      <c r="C258">
        <v>4322</v>
      </c>
      <c r="D258">
        <v>5183</v>
      </c>
      <c r="E258" t="s">
        <v>773</v>
      </c>
      <c r="F258" t="s">
        <v>125</v>
      </c>
      <c r="G258" t="s">
        <v>85</v>
      </c>
      <c r="H258" t="s">
        <v>18</v>
      </c>
      <c r="I258" t="s">
        <v>53</v>
      </c>
      <c r="J258">
        <v>11</v>
      </c>
      <c r="K258" t="s">
        <v>774</v>
      </c>
      <c r="L258">
        <v>4311</v>
      </c>
      <c r="M258" t="s">
        <v>76</v>
      </c>
      <c r="N258">
        <v>1</v>
      </c>
      <c r="O258" t="s">
        <v>775</v>
      </c>
      <c r="P258" t="s">
        <v>776</v>
      </c>
      <c r="Q258" t="s">
        <v>196</v>
      </c>
      <c r="R258" t="s">
        <v>121</v>
      </c>
      <c r="S258" t="s">
        <v>23</v>
      </c>
      <c r="T258" t="s">
        <v>122</v>
      </c>
    </row>
    <row r="259" spans="1:20" x14ac:dyDescent="0.3">
      <c r="A259" t="s">
        <v>830</v>
      </c>
      <c r="B259">
        <v>2577</v>
      </c>
      <c r="C259">
        <v>4577</v>
      </c>
      <c r="D259">
        <v>5305</v>
      </c>
      <c r="E259" t="s">
        <v>831</v>
      </c>
      <c r="F259" t="s">
        <v>44</v>
      </c>
      <c r="G259" t="s">
        <v>45</v>
      </c>
      <c r="H259" t="s">
        <v>18</v>
      </c>
      <c r="I259" t="s">
        <v>46</v>
      </c>
      <c r="J259">
        <v>2</v>
      </c>
      <c r="K259" t="s">
        <v>832</v>
      </c>
      <c r="L259">
        <v>4688</v>
      </c>
      <c r="M259" t="s">
        <v>284</v>
      </c>
      <c r="N259">
        <v>6</v>
      </c>
      <c r="O259" t="s">
        <v>833</v>
      </c>
      <c r="P259" t="s">
        <v>834</v>
      </c>
      <c r="Q259" t="s">
        <v>196</v>
      </c>
      <c r="R259" t="s">
        <v>105</v>
      </c>
      <c r="S259" t="s">
        <v>23</v>
      </c>
      <c r="T259" t="s">
        <v>106</v>
      </c>
    </row>
    <row r="260" spans="1:20" x14ac:dyDescent="0.3">
      <c r="A260" t="s">
        <v>746</v>
      </c>
      <c r="B260">
        <v>2270</v>
      </c>
      <c r="C260">
        <v>4270</v>
      </c>
      <c r="D260">
        <v>5151</v>
      </c>
      <c r="E260" t="s">
        <v>844</v>
      </c>
      <c r="F260" t="s">
        <v>44</v>
      </c>
      <c r="G260" t="s">
        <v>45</v>
      </c>
      <c r="H260" t="s">
        <v>101</v>
      </c>
      <c r="I260" t="s">
        <v>53</v>
      </c>
      <c r="J260">
        <v>11</v>
      </c>
      <c r="K260" t="s">
        <v>845</v>
      </c>
      <c r="L260">
        <v>2826</v>
      </c>
      <c r="M260" t="s">
        <v>846</v>
      </c>
      <c r="N260">
        <v>1</v>
      </c>
      <c r="O260" t="s">
        <v>847</v>
      </c>
      <c r="P260" t="s">
        <v>848</v>
      </c>
      <c r="Q260" t="s">
        <v>196</v>
      </c>
      <c r="R260" t="s">
        <v>121</v>
      </c>
      <c r="S260" t="s">
        <v>23</v>
      </c>
      <c r="T260" t="s">
        <v>122</v>
      </c>
    </row>
    <row r="261" spans="1:20" x14ac:dyDescent="0.3">
      <c r="A261" t="s">
        <v>849</v>
      </c>
      <c r="B261">
        <v>2312</v>
      </c>
      <c r="C261">
        <v>4312</v>
      </c>
      <c r="D261">
        <v>5151</v>
      </c>
      <c r="E261" t="s">
        <v>844</v>
      </c>
      <c r="F261" t="s">
        <v>850</v>
      </c>
      <c r="G261" t="s">
        <v>851</v>
      </c>
      <c r="H261" t="s">
        <v>18</v>
      </c>
      <c r="I261" t="s">
        <v>53</v>
      </c>
      <c r="J261">
        <v>11</v>
      </c>
      <c r="K261" t="s">
        <v>845</v>
      </c>
      <c r="L261">
        <v>2826</v>
      </c>
      <c r="M261" t="s">
        <v>846</v>
      </c>
      <c r="N261">
        <v>1</v>
      </c>
      <c r="O261" t="s">
        <v>847</v>
      </c>
      <c r="P261" t="s">
        <v>848</v>
      </c>
      <c r="Q261" t="s">
        <v>196</v>
      </c>
      <c r="R261" t="s">
        <v>105</v>
      </c>
      <c r="S261" t="s">
        <v>23</v>
      </c>
      <c r="T261" t="s">
        <v>106</v>
      </c>
    </row>
    <row r="262" spans="1:20" x14ac:dyDescent="0.3">
      <c r="A262" t="s">
        <v>849</v>
      </c>
      <c r="B262">
        <v>2392</v>
      </c>
      <c r="C262">
        <v>4392</v>
      </c>
      <c r="D262">
        <v>5151</v>
      </c>
      <c r="E262" t="s">
        <v>844</v>
      </c>
      <c r="F262" t="s">
        <v>850</v>
      </c>
      <c r="G262" t="s">
        <v>851</v>
      </c>
      <c r="H262" t="s">
        <v>18</v>
      </c>
      <c r="I262" t="s">
        <v>53</v>
      </c>
      <c r="J262">
        <v>11</v>
      </c>
      <c r="K262" t="s">
        <v>852</v>
      </c>
      <c r="L262">
        <v>2827</v>
      </c>
      <c r="M262" t="s">
        <v>846</v>
      </c>
      <c r="N262">
        <v>1</v>
      </c>
      <c r="O262" t="s">
        <v>847</v>
      </c>
      <c r="P262" t="s">
        <v>848</v>
      </c>
      <c r="Q262" t="s">
        <v>196</v>
      </c>
      <c r="R262" t="s">
        <v>105</v>
      </c>
      <c r="S262" t="s">
        <v>23</v>
      </c>
      <c r="T262" t="s">
        <v>106</v>
      </c>
    </row>
    <row r="263" spans="1:20" x14ac:dyDescent="0.3">
      <c r="A263" t="s">
        <v>853</v>
      </c>
      <c r="B263">
        <v>2478</v>
      </c>
      <c r="C263">
        <v>4478</v>
      </c>
      <c r="D263">
        <v>5151</v>
      </c>
      <c r="E263" t="s">
        <v>844</v>
      </c>
      <c r="F263" t="s">
        <v>125</v>
      </c>
      <c r="G263" t="s">
        <v>85</v>
      </c>
      <c r="H263" t="s">
        <v>18</v>
      </c>
      <c r="I263" t="s">
        <v>53</v>
      </c>
      <c r="J263">
        <v>11</v>
      </c>
      <c r="K263" t="s">
        <v>852</v>
      </c>
      <c r="L263">
        <v>2827</v>
      </c>
      <c r="M263" t="s">
        <v>846</v>
      </c>
      <c r="N263">
        <v>1</v>
      </c>
      <c r="O263" t="s">
        <v>847</v>
      </c>
      <c r="P263" t="s">
        <v>848</v>
      </c>
      <c r="Q263" t="s">
        <v>196</v>
      </c>
      <c r="R263" t="s">
        <v>105</v>
      </c>
      <c r="S263" t="s">
        <v>23</v>
      </c>
      <c r="T263" t="s">
        <v>106</v>
      </c>
    </row>
    <row r="264" spans="1:20" x14ac:dyDescent="0.3">
      <c r="A264" t="s">
        <v>1483</v>
      </c>
      <c r="B264">
        <v>2595</v>
      </c>
      <c r="C264">
        <v>4595</v>
      </c>
      <c r="D264">
        <v>5338</v>
      </c>
      <c r="E264" t="s">
        <v>1484</v>
      </c>
      <c r="F264" t="s">
        <v>125</v>
      </c>
      <c r="G264" t="s">
        <v>85</v>
      </c>
      <c r="H264" t="s">
        <v>18</v>
      </c>
      <c r="I264" t="s">
        <v>53</v>
      </c>
      <c r="J264">
        <v>11</v>
      </c>
      <c r="K264" t="s">
        <v>1485</v>
      </c>
      <c r="L264">
        <v>142</v>
      </c>
      <c r="M264" t="s">
        <v>36</v>
      </c>
      <c r="N264">
        <v>3</v>
      </c>
      <c r="O264" t="s">
        <v>1486</v>
      </c>
      <c r="P264" t="s">
        <v>1486</v>
      </c>
      <c r="Q264" t="s">
        <v>196</v>
      </c>
      <c r="R264" t="s">
        <v>23</v>
      </c>
      <c r="S264" t="s">
        <v>23</v>
      </c>
      <c r="T264" t="s">
        <v>106</v>
      </c>
    </row>
    <row r="265" spans="1:20" x14ac:dyDescent="0.3">
      <c r="A265" t="s">
        <v>1487</v>
      </c>
      <c r="B265">
        <v>2321</v>
      </c>
      <c r="C265">
        <v>4321</v>
      </c>
      <c r="D265">
        <v>5161</v>
      </c>
      <c r="E265" t="s">
        <v>1488</v>
      </c>
      <c r="F265" t="s">
        <v>138</v>
      </c>
      <c r="G265" t="s">
        <v>139</v>
      </c>
      <c r="H265" t="s">
        <v>18</v>
      </c>
      <c r="I265" t="s">
        <v>46</v>
      </c>
      <c r="J265">
        <v>2</v>
      </c>
      <c r="K265" t="s">
        <v>1489</v>
      </c>
      <c r="L265">
        <v>23</v>
      </c>
      <c r="M265" t="s">
        <v>76</v>
      </c>
      <c r="N265">
        <v>1</v>
      </c>
      <c r="O265" t="s">
        <v>1490</v>
      </c>
      <c r="P265" t="s">
        <v>1490</v>
      </c>
      <c r="Q265" t="s">
        <v>196</v>
      </c>
      <c r="R265" t="s">
        <v>105</v>
      </c>
      <c r="S265" t="s">
        <v>23</v>
      </c>
      <c r="T265" t="s">
        <v>106</v>
      </c>
    </row>
    <row r="266" spans="1:20" x14ac:dyDescent="0.3">
      <c r="A266" t="s">
        <v>1491</v>
      </c>
      <c r="B266">
        <v>2402</v>
      </c>
      <c r="C266">
        <v>4402</v>
      </c>
      <c r="D266">
        <v>5161</v>
      </c>
      <c r="E266" t="s">
        <v>1488</v>
      </c>
      <c r="F266" t="s">
        <v>26</v>
      </c>
      <c r="G266" t="s">
        <v>27</v>
      </c>
      <c r="H266" t="s">
        <v>18</v>
      </c>
      <c r="I266" t="s">
        <v>46</v>
      </c>
      <c r="J266">
        <v>2</v>
      </c>
      <c r="K266" t="s">
        <v>1489</v>
      </c>
      <c r="L266">
        <v>23</v>
      </c>
      <c r="M266" t="s">
        <v>21</v>
      </c>
      <c r="N266">
        <v>2</v>
      </c>
      <c r="O266" t="s">
        <v>1490</v>
      </c>
      <c r="P266" t="s">
        <v>1490</v>
      </c>
      <c r="Q266" t="s">
        <v>196</v>
      </c>
      <c r="R266" t="s">
        <v>105</v>
      </c>
      <c r="S266" t="s">
        <v>23</v>
      </c>
      <c r="T266" t="s">
        <v>106</v>
      </c>
    </row>
    <row r="267" spans="1:20" x14ac:dyDescent="0.3">
      <c r="A267" t="s">
        <v>1492</v>
      </c>
      <c r="B267">
        <v>2520</v>
      </c>
      <c r="C267">
        <v>4520</v>
      </c>
      <c r="D267">
        <v>5403</v>
      </c>
      <c r="E267" t="s">
        <v>1493</v>
      </c>
      <c r="F267" t="s">
        <v>246</v>
      </c>
      <c r="G267" t="s">
        <v>247</v>
      </c>
      <c r="H267" t="s">
        <v>18</v>
      </c>
      <c r="I267" t="s">
        <v>46</v>
      </c>
      <c r="J267">
        <v>2</v>
      </c>
      <c r="K267" t="s">
        <v>1494</v>
      </c>
      <c r="L267">
        <v>15444</v>
      </c>
      <c r="M267" t="s">
        <v>199</v>
      </c>
      <c r="N267">
        <v>9</v>
      </c>
      <c r="O267" t="s">
        <v>1495</v>
      </c>
      <c r="P267" t="s">
        <v>1495</v>
      </c>
      <c r="Q267" t="s">
        <v>196</v>
      </c>
      <c r="R267" t="s">
        <v>23</v>
      </c>
      <c r="S267" t="s">
        <v>23</v>
      </c>
      <c r="T267" t="s">
        <v>106</v>
      </c>
    </row>
    <row r="268" spans="1:20" x14ac:dyDescent="0.3">
      <c r="A268" t="s">
        <v>1492</v>
      </c>
      <c r="B268">
        <v>2599</v>
      </c>
      <c r="C268">
        <v>4599</v>
      </c>
      <c r="D268">
        <v>5403</v>
      </c>
      <c r="E268" t="s">
        <v>1493</v>
      </c>
      <c r="F268" t="s">
        <v>246</v>
      </c>
      <c r="G268" t="s">
        <v>247</v>
      </c>
      <c r="H268" t="s">
        <v>18</v>
      </c>
      <c r="I268" t="s">
        <v>46</v>
      </c>
      <c r="J268">
        <v>2</v>
      </c>
      <c r="K268" t="s">
        <v>1494</v>
      </c>
      <c r="L268">
        <v>15444</v>
      </c>
      <c r="M268" t="s">
        <v>199</v>
      </c>
      <c r="N268">
        <v>9</v>
      </c>
      <c r="O268" t="s">
        <v>1495</v>
      </c>
      <c r="P268" t="s">
        <v>1495</v>
      </c>
      <c r="Q268" t="s">
        <v>196</v>
      </c>
      <c r="R268" t="s">
        <v>23</v>
      </c>
      <c r="S268" t="s">
        <v>23</v>
      </c>
      <c r="T268" t="s">
        <v>106</v>
      </c>
    </row>
    <row r="269" spans="1:20" x14ac:dyDescent="0.3">
      <c r="A269" t="s">
        <v>144</v>
      </c>
      <c r="B269">
        <v>2564</v>
      </c>
      <c r="C269">
        <v>4564</v>
      </c>
      <c r="D269">
        <v>5368</v>
      </c>
      <c r="E269" t="s">
        <v>1496</v>
      </c>
      <c r="F269" t="s">
        <v>44</v>
      </c>
      <c r="G269" t="s">
        <v>45</v>
      </c>
      <c r="H269" t="s">
        <v>101</v>
      </c>
      <c r="I269" t="s">
        <v>53</v>
      </c>
      <c r="J269">
        <v>11</v>
      </c>
      <c r="K269" t="s">
        <v>1497</v>
      </c>
      <c r="L269">
        <v>3126</v>
      </c>
      <c r="M269" t="s">
        <v>36</v>
      </c>
      <c r="N269">
        <v>3</v>
      </c>
      <c r="O269" t="s">
        <v>1498</v>
      </c>
      <c r="P269" t="s">
        <v>1498</v>
      </c>
      <c r="Q269" t="s">
        <v>196</v>
      </c>
      <c r="R269" t="s">
        <v>121</v>
      </c>
      <c r="S269" t="s">
        <v>23</v>
      </c>
      <c r="T269" t="s">
        <v>122</v>
      </c>
    </row>
    <row r="270" spans="1:20" x14ac:dyDescent="0.3">
      <c r="A270" t="s">
        <v>1499</v>
      </c>
      <c r="B270">
        <v>2404</v>
      </c>
      <c r="C270">
        <v>4404</v>
      </c>
      <c r="D270">
        <v>5042</v>
      </c>
      <c r="E270" t="s">
        <v>1500</v>
      </c>
      <c r="F270" t="s">
        <v>17</v>
      </c>
      <c r="G270" t="s">
        <v>2213</v>
      </c>
      <c r="H270" t="s">
        <v>18</v>
      </c>
      <c r="I270" t="s">
        <v>22</v>
      </c>
      <c r="K270" t="s">
        <v>1501</v>
      </c>
      <c r="L270">
        <v>2089</v>
      </c>
      <c r="M270" t="s">
        <v>36</v>
      </c>
      <c r="N270">
        <v>3</v>
      </c>
      <c r="O270" t="s">
        <v>1502</v>
      </c>
      <c r="P270" t="s">
        <v>1502</v>
      </c>
      <c r="Q270" t="s">
        <v>196</v>
      </c>
      <c r="R270" t="s">
        <v>121</v>
      </c>
      <c r="S270" t="s">
        <v>23</v>
      </c>
      <c r="T270" t="s">
        <v>122</v>
      </c>
    </row>
    <row r="271" spans="1:20" x14ac:dyDescent="0.3">
      <c r="A271" t="s">
        <v>372</v>
      </c>
      <c r="B271">
        <v>2308</v>
      </c>
      <c r="C271">
        <v>4308</v>
      </c>
      <c r="D271">
        <v>5277</v>
      </c>
      <c r="E271" t="s">
        <v>1503</v>
      </c>
      <c r="F271" t="s">
        <v>1504</v>
      </c>
      <c r="G271" t="s">
        <v>1505</v>
      </c>
      <c r="H271" t="s">
        <v>18</v>
      </c>
      <c r="I271" t="s">
        <v>46</v>
      </c>
      <c r="J271">
        <v>2</v>
      </c>
      <c r="K271" t="s">
        <v>1506</v>
      </c>
      <c r="L271">
        <v>347</v>
      </c>
      <c r="M271" t="s">
        <v>141</v>
      </c>
      <c r="N271">
        <v>4</v>
      </c>
      <c r="O271" t="s">
        <v>1507</v>
      </c>
      <c r="P271" t="s">
        <v>1507</v>
      </c>
      <c r="Q271" t="s">
        <v>196</v>
      </c>
      <c r="R271" t="s">
        <v>121</v>
      </c>
      <c r="S271" t="s">
        <v>23</v>
      </c>
      <c r="T271" t="s">
        <v>122</v>
      </c>
    </row>
    <row r="272" spans="1:20" x14ac:dyDescent="0.3">
      <c r="A272" t="s">
        <v>485</v>
      </c>
      <c r="B272">
        <v>2292</v>
      </c>
      <c r="C272">
        <v>4292</v>
      </c>
      <c r="D272">
        <v>5314</v>
      </c>
      <c r="E272" t="s">
        <v>1508</v>
      </c>
      <c r="F272" t="s">
        <v>125</v>
      </c>
      <c r="G272" t="s">
        <v>85</v>
      </c>
      <c r="H272" t="s">
        <v>18</v>
      </c>
      <c r="I272" t="s">
        <v>53</v>
      </c>
      <c r="J272">
        <v>11</v>
      </c>
      <c r="K272" t="s">
        <v>1509</v>
      </c>
      <c r="L272">
        <v>1155</v>
      </c>
      <c r="M272" t="s">
        <v>36</v>
      </c>
      <c r="N272">
        <v>3</v>
      </c>
      <c r="O272" t="s">
        <v>1510</v>
      </c>
      <c r="P272" t="s">
        <v>1510</v>
      </c>
      <c r="Q272" t="s">
        <v>196</v>
      </c>
      <c r="R272" t="s">
        <v>121</v>
      </c>
      <c r="S272" t="s">
        <v>23</v>
      </c>
      <c r="T272" t="s">
        <v>122</v>
      </c>
    </row>
    <row r="273" spans="1:20" x14ac:dyDescent="0.3">
      <c r="A273" t="s">
        <v>468</v>
      </c>
      <c r="B273">
        <v>2332</v>
      </c>
      <c r="C273">
        <v>4332</v>
      </c>
      <c r="D273">
        <v>5003</v>
      </c>
      <c r="E273" t="s">
        <v>1511</v>
      </c>
      <c r="F273" t="s">
        <v>1512</v>
      </c>
      <c r="G273" t="s">
        <v>1513</v>
      </c>
      <c r="H273" t="s">
        <v>18</v>
      </c>
      <c r="I273" t="s">
        <v>34</v>
      </c>
      <c r="J273">
        <v>10001</v>
      </c>
      <c r="K273" t="s">
        <v>1514</v>
      </c>
      <c r="L273">
        <v>51870</v>
      </c>
      <c r="M273" t="s">
        <v>21</v>
      </c>
      <c r="N273">
        <v>2</v>
      </c>
      <c r="O273" t="s">
        <v>1515</v>
      </c>
      <c r="P273" t="s">
        <v>1515</v>
      </c>
      <c r="Q273" t="s">
        <v>196</v>
      </c>
      <c r="R273" t="s">
        <v>121</v>
      </c>
      <c r="S273" t="s">
        <v>23</v>
      </c>
      <c r="T273" t="s">
        <v>122</v>
      </c>
    </row>
    <row r="274" spans="1:20" x14ac:dyDescent="0.3">
      <c r="A274" t="s">
        <v>1516</v>
      </c>
      <c r="B274">
        <v>2465</v>
      </c>
      <c r="C274">
        <v>4465</v>
      </c>
      <c r="D274">
        <v>5003</v>
      </c>
      <c r="E274" t="s">
        <v>1511</v>
      </c>
      <c r="F274" t="s">
        <v>487</v>
      </c>
      <c r="G274" t="s">
        <v>488</v>
      </c>
      <c r="H274" t="s">
        <v>18</v>
      </c>
      <c r="I274" t="s">
        <v>34</v>
      </c>
      <c r="J274">
        <v>10001</v>
      </c>
      <c r="K274" t="s">
        <v>1517</v>
      </c>
      <c r="L274">
        <v>51867</v>
      </c>
      <c r="M274" t="s">
        <v>1143</v>
      </c>
      <c r="N274">
        <v>10</v>
      </c>
      <c r="O274" t="s">
        <v>1515</v>
      </c>
      <c r="P274" t="s">
        <v>1515</v>
      </c>
      <c r="Q274" t="s">
        <v>196</v>
      </c>
      <c r="R274" t="s">
        <v>714</v>
      </c>
      <c r="S274" t="s">
        <v>715</v>
      </c>
      <c r="T274" t="s">
        <v>122</v>
      </c>
    </row>
    <row r="275" spans="1:20" x14ac:dyDescent="0.3">
      <c r="A275" t="s">
        <v>348</v>
      </c>
      <c r="B275">
        <v>2471</v>
      </c>
      <c r="C275">
        <v>4471</v>
      </c>
      <c r="D275">
        <v>5003</v>
      </c>
      <c r="E275" t="s">
        <v>1511</v>
      </c>
      <c r="F275" t="s">
        <v>177</v>
      </c>
      <c r="G275" t="s">
        <v>178</v>
      </c>
      <c r="H275" t="s">
        <v>18</v>
      </c>
      <c r="I275" t="s">
        <v>34</v>
      </c>
      <c r="J275">
        <v>10001</v>
      </c>
      <c r="K275" t="s">
        <v>1517</v>
      </c>
      <c r="L275">
        <v>51867</v>
      </c>
      <c r="M275" t="s">
        <v>76</v>
      </c>
      <c r="N275">
        <v>1</v>
      </c>
      <c r="O275" t="s">
        <v>1515</v>
      </c>
      <c r="P275" t="s">
        <v>1515</v>
      </c>
      <c r="Q275" t="s">
        <v>196</v>
      </c>
      <c r="R275" t="s">
        <v>1518</v>
      </c>
      <c r="S275" t="s">
        <v>715</v>
      </c>
      <c r="T275" t="s">
        <v>122</v>
      </c>
    </row>
    <row r="276" spans="1:20" x14ac:dyDescent="0.3">
      <c r="A276" t="s">
        <v>1519</v>
      </c>
      <c r="B276">
        <v>2442</v>
      </c>
      <c r="C276">
        <v>4442</v>
      </c>
      <c r="D276">
        <v>5036</v>
      </c>
      <c r="E276" t="s">
        <v>1520</v>
      </c>
      <c r="F276" t="s">
        <v>146</v>
      </c>
      <c r="G276" t="s">
        <v>178</v>
      </c>
      <c r="H276" t="s">
        <v>18</v>
      </c>
      <c r="I276" t="s">
        <v>67</v>
      </c>
      <c r="J276">
        <v>1001</v>
      </c>
      <c r="K276" t="s">
        <v>1521</v>
      </c>
      <c r="L276">
        <v>14294</v>
      </c>
      <c r="M276" t="s">
        <v>187</v>
      </c>
      <c r="N276">
        <v>33</v>
      </c>
      <c r="O276" t="s">
        <v>1522</v>
      </c>
      <c r="P276" t="s">
        <v>1522</v>
      </c>
      <c r="Q276" t="s">
        <v>196</v>
      </c>
      <c r="R276" t="s">
        <v>23</v>
      </c>
      <c r="S276" t="s">
        <v>23</v>
      </c>
      <c r="T276" t="s">
        <v>106</v>
      </c>
    </row>
    <row r="277" spans="1:20" x14ac:dyDescent="0.3">
      <c r="A277" t="s">
        <v>1519</v>
      </c>
      <c r="B277">
        <v>2452</v>
      </c>
      <c r="C277">
        <v>4452</v>
      </c>
      <c r="D277">
        <v>5036</v>
      </c>
      <c r="E277" t="s">
        <v>1520</v>
      </c>
      <c r="F277" t="s">
        <v>146</v>
      </c>
      <c r="G277" t="s">
        <v>178</v>
      </c>
      <c r="H277" t="s">
        <v>18</v>
      </c>
      <c r="I277" t="s">
        <v>67</v>
      </c>
      <c r="J277">
        <v>1001</v>
      </c>
      <c r="K277" t="s">
        <v>1521</v>
      </c>
      <c r="L277">
        <v>14294</v>
      </c>
      <c r="M277" t="s">
        <v>1523</v>
      </c>
      <c r="N277">
        <v>34</v>
      </c>
      <c r="O277" t="s">
        <v>1522</v>
      </c>
      <c r="P277" t="s">
        <v>1522</v>
      </c>
      <c r="Q277" t="s">
        <v>196</v>
      </c>
      <c r="R277" t="s">
        <v>23</v>
      </c>
      <c r="S277" t="s">
        <v>23</v>
      </c>
      <c r="T277" t="s">
        <v>106</v>
      </c>
    </row>
    <row r="278" spans="1:20" x14ac:dyDescent="0.3">
      <c r="A278" t="s">
        <v>1524</v>
      </c>
      <c r="B278">
        <v>2363</v>
      </c>
      <c r="C278">
        <v>4363</v>
      </c>
      <c r="D278">
        <v>5411</v>
      </c>
      <c r="E278" t="s">
        <v>1525</v>
      </c>
      <c r="F278" t="s">
        <v>177</v>
      </c>
      <c r="G278" t="s">
        <v>178</v>
      </c>
      <c r="H278" t="s">
        <v>101</v>
      </c>
      <c r="I278" t="s">
        <v>223</v>
      </c>
      <c r="J278">
        <v>501</v>
      </c>
      <c r="K278" t="s">
        <v>1526</v>
      </c>
      <c r="L278">
        <v>31692</v>
      </c>
      <c r="M278" t="s">
        <v>36</v>
      </c>
      <c r="N278">
        <v>3</v>
      </c>
      <c r="O278" t="s">
        <v>1527</v>
      </c>
      <c r="P278" t="s">
        <v>1527</v>
      </c>
      <c r="Q278" t="s">
        <v>196</v>
      </c>
      <c r="R278" t="s">
        <v>121</v>
      </c>
      <c r="S278" t="s">
        <v>23</v>
      </c>
      <c r="T278" t="s">
        <v>122</v>
      </c>
    </row>
    <row r="279" spans="1:20" x14ac:dyDescent="0.3">
      <c r="A279" t="s">
        <v>1528</v>
      </c>
      <c r="B279">
        <v>2370</v>
      </c>
      <c r="C279">
        <v>4370</v>
      </c>
      <c r="D279">
        <v>5411</v>
      </c>
      <c r="E279" t="s">
        <v>1525</v>
      </c>
      <c r="F279" t="s">
        <v>177</v>
      </c>
      <c r="G279" t="s">
        <v>178</v>
      </c>
      <c r="H279" t="s">
        <v>101</v>
      </c>
      <c r="I279" t="s">
        <v>223</v>
      </c>
      <c r="J279">
        <v>501</v>
      </c>
      <c r="K279" t="s">
        <v>1526</v>
      </c>
      <c r="L279">
        <v>31692</v>
      </c>
      <c r="M279" t="s">
        <v>81</v>
      </c>
      <c r="N279">
        <v>3</v>
      </c>
      <c r="O279" t="s">
        <v>1527</v>
      </c>
      <c r="P279" t="s">
        <v>1527</v>
      </c>
      <c r="Q279" t="s">
        <v>196</v>
      </c>
      <c r="R279" t="s">
        <v>121</v>
      </c>
      <c r="S279" t="s">
        <v>23</v>
      </c>
      <c r="T279" t="s">
        <v>122</v>
      </c>
    </row>
    <row r="280" spans="1:20" x14ac:dyDescent="0.3">
      <c r="A280" t="s">
        <v>421</v>
      </c>
      <c r="B280">
        <v>2003</v>
      </c>
      <c r="C280">
        <v>4003</v>
      </c>
      <c r="D280">
        <v>5081</v>
      </c>
      <c r="E280" t="s">
        <v>1529</v>
      </c>
      <c r="F280" t="s">
        <v>125</v>
      </c>
      <c r="G280" t="s">
        <v>85</v>
      </c>
      <c r="H280" t="s">
        <v>18</v>
      </c>
      <c r="I280" t="s">
        <v>58</v>
      </c>
      <c r="J280">
        <v>51</v>
      </c>
      <c r="K280" t="s">
        <v>1530</v>
      </c>
      <c r="L280">
        <v>15258</v>
      </c>
      <c r="M280" t="s">
        <v>1381</v>
      </c>
      <c r="N280">
        <v>2</v>
      </c>
      <c r="O280" t="s">
        <v>1531</v>
      </c>
      <c r="P280" t="s">
        <v>1531</v>
      </c>
      <c r="Q280" t="s">
        <v>196</v>
      </c>
      <c r="R280" t="s">
        <v>121</v>
      </c>
      <c r="S280" t="s">
        <v>23</v>
      </c>
      <c r="T280" t="s">
        <v>122</v>
      </c>
    </row>
    <row r="281" spans="1:20" x14ac:dyDescent="0.3">
      <c r="A281" t="s">
        <v>421</v>
      </c>
      <c r="B281">
        <v>2054</v>
      </c>
      <c r="C281">
        <v>4054</v>
      </c>
      <c r="D281">
        <v>5081</v>
      </c>
      <c r="E281" t="s">
        <v>1529</v>
      </c>
      <c r="F281" t="s">
        <v>125</v>
      </c>
      <c r="G281" t="s">
        <v>85</v>
      </c>
      <c r="H281" t="s">
        <v>18</v>
      </c>
      <c r="I281" t="s">
        <v>58</v>
      </c>
      <c r="J281">
        <v>51</v>
      </c>
      <c r="K281" t="s">
        <v>1532</v>
      </c>
      <c r="L281">
        <v>15259</v>
      </c>
      <c r="M281" t="s">
        <v>1381</v>
      </c>
      <c r="N281">
        <v>2</v>
      </c>
      <c r="O281" t="s">
        <v>1531</v>
      </c>
      <c r="P281" t="s">
        <v>1531</v>
      </c>
      <c r="Q281" t="s">
        <v>196</v>
      </c>
      <c r="R281" t="s">
        <v>121</v>
      </c>
      <c r="S281" t="s">
        <v>23</v>
      </c>
      <c r="T281" t="s">
        <v>122</v>
      </c>
    </row>
    <row r="282" spans="1:20" x14ac:dyDescent="0.3">
      <c r="A282" t="s">
        <v>1533</v>
      </c>
      <c r="B282">
        <v>2153</v>
      </c>
      <c r="C282">
        <v>4153</v>
      </c>
      <c r="D282">
        <v>5014</v>
      </c>
      <c r="E282" t="s">
        <v>1534</v>
      </c>
      <c r="F282" t="s">
        <v>44</v>
      </c>
      <c r="G282" t="s">
        <v>45</v>
      </c>
      <c r="H282" t="s">
        <v>101</v>
      </c>
      <c r="I282" t="s">
        <v>58</v>
      </c>
      <c r="J282">
        <v>51</v>
      </c>
      <c r="K282" t="s">
        <v>1535</v>
      </c>
      <c r="L282">
        <v>102254</v>
      </c>
      <c r="M282" t="s">
        <v>1449</v>
      </c>
      <c r="N282">
        <v>2</v>
      </c>
      <c r="O282" t="s">
        <v>1531</v>
      </c>
      <c r="P282" t="s">
        <v>1531</v>
      </c>
      <c r="Q282" t="s">
        <v>196</v>
      </c>
      <c r="R282" t="s">
        <v>121</v>
      </c>
      <c r="S282" t="s">
        <v>23</v>
      </c>
      <c r="T282" t="s">
        <v>122</v>
      </c>
    </row>
    <row r="283" spans="1:20" x14ac:dyDescent="0.3">
      <c r="A283" t="s">
        <v>1536</v>
      </c>
      <c r="B283">
        <v>2218</v>
      </c>
      <c r="C283">
        <v>4218</v>
      </c>
      <c r="D283">
        <v>5003</v>
      </c>
      <c r="E283" t="s">
        <v>1511</v>
      </c>
      <c r="F283" t="s">
        <v>177</v>
      </c>
      <c r="G283" t="s">
        <v>178</v>
      </c>
      <c r="H283" t="s">
        <v>86</v>
      </c>
      <c r="I283" t="s">
        <v>34</v>
      </c>
      <c r="J283">
        <v>10001</v>
      </c>
      <c r="K283" t="s">
        <v>1517</v>
      </c>
      <c r="L283">
        <v>51867</v>
      </c>
      <c r="M283" t="s">
        <v>935</v>
      </c>
      <c r="N283">
        <v>4</v>
      </c>
      <c r="O283" t="s">
        <v>1531</v>
      </c>
      <c r="P283" t="s">
        <v>1531</v>
      </c>
      <c r="Q283" t="s">
        <v>196</v>
      </c>
      <c r="R283" t="s">
        <v>1518</v>
      </c>
      <c r="S283" t="s">
        <v>715</v>
      </c>
      <c r="T283" t="s">
        <v>122</v>
      </c>
    </row>
    <row r="284" spans="1:20" x14ac:dyDescent="0.3">
      <c r="A284" t="s">
        <v>1537</v>
      </c>
      <c r="B284">
        <v>2291</v>
      </c>
      <c r="C284">
        <v>4291</v>
      </c>
      <c r="D284">
        <v>5220</v>
      </c>
      <c r="E284" t="s">
        <v>1538</v>
      </c>
      <c r="F284" t="s">
        <v>299</v>
      </c>
      <c r="G284" t="s">
        <v>300</v>
      </c>
      <c r="H284" t="s">
        <v>101</v>
      </c>
      <c r="I284" t="s">
        <v>46</v>
      </c>
      <c r="J284">
        <v>2</v>
      </c>
      <c r="K284" t="s">
        <v>1539</v>
      </c>
      <c r="L284">
        <v>768</v>
      </c>
      <c r="M284" t="s">
        <v>36</v>
      </c>
      <c r="N284">
        <v>3</v>
      </c>
      <c r="O284" t="s">
        <v>1531</v>
      </c>
      <c r="P284" t="s">
        <v>1531</v>
      </c>
      <c r="Q284" t="s">
        <v>196</v>
      </c>
      <c r="R284" t="s">
        <v>121</v>
      </c>
      <c r="S284" t="s">
        <v>23</v>
      </c>
      <c r="T284" t="s">
        <v>122</v>
      </c>
    </row>
    <row r="285" spans="1:20" x14ac:dyDescent="0.3">
      <c r="A285" t="s">
        <v>409</v>
      </c>
      <c r="B285">
        <v>2629</v>
      </c>
      <c r="C285">
        <v>4629</v>
      </c>
      <c r="D285">
        <v>5242</v>
      </c>
      <c r="E285" t="s">
        <v>1540</v>
      </c>
      <c r="F285" t="s">
        <v>84</v>
      </c>
      <c r="G285" t="s">
        <v>85</v>
      </c>
      <c r="H285" t="s">
        <v>18</v>
      </c>
      <c r="I285" t="s">
        <v>46</v>
      </c>
      <c r="J285">
        <v>2</v>
      </c>
      <c r="K285" t="s">
        <v>1541</v>
      </c>
      <c r="L285">
        <v>996</v>
      </c>
      <c r="M285" t="s">
        <v>1200</v>
      </c>
      <c r="N285">
        <v>91</v>
      </c>
      <c r="O285" t="s">
        <v>1531</v>
      </c>
      <c r="P285" t="s">
        <v>1531</v>
      </c>
      <c r="Q285" t="s">
        <v>196</v>
      </c>
      <c r="R285" t="s">
        <v>23</v>
      </c>
      <c r="S285" t="s">
        <v>23</v>
      </c>
      <c r="T285" t="s">
        <v>106</v>
      </c>
    </row>
    <row r="286" spans="1:20" x14ac:dyDescent="0.3">
      <c r="A286" t="s">
        <v>1542</v>
      </c>
      <c r="B286">
        <v>2022</v>
      </c>
      <c r="C286">
        <v>4022</v>
      </c>
      <c r="D286">
        <v>5272</v>
      </c>
      <c r="E286" t="s">
        <v>1543</v>
      </c>
      <c r="F286" t="s">
        <v>65</v>
      </c>
      <c r="G286" t="s">
        <v>66</v>
      </c>
      <c r="H286" t="s">
        <v>18</v>
      </c>
      <c r="I286" t="s">
        <v>46</v>
      </c>
      <c r="J286">
        <v>2</v>
      </c>
      <c r="K286" t="s">
        <v>1544</v>
      </c>
      <c r="L286">
        <v>9736</v>
      </c>
      <c r="M286" t="s">
        <v>81</v>
      </c>
      <c r="N286">
        <v>3</v>
      </c>
      <c r="O286" t="s">
        <v>1545</v>
      </c>
      <c r="P286" t="s">
        <v>1545</v>
      </c>
      <c r="Q286" t="s">
        <v>196</v>
      </c>
      <c r="R286" t="s">
        <v>23</v>
      </c>
      <c r="S286" t="s">
        <v>23</v>
      </c>
      <c r="T286" t="s">
        <v>106</v>
      </c>
    </row>
    <row r="287" spans="1:20" x14ac:dyDescent="0.3">
      <c r="A287" t="s">
        <v>1546</v>
      </c>
      <c r="B287">
        <v>2059</v>
      </c>
      <c r="C287">
        <v>4059</v>
      </c>
      <c r="D287">
        <v>5191</v>
      </c>
      <c r="E287" t="s">
        <v>1547</v>
      </c>
      <c r="F287" t="s">
        <v>177</v>
      </c>
      <c r="G287" t="s">
        <v>178</v>
      </c>
      <c r="H287" t="s">
        <v>18</v>
      </c>
      <c r="I287" t="s">
        <v>46</v>
      </c>
      <c r="J287">
        <v>2</v>
      </c>
      <c r="K287" t="s">
        <v>1548</v>
      </c>
      <c r="L287">
        <v>404</v>
      </c>
      <c r="M287" t="s">
        <v>76</v>
      </c>
      <c r="N287">
        <v>1</v>
      </c>
      <c r="O287" t="s">
        <v>1545</v>
      </c>
      <c r="P287" t="s">
        <v>1545</v>
      </c>
      <c r="Q287" t="s">
        <v>196</v>
      </c>
      <c r="R287" t="s">
        <v>1181</v>
      </c>
      <c r="S287" t="s">
        <v>23</v>
      </c>
      <c r="T287" t="s">
        <v>2217</v>
      </c>
    </row>
    <row r="288" spans="1:20" x14ac:dyDescent="0.3">
      <c r="A288" t="s">
        <v>1546</v>
      </c>
      <c r="B288">
        <v>2136</v>
      </c>
      <c r="C288">
        <v>4136</v>
      </c>
      <c r="D288">
        <v>5191</v>
      </c>
      <c r="E288" t="s">
        <v>1547</v>
      </c>
      <c r="F288" t="s">
        <v>177</v>
      </c>
      <c r="G288" t="s">
        <v>178</v>
      </c>
      <c r="H288" t="s">
        <v>18</v>
      </c>
      <c r="I288" t="s">
        <v>46</v>
      </c>
      <c r="J288">
        <v>2</v>
      </c>
      <c r="K288" t="s">
        <v>1548</v>
      </c>
      <c r="L288">
        <v>404</v>
      </c>
      <c r="M288" t="s">
        <v>76</v>
      </c>
      <c r="N288">
        <v>1</v>
      </c>
      <c r="O288" t="s">
        <v>1545</v>
      </c>
      <c r="P288" t="s">
        <v>1545</v>
      </c>
      <c r="Q288" t="s">
        <v>196</v>
      </c>
      <c r="R288" t="s">
        <v>1181</v>
      </c>
      <c r="S288" t="s">
        <v>23</v>
      </c>
      <c r="T288" t="s">
        <v>2217</v>
      </c>
    </row>
    <row r="289" spans="1:20" x14ac:dyDescent="0.3">
      <c r="A289" t="s">
        <v>2069</v>
      </c>
      <c r="B289">
        <v>2398</v>
      </c>
      <c r="C289">
        <v>4398</v>
      </c>
      <c r="D289">
        <v>5249</v>
      </c>
      <c r="E289" t="s">
        <v>2070</v>
      </c>
      <c r="F289" t="s">
        <v>125</v>
      </c>
      <c r="G289" t="s">
        <v>85</v>
      </c>
      <c r="H289" t="s">
        <v>18</v>
      </c>
      <c r="I289" t="s">
        <v>1116</v>
      </c>
      <c r="J289">
        <v>5001</v>
      </c>
      <c r="K289" t="s">
        <v>2071</v>
      </c>
      <c r="L289">
        <v>3118097</v>
      </c>
      <c r="M289" t="s">
        <v>21</v>
      </c>
      <c r="N289">
        <v>2</v>
      </c>
      <c r="O289" t="s">
        <v>2072</v>
      </c>
      <c r="P289" t="s">
        <v>2072</v>
      </c>
      <c r="Q289" t="s">
        <v>196</v>
      </c>
      <c r="R289" t="s">
        <v>121</v>
      </c>
      <c r="S289" t="s">
        <v>23</v>
      </c>
      <c r="T289" t="s">
        <v>122</v>
      </c>
    </row>
    <row r="290" spans="1:20" x14ac:dyDescent="0.3">
      <c r="A290" t="s">
        <v>2073</v>
      </c>
      <c r="B290">
        <v>2231</v>
      </c>
      <c r="C290">
        <v>4231</v>
      </c>
      <c r="D290">
        <v>5410</v>
      </c>
      <c r="E290" t="s">
        <v>2074</v>
      </c>
      <c r="F290" t="s">
        <v>84</v>
      </c>
      <c r="G290" t="s">
        <v>85</v>
      </c>
      <c r="H290" t="s">
        <v>18</v>
      </c>
      <c r="I290" t="s">
        <v>87</v>
      </c>
      <c r="J290">
        <v>201</v>
      </c>
      <c r="K290" t="s">
        <v>2075</v>
      </c>
      <c r="L290">
        <v>44365</v>
      </c>
      <c r="M290" t="s">
        <v>81</v>
      </c>
      <c r="N290">
        <v>3</v>
      </c>
      <c r="O290" t="s">
        <v>2076</v>
      </c>
      <c r="P290" t="s">
        <v>2077</v>
      </c>
      <c r="Q290" t="s">
        <v>196</v>
      </c>
      <c r="R290" t="s">
        <v>105</v>
      </c>
      <c r="S290" t="s">
        <v>23</v>
      </c>
      <c r="T290" t="s">
        <v>106</v>
      </c>
    </row>
    <row r="291" spans="1:20" x14ac:dyDescent="0.3">
      <c r="A291" t="s">
        <v>2078</v>
      </c>
      <c r="B291">
        <v>2331</v>
      </c>
      <c r="C291">
        <v>4331</v>
      </c>
      <c r="D291">
        <v>5410</v>
      </c>
      <c r="E291" t="s">
        <v>2074</v>
      </c>
      <c r="F291" t="s">
        <v>73</v>
      </c>
      <c r="G291" t="s">
        <v>74</v>
      </c>
      <c r="H291" t="s">
        <v>18</v>
      </c>
      <c r="I291" t="s">
        <v>87</v>
      </c>
      <c r="J291">
        <v>201</v>
      </c>
      <c r="K291" t="s">
        <v>2079</v>
      </c>
      <c r="L291">
        <v>44369</v>
      </c>
      <c r="M291" t="s">
        <v>81</v>
      </c>
      <c r="N291">
        <v>3</v>
      </c>
      <c r="O291" t="s">
        <v>2076</v>
      </c>
      <c r="P291" t="s">
        <v>2077</v>
      </c>
      <c r="Q291" t="s">
        <v>196</v>
      </c>
      <c r="R291" t="s">
        <v>105</v>
      </c>
      <c r="S291" t="s">
        <v>23</v>
      </c>
      <c r="T291" t="s">
        <v>106</v>
      </c>
    </row>
    <row r="292" spans="1:20" x14ac:dyDescent="0.3">
      <c r="A292" t="s">
        <v>2080</v>
      </c>
      <c r="B292">
        <v>2586</v>
      </c>
      <c r="C292">
        <v>4586</v>
      </c>
      <c r="D292">
        <v>5296</v>
      </c>
      <c r="E292" t="s">
        <v>2081</v>
      </c>
      <c r="F292" t="s">
        <v>177</v>
      </c>
      <c r="G292" t="s">
        <v>178</v>
      </c>
      <c r="H292" t="s">
        <v>18</v>
      </c>
      <c r="I292" t="s">
        <v>46</v>
      </c>
      <c r="J292">
        <v>2</v>
      </c>
      <c r="K292" t="s">
        <v>2082</v>
      </c>
      <c r="L292">
        <v>674</v>
      </c>
      <c r="M292" t="s">
        <v>2083</v>
      </c>
      <c r="N292">
        <v>107</v>
      </c>
      <c r="O292" t="s">
        <v>2084</v>
      </c>
      <c r="P292" t="s">
        <v>2084</v>
      </c>
      <c r="Q292" t="s">
        <v>196</v>
      </c>
      <c r="R292" t="s">
        <v>23</v>
      </c>
      <c r="S292" t="s">
        <v>23</v>
      </c>
      <c r="T292" t="s">
        <v>106</v>
      </c>
    </row>
    <row r="293" spans="1:20" x14ac:dyDescent="0.3">
      <c r="A293" t="s">
        <v>2085</v>
      </c>
      <c r="B293">
        <v>2063</v>
      </c>
      <c r="C293">
        <v>4063</v>
      </c>
      <c r="D293">
        <v>5339</v>
      </c>
      <c r="E293" t="s">
        <v>2086</v>
      </c>
      <c r="F293" t="s">
        <v>44</v>
      </c>
      <c r="G293" t="s">
        <v>45</v>
      </c>
      <c r="H293" t="s">
        <v>18</v>
      </c>
      <c r="I293" t="s">
        <v>58</v>
      </c>
      <c r="J293">
        <v>51</v>
      </c>
      <c r="K293" t="s">
        <v>2087</v>
      </c>
      <c r="L293">
        <v>85957</v>
      </c>
      <c r="M293" t="s">
        <v>284</v>
      </c>
      <c r="N293">
        <v>6</v>
      </c>
      <c r="O293" t="s">
        <v>2088</v>
      </c>
      <c r="P293" t="s">
        <v>2088</v>
      </c>
      <c r="Q293" t="s">
        <v>196</v>
      </c>
      <c r="R293" t="s">
        <v>23</v>
      </c>
      <c r="S293" t="s">
        <v>23</v>
      </c>
      <c r="T293" t="s">
        <v>106</v>
      </c>
    </row>
    <row r="294" spans="1:20" x14ac:dyDescent="0.3">
      <c r="A294" t="s">
        <v>2089</v>
      </c>
      <c r="B294">
        <v>2067</v>
      </c>
      <c r="C294">
        <v>4067</v>
      </c>
      <c r="D294">
        <v>5302</v>
      </c>
      <c r="E294" t="s">
        <v>2090</v>
      </c>
      <c r="F294" t="s">
        <v>177</v>
      </c>
      <c r="G294" t="s">
        <v>178</v>
      </c>
      <c r="H294" t="s">
        <v>18</v>
      </c>
      <c r="I294" t="s">
        <v>34</v>
      </c>
      <c r="J294">
        <v>10001</v>
      </c>
      <c r="K294" t="s">
        <v>2091</v>
      </c>
      <c r="L294">
        <v>284297</v>
      </c>
      <c r="M294" t="s">
        <v>293</v>
      </c>
      <c r="N294">
        <v>16</v>
      </c>
      <c r="O294" t="s">
        <v>2088</v>
      </c>
      <c r="P294" t="s">
        <v>2088</v>
      </c>
      <c r="Q294" t="s">
        <v>196</v>
      </c>
      <c r="R294" t="s">
        <v>121</v>
      </c>
      <c r="S294" t="s">
        <v>23</v>
      </c>
      <c r="T294" t="s">
        <v>122</v>
      </c>
    </row>
    <row r="295" spans="1:20" x14ac:dyDescent="0.3">
      <c r="A295" t="s">
        <v>2073</v>
      </c>
      <c r="B295">
        <v>2141</v>
      </c>
      <c r="C295">
        <v>4141</v>
      </c>
      <c r="D295">
        <v>5410</v>
      </c>
      <c r="E295" t="s">
        <v>2074</v>
      </c>
      <c r="F295" t="s">
        <v>84</v>
      </c>
      <c r="G295" t="s">
        <v>85</v>
      </c>
      <c r="H295" t="s">
        <v>18</v>
      </c>
      <c r="I295" t="s">
        <v>87</v>
      </c>
      <c r="J295">
        <v>201</v>
      </c>
      <c r="K295" t="s">
        <v>2092</v>
      </c>
      <c r="L295">
        <v>44356</v>
      </c>
      <c r="M295" t="s">
        <v>81</v>
      </c>
      <c r="N295">
        <v>3</v>
      </c>
      <c r="O295" t="s">
        <v>2088</v>
      </c>
      <c r="P295" t="s">
        <v>2088</v>
      </c>
      <c r="Q295" t="s">
        <v>196</v>
      </c>
      <c r="R295" t="s">
        <v>105</v>
      </c>
      <c r="S295" t="s">
        <v>23</v>
      </c>
      <c r="T295" t="s">
        <v>106</v>
      </c>
    </row>
    <row r="296" spans="1:20" x14ac:dyDescent="0.3">
      <c r="A296" t="s">
        <v>2093</v>
      </c>
      <c r="B296">
        <v>2221</v>
      </c>
      <c r="C296">
        <v>4221</v>
      </c>
      <c r="D296">
        <v>5279</v>
      </c>
      <c r="E296" t="s">
        <v>2094</v>
      </c>
      <c r="F296" t="s">
        <v>2095</v>
      </c>
      <c r="G296" t="s">
        <v>2096</v>
      </c>
      <c r="H296" t="s">
        <v>18</v>
      </c>
      <c r="I296" t="s">
        <v>46</v>
      </c>
      <c r="J296">
        <v>2</v>
      </c>
      <c r="K296" t="s">
        <v>2097</v>
      </c>
      <c r="L296">
        <v>1958</v>
      </c>
      <c r="M296" t="s">
        <v>76</v>
      </c>
      <c r="N296">
        <v>1</v>
      </c>
      <c r="O296" t="s">
        <v>2088</v>
      </c>
      <c r="P296" t="s">
        <v>2088</v>
      </c>
      <c r="Q296" t="s">
        <v>196</v>
      </c>
      <c r="R296" t="s">
        <v>23</v>
      </c>
      <c r="S296" t="s">
        <v>23</v>
      </c>
      <c r="T296" t="s">
        <v>106</v>
      </c>
    </row>
    <row r="297" spans="1:20" x14ac:dyDescent="0.3">
      <c r="A297" t="s">
        <v>518</v>
      </c>
      <c r="B297">
        <v>2251</v>
      </c>
      <c r="C297">
        <v>4251</v>
      </c>
      <c r="D297">
        <v>5325</v>
      </c>
      <c r="E297" t="s">
        <v>519</v>
      </c>
      <c r="F297" t="s">
        <v>520</v>
      </c>
      <c r="G297" t="s">
        <v>521</v>
      </c>
      <c r="H297" t="s">
        <v>18</v>
      </c>
      <c r="I297" t="s">
        <v>34</v>
      </c>
      <c r="J297">
        <v>10001</v>
      </c>
      <c r="K297" t="s">
        <v>522</v>
      </c>
      <c r="L297">
        <v>170544</v>
      </c>
      <c r="M297" t="s">
        <v>36</v>
      </c>
      <c r="N297">
        <v>3</v>
      </c>
      <c r="O297" t="s">
        <v>523</v>
      </c>
      <c r="P297" t="s">
        <v>524</v>
      </c>
      <c r="Q297" t="s">
        <v>525</v>
      </c>
      <c r="R297" t="s">
        <v>121</v>
      </c>
      <c r="S297" t="s">
        <v>23</v>
      </c>
      <c r="T297" t="s">
        <v>122</v>
      </c>
    </row>
    <row r="298" spans="1:20" x14ac:dyDescent="0.3">
      <c r="A298" t="s">
        <v>518</v>
      </c>
      <c r="B298">
        <v>2403</v>
      </c>
      <c r="C298">
        <v>4403</v>
      </c>
      <c r="D298">
        <v>5325</v>
      </c>
      <c r="E298" t="s">
        <v>519</v>
      </c>
      <c r="F298" t="s">
        <v>520</v>
      </c>
      <c r="G298" t="s">
        <v>521</v>
      </c>
      <c r="H298" t="s">
        <v>18</v>
      </c>
      <c r="I298" t="s">
        <v>34</v>
      </c>
      <c r="J298">
        <v>10001</v>
      </c>
      <c r="K298" t="s">
        <v>522</v>
      </c>
      <c r="L298">
        <v>170544</v>
      </c>
      <c r="M298" t="s">
        <v>36</v>
      </c>
      <c r="N298">
        <v>3</v>
      </c>
      <c r="O298" t="s">
        <v>523</v>
      </c>
      <c r="P298" t="s">
        <v>524</v>
      </c>
      <c r="Q298" t="s">
        <v>525</v>
      </c>
      <c r="R298" t="s">
        <v>121</v>
      </c>
      <c r="S298" t="s">
        <v>23</v>
      </c>
      <c r="T298" t="s">
        <v>122</v>
      </c>
    </row>
    <row r="299" spans="1:20" x14ac:dyDescent="0.3">
      <c r="A299" t="s">
        <v>1568</v>
      </c>
      <c r="B299">
        <v>2016</v>
      </c>
      <c r="C299">
        <v>4016</v>
      </c>
      <c r="D299">
        <v>5049</v>
      </c>
      <c r="E299" t="s">
        <v>1569</v>
      </c>
      <c r="F299" t="s">
        <v>17</v>
      </c>
      <c r="G299" t="s">
        <v>2213</v>
      </c>
      <c r="H299" t="s">
        <v>101</v>
      </c>
      <c r="I299" t="s">
        <v>1116</v>
      </c>
      <c r="J299">
        <v>5001</v>
      </c>
      <c r="K299" t="s">
        <v>1570</v>
      </c>
      <c r="L299">
        <v>111603</v>
      </c>
      <c r="M299" t="s">
        <v>141</v>
      </c>
      <c r="N299">
        <v>4</v>
      </c>
      <c r="O299" t="s">
        <v>1571</v>
      </c>
      <c r="P299" t="s">
        <v>1571</v>
      </c>
      <c r="Q299" t="s">
        <v>525</v>
      </c>
      <c r="R299" t="s">
        <v>23</v>
      </c>
      <c r="S299" t="s">
        <v>23</v>
      </c>
      <c r="T299" t="s">
        <v>106</v>
      </c>
    </row>
    <row r="300" spans="1:20" x14ac:dyDescent="0.3">
      <c r="A300" t="s">
        <v>1572</v>
      </c>
      <c r="B300">
        <v>2033</v>
      </c>
      <c r="C300">
        <v>4033</v>
      </c>
      <c r="D300">
        <v>5321</v>
      </c>
      <c r="E300" t="s">
        <v>1573</v>
      </c>
      <c r="F300" t="s">
        <v>17</v>
      </c>
      <c r="G300" t="s">
        <v>2213</v>
      </c>
      <c r="H300" t="s">
        <v>18</v>
      </c>
      <c r="I300" t="s">
        <v>1116</v>
      </c>
      <c r="J300">
        <v>5001</v>
      </c>
      <c r="K300" t="s">
        <v>1574</v>
      </c>
      <c r="L300">
        <v>77812</v>
      </c>
      <c r="M300" t="s">
        <v>60</v>
      </c>
      <c r="N300">
        <v>24</v>
      </c>
      <c r="O300" t="s">
        <v>1571</v>
      </c>
      <c r="P300" t="s">
        <v>1571</v>
      </c>
      <c r="Q300" t="s">
        <v>525</v>
      </c>
      <c r="R300" t="s">
        <v>121</v>
      </c>
      <c r="S300" t="s">
        <v>23</v>
      </c>
      <c r="T300" t="s">
        <v>122</v>
      </c>
    </row>
    <row r="301" spans="1:20" x14ac:dyDescent="0.3">
      <c r="A301" t="s">
        <v>1575</v>
      </c>
      <c r="B301">
        <v>2145</v>
      </c>
      <c r="C301">
        <v>4145</v>
      </c>
      <c r="D301">
        <v>5194</v>
      </c>
      <c r="E301" t="s">
        <v>1576</v>
      </c>
      <c r="F301" t="s">
        <v>177</v>
      </c>
      <c r="G301" t="s">
        <v>178</v>
      </c>
      <c r="H301" t="s">
        <v>18</v>
      </c>
      <c r="I301" t="s">
        <v>67</v>
      </c>
      <c r="J301">
        <v>1001</v>
      </c>
      <c r="K301" t="s">
        <v>1577</v>
      </c>
      <c r="L301">
        <v>22270</v>
      </c>
      <c r="M301" t="s">
        <v>36</v>
      </c>
      <c r="N301">
        <v>3</v>
      </c>
      <c r="O301" t="s">
        <v>1571</v>
      </c>
      <c r="P301" t="s">
        <v>1571</v>
      </c>
      <c r="Q301" t="s">
        <v>525</v>
      </c>
      <c r="R301" t="s">
        <v>121</v>
      </c>
      <c r="S301" t="s">
        <v>23</v>
      </c>
      <c r="T301" t="s">
        <v>122</v>
      </c>
    </row>
    <row r="302" spans="1:20" x14ac:dyDescent="0.3">
      <c r="A302" t="s">
        <v>1588</v>
      </c>
      <c r="B302">
        <v>2323</v>
      </c>
      <c r="C302">
        <v>4323</v>
      </c>
      <c r="D302">
        <v>5113</v>
      </c>
      <c r="E302" t="s">
        <v>1589</v>
      </c>
      <c r="F302" t="s">
        <v>125</v>
      </c>
      <c r="G302" t="s">
        <v>85</v>
      </c>
      <c r="H302" t="s">
        <v>18</v>
      </c>
      <c r="I302" t="s">
        <v>58</v>
      </c>
      <c r="J302">
        <v>51</v>
      </c>
      <c r="K302" t="s">
        <v>1590</v>
      </c>
      <c r="L302">
        <v>12748</v>
      </c>
      <c r="M302" t="s">
        <v>36</v>
      </c>
      <c r="N302">
        <v>3</v>
      </c>
      <c r="O302" t="s">
        <v>1591</v>
      </c>
      <c r="P302" t="s">
        <v>1591</v>
      </c>
      <c r="Q302" t="s">
        <v>1592</v>
      </c>
      <c r="R302" t="s">
        <v>121</v>
      </c>
      <c r="S302" t="s">
        <v>23</v>
      </c>
      <c r="T302" t="s">
        <v>122</v>
      </c>
    </row>
    <row r="303" spans="1:20" x14ac:dyDescent="0.3">
      <c r="A303" t="s">
        <v>1593</v>
      </c>
      <c r="B303">
        <v>2401</v>
      </c>
      <c r="C303">
        <v>4401</v>
      </c>
      <c r="D303">
        <v>5098</v>
      </c>
      <c r="E303" t="s">
        <v>1594</v>
      </c>
      <c r="F303" t="s">
        <v>177</v>
      </c>
      <c r="G303" t="s">
        <v>178</v>
      </c>
      <c r="H303" t="s">
        <v>101</v>
      </c>
      <c r="I303" t="s">
        <v>223</v>
      </c>
      <c r="J303">
        <v>501</v>
      </c>
      <c r="K303" t="s">
        <v>1595</v>
      </c>
      <c r="L303">
        <v>8402</v>
      </c>
      <c r="M303" t="s">
        <v>987</v>
      </c>
      <c r="N303">
        <v>11</v>
      </c>
      <c r="O303" t="s">
        <v>1596</v>
      </c>
      <c r="P303" t="s">
        <v>1596</v>
      </c>
      <c r="Q303" t="s">
        <v>1592</v>
      </c>
      <c r="R303" t="s">
        <v>105</v>
      </c>
      <c r="S303" t="s">
        <v>23</v>
      </c>
      <c r="T303" t="s">
        <v>106</v>
      </c>
    </row>
    <row r="304" spans="1:20" x14ac:dyDescent="0.3">
      <c r="A304" t="s">
        <v>63</v>
      </c>
      <c r="B304">
        <v>2483</v>
      </c>
      <c r="C304">
        <v>4483</v>
      </c>
      <c r="D304">
        <v>5250</v>
      </c>
      <c r="E304" t="s">
        <v>64</v>
      </c>
      <c r="F304" t="s">
        <v>65</v>
      </c>
      <c r="G304" t="s">
        <v>66</v>
      </c>
      <c r="H304" t="s">
        <v>18</v>
      </c>
      <c r="I304" t="s">
        <v>67</v>
      </c>
      <c r="J304">
        <v>1001</v>
      </c>
      <c r="K304" t="s">
        <v>68</v>
      </c>
      <c r="L304">
        <v>251452</v>
      </c>
      <c r="M304" t="s">
        <v>21</v>
      </c>
      <c r="N304">
        <v>2</v>
      </c>
      <c r="O304" t="s">
        <v>69</v>
      </c>
      <c r="P304" t="s">
        <v>70</v>
      </c>
      <c r="Q304" t="s">
        <v>71</v>
      </c>
      <c r="R304" t="s">
        <v>23</v>
      </c>
      <c r="S304" t="s">
        <v>23</v>
      </c>
      <c r="T304" t="s">
        <v>106</v>
      </c>
    </row>
    <row r="305" spans="1:20" x14ac:dyDescent="0.3">
      <c r="A305" t="s">
        <v>72</v>
      </c>
      <c r="B305">
        <v>2554</v>
      </c>
      <c r="C305">
        <v>4554</v>
      </c>
      <c r="D305">
        <v>5250</v>
      </c>
      <c r="E305" t="s">
        <v>64</v>
      </c>
      <c r="F305" t="s">
        <v>73</v>
      </c>
      <c r="G305" t="s">
        <v>74</v>
      </c>
      <c r="H305" t="s">
        <v>18</v>
      </c>
      <c r="I305" t="s">
        <v>67</v>
      </c>
      <c r="J305">
        <v>1001</v>
      </c>
      <c r="K305" t="s">
        <v>75</v>
      </c>
      <c r="L305">
        <v>251460</v>
      </c>
      <c r="M305" t="s">
        <v>76</v>
      </c>
      <c r="N305">
        <v>1</v>
      </c>
      <c r="O305" t="s">
        <v>69</v>
      </c>
      <c r="P305" t="s">
        <v>70</v>
      </c>
      <c r="Q305" t="s">
        <v>71</v>
      </c>
      <c r="R305" t="s">
        <v>23</v>
      </c>
      <c r="S305" t="s">
        <v>23</v>
      </c>
      <c r="T305" t="s">
        <v>106</v>
      </c>
    </row>
    <row r="306" spans="1:20" x14ac:dyDescent="0.3">
      <c r="A306" t="s">
        <v>63</v>
      </c>
      <c r="B306">
        <v>2572</v>
      </c>
      <c r="C306">
        <v>4572</v>
      </c>
      <c r="D306">
        <v>5250</v>
      </c>
      <c r="E306" t="s">
        <v>64</v>
      </c>
      <c r="F306" t="s">
        <v>65</v>
      </c>
      <c r="G306" t="s">
        <v>66</v>
      </c>
      <c r="H306" t="s">
        <v>18</v>
      </c>
      <c r="I306" t="s">
        <v>67</v>
      </c>
      <c r="J306">
        <v>1001</v>
      </c>
      <c r="K306" t="s">
        <v>77</v>
      </c>
      <c r="L306">
        <v>251463</v>
      </c>
      <c r="M306" t="s">
        <v>78</v>
      </c>
      <c r="N306">
        <v>5</v>
      </c>
      <c r="O306" t="s">
        <v>69</v>
      </c>
      <c r="P306" t="s">
        <v>70</v>
      </c>
      <c r="Q306" t="s">
        <v>71</v>
      </c>
      <c r="R306" t="s">
        <v>23</v>
      </c>
      <c r="S306" t="s">
        <v>23</v>
      </c>
      <c r="T306" t="s">
        <v>106</v>
      </c>
    </row>
    <row r="307" spans="1:20" x14ac:dyDescent="0.3">
      <c r="A307" t="s">
        <v>79</v>
      </c>
      <c r="B307">
        <v>2582</v>
      </c>
      <c r="C307">
        <v>4582</v>
      </c>
      <c r="D307">
        <v>5250</v>
      </c>
      <c r="E307" t="s">
        <v>64</v>
      </c>
      <c r="F307" t="s">
        <v>44</v>
      </c>
      <c r="G307" t="s">
        <v>45</v>
      </c>
      <c r="H307" t="s">
        <v>18</v>
      </c>
      <c r="I307" t="s">
        <v>67</v>
      </c>
      <c r="J307">
        <v>1001</v>
      </c>
      <c r="K307" t="s">
        <v>80</v>
      </c>
      <c r="L307">
        <v>251464</v>
      </c>
      <c r="M307" t="s">
        <v>81</v>
      </c>
      <c r="N307">
        <v>3</v>
      </c>
      <c r="O307" t="s">
        <v>69</v>
      </c>
      <c r="P307" t="s">
        <v>70</v>
      </c>
      <c r="Q307" t="s">
        <v>71</v>
      </c>
      <c r="R307" t="s">
        <v>23</v>
      </c>
      <c r="S307" t="s">
        <v>23</v>
      </c>
      <c r="T307" t="s">
        <v>106</v>
      </c>
    </row>
    <row r="308" spans="1:20" x14ac:dyDescent="0.3">
      <c r="A308" t="s">
        <v>82</v>
      </c>
      <c r="B308">
        <v>2477</v>
      </c>
      <c r="C308">
        <v>4477</v>
      </c>
      <c r="D308">
        <v>5027</v>
      </c>
      <c r="E308" t="s">
        <v>83</v>
      </c>
      <c r="F308" t="s">
        <v>84</v>
      </c>
      <c r="G308" t="s">
        <v>85</v>
      </c>
      <c r="H308" t="s">
        <v>86</v>
      </c>
      <c r="I308" t="s">
        <v>87</v>
      </c>
      <c r="J308">
        <v>201</v>
      </c>
      <c r="K308" t="s">
        <v>88</v>
      </c>
      <c r="L308">
        <v>83492</v>
      </c>
      <c r="M308" t="s">
        <v>89</v>
      </c>
      <c r="N308">
        <v>131</v>
      </c>
      <c r="O308" t="s">
        <v>90</v>
      </c>
      <c r="P308" t="s">
        <v>91</v>
      </c>
      <c r="Q308" t="s">
        <v>71</v>
      </c>
      <c r="R308" t="s">
        <v>23</v>
      </c>
      <c r="S308" t="s">
        <v>23</v>
      </c>
      <c r="T308" t="s">
        <v>106</v>
      </c>
    </row>
    <row r="309" spans="1:20" x14ac:dyDescent="0.3">
      <c r="A309" t="s">
        <v>82</v>
      </c>
      <c r="B309">
        <v>2521</v>
      </c>
      <c r="C309">
        <v>4521</v>
      </c>
      <c r="D309">
        <v>5027</v>
      </c>
      <c r="E309" t="s">
        <v>83</v>
      </c>
      <c r="F309" t="s">
        <v>84</v>
      </c>
      <c r="G309" t="s">
        <v>85</v>
      </c>
      <c r="H309" t="s">
        <v>86</v>
      </c>
      <c r="I309" t="s">
        <v>87</v>
      </c>
      <c r="J309">
        <v>201</v>
      </c>
      <c r="K309" t="s">
        <v>92</v>
      </c>
      <c r="L309">
        <v>83494</v>
      </c>
      <c r="M309" t="s">
        <v>93</v>
      </c>
      <c r="N309">
        <v>132</v>
      </c>
      <c r="O309" t="s">
        <v>90</v>
      </c>
      <c r="P309" t="s">
        <v>91</v>
      </c>
      <c r="Q309" t="s">
        <v>71</v>
      </c>
      <c r="R309" t="s">
        <v>23</v>
      </c>
      <c r="S309" t="s">
        <v>23</v>
      </c>
      <c r="T309" t="s">
        <v>106</v>
      </c>
    </row>
    <row r="310" spans="1:20" x14ac:dyDescent="0.3">
      <c r="A310" t="s">
        <v>94</v>
      </c>
      <c r="B310">
        <v>2576</v>
      </c>
      <c r="C310">
        <v>4576</v>
      </c>
      <c r="D310">
        <v>5027</v>
      </c>
      <c r="E310" t="s">
        <v>83</v>
      </c>
      <c r="F310" t="s">
        <v>95</v>
      </c>
      <c r="G310" t="s">
        <v>96</v>
      </c>
      <c r="H310" t="s">
        <v>86</v>
      </c>
      <c r="I310" t="s">
        <v>87</v>
      </c>
      <c r="J310">
        <v>201</v>
      </c>
      <c r="K310" t="s">
        <v>97</v>
      </c>
      <c r="L310">
        <v>83496</v>
      </c>
      <c r="M310" t="s">
        <v>98</v>
      </c>
      <c r="N310">
        <v>87</v>
      </c>
      <c r="O310" t="s">
        <v>90</v>
      </c>
      <c r="P310" t="s">
        <v>91</v>
      </c>
      <c r="Q310" t="s">
        <v>71</v>
      </c>
      <c r="R310" t="s">
        <v>23</v>
      </c>
      <c r="S310" t="s">
        <v>23</v>
      </c>
      <c r="T310" t="s">
        <v>106</v>
      </c>
    </row>
    <row r="311" spans="1:20" x14ac:dyDescent="0.3">
      <c r="A311" t="s">
        <v>99</v>
      </c>
      <c r="B311">
        <v>2274</v>
      </c>
      <c r="C311">
        <v>4274</v>
      </c>
      <c r="D311">
        <v>5378</v>
      </c>
      <c r="E311" t="s">
        <v>100</v>
      </c>
      <c r="F311" t="s">
        <v>17</v>
      </c>
      <c r="G311" t="s">
        <v>2213</v>
      </c>
      <c r="H311" t="s">
        <v>101</v>
      </c>
      <c r="I311" t="s">
        <v>67</v>
      </c>
      <c r="J311">
        <v>1001</v>
      </c>
      <c r="K311" t="s">
        <v>102</v>
      </c>
      <c r="L311">
        <v>31838</v>
      </c>
      <c r="M311" t="s">
        <v>30</v>
      </c>
      <c r="N311">
        <v>8</v>
      </c>
      <c r="O311" t="s">
        <v>103</v>
      </c>
      <c r="P311" t="s">
        <v>104</v>
      </c>
      <c r="Q311" t="s">
        <v>71</v>
      </c>
      <c r="R311" t="s">
        <v>105</v>
      </c>
      <c r="S311" t="s">
        <v>23</v>
      </c>
      <c r="T311" t="s">
        <v>106</v>
      </c>
    </row>
    <row r="312" spans="1:20" x14ac:dyDescent="0.3">
      <c r="A312" t="s">
        <v>236</v>
      </c>
      <c r="B312">
        <v>2353</v>
      </c>
      <c r="C312">
        <v>4353</v>
      </c>
      <c r="D312">
        <v>5037</v>
      </c>
      <c r="E312" t="s">
        <v>237</v>
      </c>
      <c r="F312" t="s">
        <v>238</v>
      </c>
      <c r="G312" t="s">
        <v>239</v>
      </c>
      <c r="H312" t="s">
        <v>18</v>
      </c>
      <c r="I312" t="s">
        <v>223</v>
      </c>
      <c r="J312">
        <v>501</v>
      </c>
      <c r="K312" t="s">
        <v>240</v>
      </c>
      <c r="L312">
        <v>97269</v>
      </c>
      <c r="M312" t="s">
        <v>241</v>
      </c>
      <c r="N312">
        <v>1</v>
      </c>
      <c r="O312" t="s">
        <v>242</v>
      </c>
      <c r="P312" t="s">
        <v>243</v>
      </c>
      <c r="Q312" t="s">
        <v>71</v>
      </c>
      <c r="R312" t="s">
        <v>105</v>
      </c>
      <c r="S312" t="s">
        <v>23</v>
      </c>
      <c r="T312" t="s">
        <v>106</v>
      </c>
    </row>
    <row r="313" spans="1:20" x14ac:dyDescent="0.3">
      <c r="A313" t="s">
        <v>336</v>
      </c>
      <c r="B313">
        <v>2457</v>
      </c>
      <c r="C313">
        <v>4457</v>
      </c>
      <c r="D313">
        <v>5022</v>
      </c>
      <c r="E313" t="s">
        <v>337</v>
      </c>
      <c r="F313" t="s">
        <v>177</v>
      </c>
      <c r="G313" t="s">
        <v>178</v>
      </c>
      <c r="H313" t="s">
        <v>18</v>
      </c>
      <c r="I313" t="s">
        <v>53</v>
      </c>
      <c r="J313">
        <v>11</v>
      </c>
      <c r="K313" t="s">
        <v>338</v>
      </c>
      <c r="L313">
        <v>24299</v>
      </c>
      <c r="M313" t="s">
        <v>339</v>
      </c>
      <c r="N313">
        <v>96</v>
      </c>
      <c r="O313" t="s">
        <v>340</v>
      </c>
      <c r="P313" t="s">
        <v>341</v>
      </c>
      <c r="Q313" t="s">
        <v>71</v>
      </c>
      <c r="R313" t="s">
        <v>23</v>
      </c>
      <c r="S313" t="s">
        <v>23</v>
      </c>
      <c r="T313" t="s">
        <v>106</v>
      </c>
    </row>
    <row r="314" spans="1:20" x14ac:dyDescent="0.3">
      <c r="A314" t="s">
        <v>348</v>
      </c>
      <c r="B314">
        <v>2581</v>
      </c>
      <c r="C314">
        <v>4581</v>
      </c>
      <c r="D314">
        <v>5282</v>
      </c>
      <c r="E314" t="s">
        <v>349</v>
      </c>
      <c r="F314" t="s">
        <v>65</v>
      </c>
      <c r="G314" t="s">
        <v>66</v>
      </c>
      <c r="H314" t="s">
        <v>18</v>
      </c>
      <c r="I314" t="s">
        <v>53</v>
      </c>
      <c r="J314">
        <v>11</v>
      </c>
      <c r="K314" t="s">
        <v>350</v>
      </c>
      <c r="L314">
        <v>2161</v>
      </c>
      <c r="M314" t="s">
        <v>351</v>
      </c>
      <c r="N314">
        <v>21</v>
      </c>
      <c r="O314" t="s">
        <v>352</v>
      </c>
      <c r="P314" t="s">
        <v>353</v>
      </c>
      <c r="Q314" t="s">
        <v>71</v>
      </c>
      <c r="R314" t="s">
        <v>23</v>
      </c>
      <c r="S314" t="s">
        <v>23</v>
      </c>
      <c r="T314" t="s">
        <v>106</v>
      </c>
    </row>
    <row r="315" spans="1:20" x14ac:dyDescent="0.3">
      <c r="A315" t="s">
        <v>380</v>
      </c>
      <c r="B315">
        <v>2526</v>
      </c>
      <c r="C315">
        <v>4526</v>
      </c>
      <c r="D315">
        <v>5350</v>
      </c>
      <c r="E315" t="s">
        <v>381</v>
      </c>
      <c r="F315" t="s">
        <v>146</v>
      </c>
      <c r="G315" t="s">
        <v>178</v>
      </c>
      <c r="H315" t="s">
        <v>18</v>
      </c>
      <c r="I315" t="s">
        <v>58</v>
      </c>
      <c r="J315">
        <v>51</v>
      </c>
      <c r="K315" t="s">
        <v>382</v>
      </c>
      <c r="L315">
        <v>29810</v>
      </c>
      <c r="M315" t="s">
        <v>383</v>
      </c>
      <c r="N315">
        <v>37</v>
      </c>
      <c r="O315" t="s">
        <v>384</v>
      </c>
      <c r="P315" t="s">
        <v>385</v>
      </c>
      <c r="Q315" t="s">
        <v>71</v>
      </c>
      <c r="R315" t="s">
        <v>23</v>
      </c>
      <c r="S315" t="s">
        <v>23</v>
      </c>
      <c r="T315" t="s">
        <v>106</v>
      </c>
    </row>
    <row r="316" spans="1:20" x14ac:dyDescent="0.3">
      <c r="A316" t="s">
        <v>415</v>
      </c>
      <c r="B316">
        <v>2627</v>
      </c>
      <c r="C316">
        <v>4627</v>
      </c>
      <c r="D316">
        <v>5120</v>
      </c>
      <c r="E316" t="s">
        <v>416</v>
      </c>
      <c r="F316" t="s">
        <v>73</v>
      </c>
      <c r="G316" t="s">
        <v>74</v>
      </c>
      <c r="H316" t="s">
        <v>18</v>
      </c>
      <c r="I316" t="s">
        <v>58</v>
      </c>
      <c r="J316">
        <v>51</v>
      </c>
      <c r="K316" t="s">
        <v>417</v>
      </c>
      <c r="L316">
        <v>12019</v>
      </c>
      <c r="M316" t="s">
        <v>418</v>
      </c>
      <c r="N316">
        <v>94</v>
      </c>
      <c r="O316" t="s">
        <v>419</v>
      </c>
      <c r="P316" t="s">
        <v>420</v>
      </c>
      <c r="Q316" t="s">
        <v>71</v>
      </c>
      <c r="R316" t="s">
        <v>23</v>
      </c>
      <c r="S316" t="s">
        <v>23</v>
      </c>
      <c r="T316" t="s">
        <v>106</v>
      </c>
    </row>
    <row r="317" spans="1:20" x14ac:dyDescent="0.3">
      <c r="A317" t="s">
        <v>485</v>
      </c>
      <c r="B317">
        <v>2281</v>
      </c>
      <c r="C317">
        <v>4281</v>
      </c>
      <c r="D317">
        <v>5031</v>
      </c>
      <c r="E317" t="s">
        <v>486</v>
      </c>
      <c r="F317" t="s">
        <v>487</v>
      </c>
      <c r="G317" t="s">
        <v>488</v>
      </c>
      <c r="H317" t="s">
        <v>18</v>
      </c>
      <c r="I317" t="s">
        <v>58</v>
      </c>
      <c r="J317">
        <v>51</v>
      </c>
      <c r="K317" t="s">
        <v>489</v>
      </c>
      <c r="L317">
        <v>4144</v>
      </c>
      <c r="M317" t="s">
        <v>76</v>
      </c>
      <c r="N317">
        <v>1</v>
      </c>
      <c r="O317" t="s">
        <v>490</v>
      </c>
      <c r="P317" t="s">
        <v>491</v>
      </c>
      <c r="Q317" t="s">
        <v>71</v>
      </c>
      <c r="R317" t="s">
        <v>121</v>
      </c>
      <c r="S317" t="s">
        <v>23</v>
      </c>
      <c r="T317" t="s">
        <v>122</v>
      </c>
    </row>
    <row r="318" spans="1:20" x14ac:dyDescent="0.3">
      <c r="A318" t="s">
        <v>550</v>
      </c>
      <c r="B318">
        <v>2516</v>
      </c>
      <c r="C318">
        <v>4516</v>
      </c>
      <c r="D318">
        <v>5361</v>
      </c>
      <c r="E318" t="s">
        <v>551</v>
      </c>
      <c r="F318" t="s">
        <v>73</v>
      </c>
      <c r="G318" t="s">
        <v>74</v>
      </c>
      <c r="H318" t="s">
        <v>18</v>
      </c>
      <c r="I318" t="s">
        <v>34</v>
      </c>
      <c r="J318">
        <v>10001</v>
      </c>
      <c r="K318" t="s">
        <v>552</v>
      </c>
      <c r="L318">
        <v>497212</v>
      </c>
      <c r="N318">
        <v>55</v>
      </c>
      <c r="O318" t="s">
        <v>553</v>
      </c>
      <c r="P318" t="s">
        <v>554</v>
      </c>
      <c r="Q318" t="s">
        <v>71</v>
      </c>
      <c r="R318" t="s">
        <v>121</v>
      </c>
      <c r="S318" t="s">
        <v>23</v>
      </c>
      <c r="T318" t="s">
        <v>122</v>
      </c>
    </row>
    <row r="319" spans="1:20" x14ac:dyDescent="0.3">
      <c r="A319" t="s">
        <v>596</v>
      </c>
      <c r="B319">
        <v>2237</v>
      </c>
      <c r="C319">
        <v>4237</v>
      </c>
      <c r="D319">
        <v>5412</v>
      </c>
      <c r="E319" t="s">
        <v>597</v>
      </c>
      <c r="F319" t="s">
        <v>598</v>
      </c>
      <c r="G319" t="s">
        <v>599</v>
      </c>
      <c r="H319" t="s">
        <v>18</v>
      </c>
      <c r="I319" t="s">
        <v>58</v>
      </c>
      <c r="J319">
        <v>51</v>
      </c>
      <c r="K319" t="s">
        <v>600</v>
      </c>
      <c r="L319">
        <v>1782</v>
      </c>
      <c r="M319" t="s">
        <v>76</v>
      </c>
      <c r="N319">
        <v>1</v>
      </c>
      <c r="O319" t="s">
        <v>601</v>
      </c>
      <c r="P319" t="s">
        <v>602</v>
      </c>
      <c r="Q319" t="s">
        <v>71</v>
      </c>
      <c r="R319" t="s">
        <v>23</v>
      </c>
      <c r="S319" t="s">
        <v>23</v>
      </c>
      <c r="T319" t="s">
        <v>106</v>
      </c>
    </row>
    <row r="320" spans="1:20" x14ac:dyDescent="0.3">
      <c r="A320" t="s">
        <v>397</v>
      </c>
      <c r="B320">
        <v>2435</v>
      </c>
      <c r="C320">
        <v>4435</v>
      </c>
      <c r="D320">
        <v>5392</v>
      </c>
      <c r="E320" t="s">
        <v>616</v>
      </c>
      <c r="F320" t="s">
        <v>138</v>
      </c>
      <c r="G320" t="s">
        <v>139</v>
      </c>
      <c r="H320" t="s">
        <v>101</v>
      </c>
      <c r="I320" t="s">
        <v>53</v>
      </c>
      <c r="J320">
        <v>11</v>
      </c>
      <c r="K320" t="s">
        <v>617</v>
      </c>
      <c r="L320">
        <v>8</v>
      </c>
      <c r="M320" t="s">
        <v>76</v>
      </c>
      <c r="N320">
        <v>1</v>
      </c>
      <c r="O320" t="s">
        <v>618</v>
      </c>
      <c r="P320" t="s">
        <v>619</v>
      </c>
      <c r="Q320" t="s">
        <v>71</v>
      </c>
      <c r="R320" t="s">
        <v>121</v>
      </c>
      <c r="S320" t="s">
        <v>23</v>
      </c>
      <c r="T320" t="s">
        <v>122</v>
      </c>
    </row>
    <row r="321" spans="1:20" x14ac:dyDescent="0.3">
      <c r="A321" t="s">
        <v>640</v>
      </c>
      <c r="B321">
        <v>2287</v>
      </c>
      <c r="C321">
        <v>4287</v>
      </c>
      <c r="D321">
        <v>5020</v>
      </c>
      <c r="E321" t="s">
        <v>641</v>
      </c>
      <c r="F321" t="s">
        <v>146</v>
      </c>
      <c r="G321" t="s">
        <v>178</v>
      </c>
      <c r="H321" t="s">
        <v>18</v>
      </c>
      <c r="I321" t="s">
        <v>58</v>
      </c>
      <c r="J321">
        <v>51</v>
      </c>
      <c r="K321" t="s">
        <v>642</v>
      </c>
      <c r="L321">
        <v>12721</v>
      </c>
      <c r="M321" t="s">
        <v>114</v>
      </c>
      <c r="N321">
        <v>14</v>
      </c>
      <c r="O321" t="s">
        <v>643</v>
      </c>
      <c r="P321" t="s">
        <v>644</v>
      </c>
      <c r="Q321" t="s">
        <v>71</v>
      </c>
      <c r="R321" t="s">
        <v>121</v>
      </c>
      <c r="S321" t="s">
        <v>23</v>
      </c>
      <c r="T321" t="s">
        <v>122</v>
      </c>
    </row>
    <row r="322" spans="1:20" x14ac:dyDescent="0.3">
      <c r="A322" t="s">
        <v>647</v>
      </c>
      <c r="B322">
        <v>2446</v>
      </c>
      <c r="C322">
        <v>4446</v>
      </c>
      <c r="D322">
        <v>5118</v>
      </c>
      <c r="E322" t="s">
        <v>648</v>
      </c>
      <c r="F322" t="s">
        <v>172</v>
      </c>
      <c r="G322" t="s">
        <v>173</v>
      </c>
      <c r="H322" t="s">
        <v>18</v>
      </c>
      <c r="I322" t="s">
        <v>53</v>
      </c>
      <c r="J322">
        <v>11</v>
      </c>
      <c r="K322" t="s">
        <v>649</v>
      </c>
      <c r="L322">
        <v>4156</v>
      </c>
      <c r="M322" t="s">
        <v>166</v>
      </c>
      <c r="N322">
        <v>19</v>
      </c>
      <c r="O322" t="s">
        <v>650</v>
      </c>
      <c r="P322" t="s">
        <v>651</v>
      </c>
      <c r="Q322" t="s">
        <v>71</v>
      </c>
      <c r="R322" t="s">
        <v>23</v>
      </c>
      <c r="S322" t="s">
        <v>23</v>
      </c>
      <c r="T322" t="s">
        <v>106</v>
      </c>
    </row>
    <row r="323" spans="1:20" x14ac:dyDescent="0.3">
      <c r="A323" t="s">
        <v>287</v>
      </c>
      <c r="B323">
        <v>2592</v>
      </c>
      <c r="C323">
        <v>4592</v>
      </c>
      <c r="D323">
        <v>5271</v>
      </c>
      <c r="E323" t="s">
        <v>741</v>
      </c>
      <c r="F323" t="s">
        <v>84</v>
      </c>
      <c r="G323" t="s">
        <v>85</v>
      </c>
      <c r="H323" t="s">
        <v>86</v>
      </c>
      <c r="I323" t="s">
        <v>46</v>
      </c>
      <c r="J323">
        <v>2</v>
      </c>
      <c r="K323" t="s">
        <v>742</v>
      </c>
      <c r="L323">
        <v>104</v>
      </c>
      <c r="M323" t="s">
        <v>743</v>
      </c>
      <c r="N323">
        <v>59</v>
      </c>
      <c r="O323" t="s">
        <v>744</v>
      </c>
      <c r="P323" t="s">
        <v>745</v>
      </c>
      <c r="Q323" t="s">
        <v>71</v>
      </c>
      <c r="R323" t="s">
        <v>23</v>
      </c>
      <c r="S323" t="s">
        <v>23</v>
      </c>
      <c r="T323" t="s">
        <v>106</v>
      </c>
    </row>
    <row r="324" spans="1:20" x14ac:dyDescent="0.3">
      <c r="A324" t="s">
        <v>1136</v>
      </c>
      <c r="B324">
        <v>2503</v>
      </c>
      <c r="C324">
        <v>4503</v>
      </c>
      <c r="D324">
        <v>5293</v>
      </c>
      <c r="E324" t="s">
        <v>1137</v>
      </c>
      <c r="F324" t="s">
        <v>44</v>
      </c>
      <c r="G324" t="s">
        <v>45</v>
      </c>
      <c r="H324" t="s">
        <v>18</v>
      </c>
      <c r="I324" t="s">
        <v>53</v>
      </c>
      <c r="J324">
        <v>11</v>
      </c>
      <c r="K324" t="s">
        <v>1138</v>
      </c>
      <c r="L324">
        <v>1409</v>
      </c>
      <c r="M324" t="s">
        <v>169</v>
      </c>
      <c r="N324">
        <v>38</v>
      </c>
      <c r="O324" t="s">
        <v>1139</v>
      </c>
      <c r="P324" t="s">
        <v>1139</v>
      </c>
      <c r="Q324" t="s">
        <v>71</v>
      </c>
      <c r="R324" t="s">
        <v>23</v>
      </c>
      <c r="S324" t="s">
        <v>23</v>
      </c>
      <c r="T324" t="s">
        <v>106</v>
      </c>
    </row>
    <row r="325" spans="1:20" x14ac:dyDescent="0.3">
      <c r="A325" t="s">
        <v>1140</v>
      </c>
      <c r="B325">
        <v>2512</v>
      </c>
      <c r="C325">
        <v>4512</v>
      </c>
      <c r="D325">
        <v>5258</v>
      </c>
      <c r="E325" t="s">
        <v>1141</v>
      </c>
      <c r="F325" t="s">
        <v>246</v>
      </c>
      <c r="G325" t="s">
        <v>247</v>
      </c>
      <c r="H325" t="s">
        <v>18</v>
      </c>
      <c r="I325" t="s">
        <v>53</v>
      </c>
      <c r="J325">
        <v>11</v>
      </c>
      <c r="K325" t="s">
        <v>1142</v>
      </c>
      <c r="L325">
        <v>1882</v>
      </c>
      <c r="M325" t="s">
        <v>1143</v>
      </c>
      <c r="N325">
        <v>10</v>
      </c>
      <c r="O325" t="s">
        <v>1144</v>
      </c>
      <c r="P325" t="s">
        <v>1144</v>
      </c>
      <c r="Q325" t="s">
        <v>71</v>
      </c>
      <c r="R325" t="s">
        <v>105</v>
      </c>
      <c r="S325" t="s">
        <v>23</v>
      </c>
      <c r="T325" t="s">
        <v>106</v>
      </c>
    </row>
    <row r="326" spans="1:20" x14ac:dyDescent="0.3">
      <c r="A326" t="s">
        <v>960</v>
      </c>
      <c r="B326">
        <v>2549</v>
      </c>
      <c r="C326">
        <v>4549</v>
      </c>
      <c r="D326">
        <v>5258</v>
      </c>
      <c r="E326" t="s">
        <v>1141</v>
      </c>
      <c r="F326" t="s">
        <v>958</v>
      </c>
      <c r="G326" t="s">
        <v>959</v>
      </c>
      <c r="H326" t="s">
        <v>18</v>
      </c>
      <c r="I326" t="s">
        <v>53</v>
      </c>
      <c r="J326">
        <v>11</v>
      </c>
      <c r="K326" t="s">
        <v>1142</v>
      </c>
      <c r="L326">
        <v>1882</v>
      </c>
      <c r="M326" t="s">
        <v>36</v>
      </c>
      <c r="N326">
        <v>3</v>
      </c>
      <c r="O326" t="s">
        <v>1144</v>
      </c>
      <c r="P326" t="s">
        <v>1144</v>
      </c>
      <c r="Q326" t="s">
        <v>71</v>
      </c>
      <c r="R326" t="s">
        <v>105</v>
      </c>
      <c r="S326" t="s">
        <v>23</v>
      </c>
      <c r="T326" t="s">
        <v>106</v>
      </c>
    </row>
    <row r="327" spans="1:20" x14ac:dyDescent="0.3">
      <c r="A327" t="s">
        <v>1145</v>
      </c>
      <c r="B327">
        <v>2101</v>
      </c>
      <c r="C327">
        <v>4101</v>
      </c>
      <c r="D327">
        <v>5039</v>
      </c>
      <c r="E327" t="s">
        <v>1146</v>
      </c>
      <c r="F327" t="s">
        <v>44</v>
      </c>
      <c r="G327" t="s">
        <v>45</v>
      </c>
      <c r="H327" t="s">
        <v>86</v>
      </c>
      <c r="I327" t="s">
        <v>87</v>
      </c>
      <c r="J327">
        <v>201</v>
      </c>
      <c r="K327" t="s">
        <v>1147</v>
      </c>
      <c r="L327">
        <v>9328</v>
      </c>
      <c r="M327" t="s">
        <v>141</v>
      </c>
      <c r="N327">
        <v>4</v>
      </c>
      <c r="O327" t="s">
        <v>1148</v>
      </c>
      <c r="P327" t="s">
        <v>1148</v>
      </c>
      <c r="Q327" t="s">
        <v>71</v>
      </c>
      <c r="R327" t="s">
        <v>121</v>
      </c>
      <c r="S327" t="s">
        <v>23</v>
      </c>
      <c r="T327" t="s">
        <v>122</v>
      </c>
    </row>
    <row r="328" spans="1:20" x14ac:dyDescent="0.3">
      <c r="A328" t="s">
        <v>1149</v>
      </c>
      <c r="B328">
        <v>2217</v>
      </c>
      <c r="C328">
        <v>4217</v>
      </c>
      <c r="D328">
        <v>5258</v>
      </c>
      <c r="E328" t="s">
        <v>1141</v>
      </c>
      <c r="F328" t="s">
        <v>246</v>
      </c>
      <c r="G328" t="s">
        <v>247</v>
      </c>
      <c r="H328" t="s">
        <v>18</v>
      </c>
      <c r="I328" t="s">
        <v>53</v>
      </c>
      <c r="J328">
        <v>11</v>
      </c>
      <c r="K328" t="s">
        <v>1150</v>
      </c>
      <c r="L328">
        <v>1880</v>
      </c>
      <c r="M328" t="s">
        <v>261</v>
      </c>
      <c r="N328">
        <v>3</v>
      </c>
      <c r="O328" t="s">
        <v>1148</v>
      </c>
      <c r="P328" t="s">
        <v>1148</v>
      </c>
      <c r="Q328" t="s">
        <v>71</v>
      </c>
      <c r="R328" t="s">
        <v>105</v>
      </c>
      <c r="S328" t="s">
        <v>23</v>
      </c>
      <c r="T328" t="s">
        <v>106</v>
      </c>
    </row>
    <row r="329" spans="1:20" x14ac:dyDescent="0.3">
      <c r="A329" t="s">
        <v>1558</v>
      </c>
      <c r="B329">
        <v>2295</v>
      </c>
      <c r="C329">
        <v>4295</v>
      </c>
      <c r="D329">
        <v>5146</v>
      </c>
      <c r="E329" t="s">
        <v>1559</v>
      </c>
      <c r="F329" t="s">
        <v>177</v>
      </c>
      <c r="G329" t="s">
        <v>178</v>
      </c>
      <c r="H329" t="s">
        <v>101</v>
      </c>
      <c r="I329" t="s">
        <v>34</v>
      </c>
      <c r="J329">
        <v>10001</v>
      </c>
      <c r="K329" t="s">
        <v>1560</v>
      </c>
      <c r="L329">
        <v>1483302</v>
      </c>
      <c r="M329" t="s">
        <v>284</v>
      </c>
      <c r="N329">
        <v>6</v>
      </c>
      <c r="O329" t="s">
        <v>1561</v>
      </c>
      <c r="P329" t="s">
        <v>1561</v>
      </c>
      <c r="Q329" t="s">
        <v>71</v>
      </c>
      <c r="R329" t="s">
        <v>105</v>
      </c>
      <c r="S329" t="s">
        <v>23</v>
      </c>
      <c r="T329" t="s">
        <v>106</v>
      </c>
    </row>
    <row r="330" spans="1:20" x14ac:dyDescent="0.3">
      <c r="A330" t="s">
        <v>1558</v>
      </c>
      <c r="B330">
        <v>2303</v>
      </c>
      <c r="C330">
        <v>4303</v>
      </c>
      <c r="D330">
        <v>5146</v>
      </c>
      <c r="E330" t="s">
        <v>1559</v>
      </c>
      <c r="F330" t="s">
        <v>177</v>
      </c>
      <c r="G330" t="s">
        <v>178</v>
      </c>
      <c r="H330" t="s">
        <v>101</v>
      </c>
      <c r="I330" t="s">
        <v>34</v>
      </c>
      <c r="J330">
        <v>10001</v>
      </c>
      <c r="K330" t="s">
        <v>1562</v>
      </c>
      <c r="L330">
        <v>1483305</v>
      </c>
      <c r="M330" t="s">
        <v>284</v>
      </c>
      <c r="N330">
        <v>6</v>
      </c>
      <c r="O330" t="s">
        <v>1561</v>
      </c>
      <c r="P330" t="s">
        <v>1561</v>
      </c>
      <c r="Q330" t="s">
        <v>71</v>
      </c>
      <c r="R330" t="s">
        <v>105</v>
      </c>
      <c r="S330" t="s">
        <v>23</v>
      </c>
      <c r="T330" t="s">
        <v>106</v>
      </c>
    </row>
    <row r="331" spans="1:20" x14ac:dyDescent="0.3">
      <c r="A331" t="s">
        <v>1563</v>
      </c>
      <c r="B331">
        <v>2194</v>
      </c>
      <c r="C331">
        <v>4194</v>
      </c>
      <c r="D331">
        <v>5034</v>
      </c>
      <c r="E331" t="s">
        <v>1564</v>
      </c>
      <c r="F331" t="s">
        <v>26</v>
      </c>
      <c r="G331" t="s">
        <v>27</v>
      </c>
      <c r="H331" t="s">
        <v>18</v>
      </c>
      <c r="I331" t="s">
        <v>58</v>
      </c>
      <c r="J331">
        <v>51</v>
      </c>
      <c r="K331" t="s">
        <v>1565</v>
      </c>
      <c r="L331">
        <v>3378</v>
      </c>
      <c r="M331" t="s">
        <v>1566</v>
      </c>
      <c r="N331">
        <v>31</v>
      </c>
      <c r="O331" t="s">
        <v>1567</v>
      </c>
      <c r="P331" t="s">
        <v>1567</v>
      </c>
      <c r="Q331" t="s">
        <v>71</v>
      </c>
      <c r="R331" t="s">
        <v>121</v>
      </c>
      <c r="S331" t="s">
        <v>23</v>
      </c>
      <c r="T331" t="s">
        <v>122</v>
      </c>
    </row>
    <row r="332" spans="1:20" x14ac:dyDescent="0.3">
      <c r="A332" t="s">
        <v>1584</v>
      </c>
      <c r="B332">
        <v>2091</v>
      </c>
      <c r="C332">
        <v>4091</v>
      </c>
      <c r="D332">
        <v>5105</v>
      </c>
      <c r="E332" t="s">
        <v>1585</v>
      </c>
      <c r="F332" t="s">
        <v>177</v>
      </c>
      <c r="G332" t="s">
        <v>178</v>
      </c>
      <c r="H332" t="s">
        <v>18</v>
      </c>
      <c r="I332" t="s">
        <v>67</v>
      </c>
      <c r="J332">
        <v>1001</v>
      </c>
      <c r="K332" t="s">
        <v>1586</v>
      </c>
      <c r="L332">
        <v>276667</v>
      </c>
      <c r="M332" t="s">
        <v>36</v>
      </c>
      <c r="N332">
        <v>3</v>
      </c>
      <c r="O332" t="s">
        <v>1587</v>
      </c>
      <c r="P332" t="s">
        <v>1587</v>
      </c>
      <c r="Q332" t="s">
        <v>71</v>
      </c>
      <c r="R332" t="s">
        <v>23</v>
      </c>
      <c r="S332" t="s">
        <v>23</v>
      </c>
      <c r="T332" t="s">
        <v>106</v>
      </c>
    </row>
    <row r="333" spans="1:20" x14ac:dyDescent="0.3">
      <c r="A333" t="s">
        <v>1597</v>
      </c>
      <c r="B333">
        <v>2239</v>
      </c>
      <c r="C333">
        <v>4239</v>
      </c>
      <c r="D333">
        <v>5038</v>
      </c>
      <c r="E333" t="s">
        <v>1598</v>
      </c>
      <c r="F333" t="s">
        <v>1599</v>
      </c>
      <c r="G333" t="s">
        <v>1600</v>
      </c>
      <c r="H333" t="s">
        <v>86</v>
      </c>
      <c r="I333" t="s">
        <v>223</v>
      </c>
      <c r="J333">
        <v>501</v>
      </c>
      <c r="K333" t="s">
        <v>1601</v>
      </c>
      <c r="L333">
        <v>881318</v>
      </c>
      <c r="M333" t="s">
        <v>1602</v>
      </c>
      <c r="N333">
        <v>32</v>
      </c>
      <c r="O333" t="s">
        <v>1603</v>
      </c>
      <c r="P333" t="s">
        <v>1603</v>
      </c>
      <c r="Q333" t="s">
        <v>71</v>
      </c>
      <c r="R333" t="s">
        <v>1604</v>
      </c>
      <c r="S333" t="s">
        <v>549</v>
      </c>
      <c r="T333" t="s">
        <v>106</v>
      </c>
    </row>
    <row r="334" spans="1:20" x14ac:dyDescent="0.3">
      <c r="A334" t="s">
        <v>1597</v>
      </c>
      <c r="B334">
        <v>2249</v>
      </c>
      <c r="C334">
        <v>4249</v>
      </c>
      <c r="D334">
        <v>5038</v>
      </c>
      <c r="E334" t="s">
        <v>1598</v>
      </c>
      <c r="F334" t="s">
        <v>1605</v>
      </c>
      <c r="G334" t="s">
        <v>1606</v>
      </c>
      <c r="H334" t="s">
        <v>86</v>
      </c>
      <c r="I334" t="s">
        <v>223</v>
      </c>
      <c r="J334">
        <v>501</v>
      </c>
      <c r="K334" t="s">
        <v>1607</v>
      </c>
      <c r="L334">
        <v>881322</v>
      </c>
      <c r="M334" t="s">
        <v>1608</v>
      </c>
      <c r="N334">
        <v>35</v>
      </c>
      <c r="O334" t="s">
        <v>1603</v>
      </c>
      <c r="P334" t="s">
        <v>1603</v>
      </c>
      <c r="Q334" t="s">
        <v>71</v>
      </c>
      <c r="R334" t="s">
        <v>1604</v>
      </c>
      <c r="S334" t="s">
        <v>549</v>
      </c>
      <c r="T334" t="s">
        <v>106</v>
      </c>
    </row>
    <row r="335" spans="1:20" x14ac:dyDescent="0.3">
      <c r="A335" t="s">
        <v>1609</v>
      </c>
      <c r="B335">
        <v>2257</v>
      </c>
      <c r="C335">
        <v>4257</v>
      </c>
      <c r="D335">
        <v>5038</v>
      </c>
      <c r="E335" t="s">
        <v>1598</v>
      </c>
      <c r="F335" t="s">
        <v>84</v>
      </c>
      <c r="G335" t="s">
        <v>85</v>
      </c>
      <c r="H335" t="s">
        <v>86</v>
      </c>
      <c r="I335" t="s">
        <v>223</v>
      </c>
      <c r="J335">
        <v>501</v>
      </c>
      <c r="K335" t="s">
        <v>1610</v>
      </c>
      <c r="L335">
        <v>881323</v>
      </c>
      <c r="M335" t="s">
        <v>21</v>
      </c>
      <c r="N335">
        <v>2</v>
      </c>
      <c r="O335" t="s">
        <v>1603</v>
      </c>
      <c r="P335" t="s">
        <v>1603</v>
      </c>
      <c r="Q335" t="s">
        <v>71</v>
      </c>
      <c r="R335" t="s">
        <v>1604</v>
      </c>
      <c r="S335" t="s">
        <v>549</v>
      </c>
      <c r="T335" t="s">
        <v>106</v>
      </c>
    </row>
    <row r="336" spans="1:20" x14ac:dyDescent="0.3">
      <c r="A336" t="s">
        <v>1597</v>
      </c>
      <c r="B336">
        <v>2268</v>
      </c>
      <c r="C336">
        <v>4268</v>
      </c>
      <c r="D336">
        <v>5038</v>
      </c>
      <c r="E336" t="s">
        <v>1598</v>
      </c>
      <c r="F336" t="s">
        <v>1605</v>
      </c>
      <c r="G336" t="s">
        <v>1606</v>
      </c>
      <c r="H336" t="s">
        <v>86</v>
      </c>
      <c r="I336" t="s">
        <v>223</v>
      </c>
      <c r="J336">
        <v>501</v>
      </c>
      <c r="K336" t="s">
        <v>1611</v>
      </c>
      <c r="L336">
        <v>881324</v>
      </c>
      <c r="M336" t="s">
        <v>1612</v>
      </c>
      <c r="N336">
        <v>41</v>
      </c>
      <c r="O336" t="s">
        <v>1603</v>
      </c>
      <c r="P336" t="s">
        <v>1603</v>
      </c>
      <c r="Q336" t="s">
        <v>71</v>
      </c>
      <c r="R336" t="s">
        <v>1604</v>
      </c>
      <c r="S336" t="s">
        <v>549</v>
      </c>
      <c r="T336" t="s">
        <v>106</v>
      </c>
    </row>
    <row r="337" spans="1:20" x14ac:dyDescent="0.3">
      <c r="A337" t="s">
        <v>1597</v>
      </c>
      <c r="B337">
        <v>2277</v>
      </c>
      <c r="C337">
        <v>4277</v>
      </c>
      <c r="D337">
        <v>5038</v>
      </c>
      <c r="E337" t="s">
        <v>1598</v>
      </c>
      <c r="F337" t="s">
        <v>1599</v>
      </c>
      <c r="G337" t="s">
        <v>1600</v>
      </c>
      <c r="H337" t="s">
        <v>86</v>
      </c>
      <c r="I337" t="s">
        <v>223</v>
      </c>
      <c r="J337">
        <v>501</v>
      </c>
      <c r="K337" t="s">
        <v>1613</v>
      </c>
      <c r="L337">
        <v>881326</v>
      </c>
      <c r="M337" t="s">
        <v>21</v>
      </c>
      <c r="N337">
        <v>2</v>
      </c>
      <c r="O337" t="s">
        <v>1603</v>
      </c>
      <c r="P337" t="s">
        <v>1603</v>
      </c>
      <c r="Q337" t="s">
        <v>71</v>
      </c>
      <c r="R337" t="s">
        <v>1604</v>
      </c>
      <c r="S337" t="s">
        <v>549</v>
      </c>
      <c r="T337" t="s">
        <v>106</v>
      </c>
    </row>
    <row r="338" spans="1:20" x14ac:dyDescent="0.3">
      <c r="A338" t="s">
        <v>1597</v>
      </c>
      <c r="B338">
        <v>2289</v>
      </c>
      <c r="C338">
        <v>4289</v>
      </c>
      <c r="D338">
        <v>5038</v>
      </c>
      <c r="E338" t="s">
        <v>1598</v>
      </c>
      <c r="F338" t="s">
        <v>1614</v>
      </c>
      <c r="G338" t="s">
        <v>1615</v>
      </c>
      <c r="H338" t="s">
        <v>86</v>
      </c>
      <c r="I338" t="s">
        <v>223</v>
      </c>
      <c r="J338">
        <v>501</v>
      </c>
      <c r="K338" t="s">
        <v>1616</v>
      </c>
      <c r="L338">
        <v>881337</v>
      </c>
      <c r="M338" t="s">
        <v>1617</v>
      </c>
      <c r="N338">
        <v>46</v>
      </c>
      <c r="O338" t="s">
        <v>1603</v>
      </c>
      <c r="P338" t="s">
        <v>1603</v>
      </c>
      <c r="Q338" t="s">
        <v>71</v>
      </c>
      <c r="R338" t="s">
        <v>1604</v>
      </c>
      <c r="S338" t="s">
        <v>549</v>
      </c>
      <c r="T338" t="s">
        <v>106</v>
      </c>
    </row>
    <row r="339" spans="1:20" x14ac:dyDescent="0.3">
      <c r="A339" t="s">
        <v>1597</v>
      </c>
      <c r="B339">
        <v>2297</v>
      </c>
      <c r="C339">
        <v>4297</v>
      </c>
      <c r="D339">
        <v>5038</v>
      </c>
      <c r="E339" t="s">
        <v>1598</v>
      </c>
      <c r="F339" t="s">
        <v>1618</v>
      </c>
      <c r="G339" t="s">
        <v>1619</v>
      </c>
      <c r="H339" t="s">
        <v>86</v>
      </c>
      <c r="I339" t="s">
        <v>223</v>
      </c>
      <c r="J339">
        <v>501</v>
      </c>
      <c r="K339" t="s">
        <v>1620</v>
      </c>
      <c r="L339">
        <v>881339</v>
      </c>
      <c r="M339" t="s">
        <v>1469</v>
      </c>
      <c r="N339">
        <v>49</v>
      </c>
      <c r="O339" t="s">
        <v>1603</v>
      </c>
      <c r="P339" t="s">
        <v>1603</v>
      </c>
      <c r="Q339" t="s">
        <v>71</v>
      </c>
      <c r="R339" t="s">
        <v>1604</v>
      </c>
      <c r="S339" t="s">
        <v>549</v>
      </c>
      <c r="T339" t="s">
        <v>106</v>
      </c>
    </row>
    <row r="340" spans="1:20" x14ac:dyDescent="0.3">
      <c r="A340" t="s">
        <v>1609</v>
      </c>
      <c r="B340">
        <v>2299</v>
      </c>
      <c r="C340">
        <v>4299</v>
      </c>
      <c r="D340">
        <v>5038</v>
      </c>
      <c r="E340" t="s">
        <v>1598</v>
      </c>
      <c r="F340" t="s">
        <v>1512</v>
      </c>
      <c r="G340" t="s">
        <v>1513</v>
      </c>
      <c r="H340" t="s">
        <v>86</v>
      </c>
      <c r="I340" t="s">
        <v>223</v>
      </c>
      <c r="J340">
        <v>501</v>
      </c>
      <c r="K340" t="s">
        <v>1621</v>
      </c>
      <c r="L340">
        <v>881340</v>
      </c>
      <c r="M340" t="s">
        <v>76</v>
      </c>
      <c r="N340">
        <v>1</v>
      </c>
      <c r="O340" t="s">
        <v>1603</v>
      </c>
      <c r="P340" t="s">
        <v>1603</v>
      </c>
      <c r="Q340" t="s">
        <v>71</v>
      </c>
      <c r="R340" t="s">
        <v>1604</v>
      </c>
      <c r="S340" t="s">
        <v>549</v>
      </c>
      <c r="T340" t="s">
        <v>106</v>
      </c>
    </row>
    <row r="341" spans="1:20" x14ac:dyDescent="0.3">
      <c r="A341" t="s">
        <v>1609</v>
      </c>
      <c r="B341">
        <v>2344</v>
      </c>
      <c r="C341">
        <v>4344</v>
      </c>
      <c r="D341">
        <v>5038</v>
      </c>
      <c r="E341" t="s">
        <v>1598</v>
      </c>
      <c r="F341" t="s">
        <v>44</v>
      </c>
      <c r="G341" t="s">
        <v>45</v>
      </c>
      <c r="H341" t="s">
        <v>86</v>
      </c>
      <c r="I341" t="s">
        <v>223</v>
      </c>
      <c r="J341">
        <v>501</v>
      </c>
      <c r="K341" t="s">
        <v>1622</v>
      </c>
      <c r="L341">
        <v>881351</v>
      </c>
      <c r="M341" t="s">
        <v>76</v>
      </c>
      <c r="N341">
        <v>1</v>
      </c>
      <c r="O341" t="s">
        <v>1603</v>
      </c>
      <c r="P341" t="s">
        <v>1603</v>
      </c>
      <c r="Q341" t="s">
        <v>71</v>
      </c>
      <c r="R341" t="s">
        <v>1604</v>
      </c>
      <c r="S341" t="s">
        <v>549</v>
      </c>
      <c r="T341" t="s">
        <v>106</v>
      </c>
    </row>
    <row r="342" spans="1:20" x14ac:dyDescent="0.3">
      <c r="A342" t="s">
        <v>1609</v>
      </c>
      <c r="B342">
        <v>2356</v>
      </c>
      <c r="C342">
        <v>4356</v>
      </c>
      <c r="D342">
        <v>5038</v>
      </c>
      <c r="E342" t="s">
        <v>1598</v>
      </c>
      <c r="F342" t="s">
        <v>1623</v>
      </c>
      <c r="G342" t="s">
        <v>1624</v>
      </c>
      <c r="H342" t="s">
        <v>86</v>
      </c>
      <c r="I342" t="s">
        <v>223</v>
      </c>
      <c r="J342">
        <v>501</v>
      </c>
      <c r="K342" t="s">
        <v>1625</v>
      </c>
      <c r="L342">
        <v>881353</v>
      </c>
      <c r="M342" t="s">
        <v>284</v>
      </c>
      <c r="N342">
        <v>6</v>
      </c>
      <c r="O342" t="s">
        <v>1603</v>
      </c>
      <c r="P342" t="s">
        <v>1603</v>
      </c>
      <c r="Q342" t="s">
        <v>71</v>
      </c>
      <c r="R342" t="s">
        <v>1604</v>
      </c>
      <c r="S342" t="s">
        <v>549</v>
      </c>
      <c r="T342" t="s">
        <v>106</v>
      </c>
    </row>
    <row r="343" spans="1:20" x14ac:dyDescent="0.3">
      <c r="A343" t="s">
        <v>1609</v>
      </c>
      <c r="B343">
        <v>2378</v>
      </c>
      <c r="C343">
        <v>4378</v>
      </c>
      <c r="D343">
        <v>5038</v>
      </c>
      <c r="E343" t="s">
        <v>1598</v>
      </c>
      <c r="F343" t="s">
        <v>1512</v>
      </c>
      <c r="G343" t="s">
        <v>1513</v>
      </c>
      <c r="H343" t="s">
        <v>86</v>
      </c>
      <c r="I343" t="s">
        <v>223</v>
      </c>
      <c r="J343">
        <v>501</v>
      </c>
      <c r="K343" t="s">
        <v>1626</v>
      </c>
      <c r="L343">
        <v>881360</v>
      </c>
      <c r="M343" t="s">
        <v>76</v>
      </c>
      <c r="N343">
        <v>1</v>
      </c>
      <c r="O343" t="s">
        <v>1603</v>
      </c>
      <c r="P343" t="s">
        <v>1603</v>
      </c>
      <c r="Q343" t="s">
        <v>71</v>
      </c>
      <c r="R343" t="s">
        <v>1604</v>
      </c>
      <c r="S343" t="s">
        <v>549</v>
      </c>
      <c r="T343" t="s">
        <v>106</v>
      </c>
    </row>
    <row r="344" spans="1:20" x14ac:dyDescent="0.3">
      <c r="A344" t="s">
        <v>1597</v>
      </c>
      <c r="B344">
        <v>2408</v>
      </c>
      <c r="C344">
        <v>4408</v>
      </c>
      <c r="D344">
        <v>5038</v>
      </c>
      <c r="E344" t="s">
        <v>1598</v>
      </c>
      <c r="F344" t="s">
        <v>1618</v>
      </c>
      <c r="G344" t="s">
        <v>1619</v>
      </c>
      <c r="H344" t="s">
        <v>86</v>
      </c>
      <c r="I344" t="s">
        <v>223</v>
      </c>
      <c r="J344">
        <v>501</v>
      </c>
      <c r="K344" t="s">
        <v>1627</v>
      </c>
      <c r="L344">
        <v>881369</v>
      </c>
      <c r="M344" t="s">
        <v>1332</v>
      </c>
      <c r="N344">
        <v>1</v>
      </c>
      <c r="O344" t="s">
        <v>1603</v>
      </c>
      <c r="P344" t="s">
        <v>1603</v>
      </c>
      <c r="Q344" t="s">
        <v>71</v>
      </c>
      <c r="R344" t="s">
        <v>1604</v>
      </c>
      <c r="S344" t="s">
        <v>549</v>
      </c>
      <c r="T344" t="s">
        <v>106</v>
      </c>
    </row>
    <row r="345" spans="1:20" x14ac:dyDescent="0.3">
      <c r="A345" t="s">
        <v>1609</v>
      </c>
      <c r="B345">
        <v>2412</v>
      </c>
      <c r="C345">
        <v>4412</v>
      </c>
      <c r="D345">
        <v>5038</v>
      </c>
      <c r="E345" t="s">
        <v>1598</v>
      </c>
      <c r="F345" t="s">
        <v>1623</v>
      </c>
      <c r="G345" t="s">
        <v>1624</v>
      </c>
      <c r="H345" t="s">
        <v>86</v>
      </c>
      <c r="I345" t="s">
        <v>223</v>
      </c>
      <c r="J345">
        <v>501</v>
      </c>
      <c r="K345" t="s">
        <v>1627</v>
      </c>
      <c r="L345">
        <v>881369</v>
      </c>
      <c r="M345" t="s">
        <v>284</v>
      </c>
      <c r="N345">
        <v>6</v>
      </c>
      <c r="O345" t="s">
        <v>1603</v>
      </c>
      <c r="P345" t="s">
        <v>1603</v>
      </c>
      <c r="Q345" t="s">
        <v>71</v>
      </c>
      <c r="R345" t="s">
        <v>1604</v>
      </c>
      <c r="S345" t="s">
        <v>549</v>
      </c>
      <c r="T345" t="s">
        <v>106</v>
      </c>
    </row>
    <row r="346" spans="1:20" x14ac:dyDescent="0.3">
      <c r="A346" t="s">
        <v>1597</v>
      </c>
      <c r="B346">
        <v>2416</v>
      </c>
      <c r="C346">
        <v>4416</v>
      </c>
      <c r="D346">
        <v>5038</v>
      </c>
      <c r="E346" t="s">
        <v>1598</v>
      </c>
      <c r="F346" t="s">
        <v>1628</v>
      </c>
      <c r="G346" t="s">
        <v>1629</v>
      </c>
      <c r="H346" t="s">
        <v>86</v>
      </c>
      <c r="I346" t="s">
        <v>223</v>
      </c>
      <c r="J346">
        <v>501</v>
      </c>
      <c r="K346" t="s">
        <v>1630</v>
      </c>
      <c r="L346">
        <v>881370</v>
      </c>
      <c r="M346" t="s">
        <v>1332</v>
      </c>
      <c r="N346">
        <v>1</v>
      </c>
      <c r="O346" t="s">
        <v>1603</v>
      </c>
      <c r="P346" t="s">
        <v>1603</v>
      </c>
      <c r="Q346" t="s">
        <v>71</v>
      </c>
      <c r="R346" t="s">
        <v>1604</v>
      </c>
      <c r="S346" t="s">
        <v>549</v>
      </c>
      <c r="T346" t="s">
        <v>106</v>
      </c>
    </row>
    <row r="347" spans="1:20" x14ac:dyDescent="0.3">
      <c r="A347" t="s">
        <v>1597</v>
      </c>
      <c r="B347">
        <v>2425</v>
      </c>
      <c r="C347">
        <v>4425</v>
      </c>
      <c r="D347">
        <v>5038</v>
      </c>
      <c r="E347" t="s">
        <v>1598</v>
      </c>
      <c r="F347" t="s">
        <v>1628</v>
      </c>
      <c r="G347" t="s">
        <v>1629</v>
      </c>
      <c r="H347" t="s">
        <v>86</v>
      </c>
      <c r="I347" t="s">
        <v>223</v>
      </c>
      <c r="J347">
        <v>501</v>
      </c>
      <c r="K347" t="s">
        <v>1631</v>
      </c>
      <c r="L347">
        <v>881371</v>
      </c>
      <c r="M347" t="s">
        <v>1332</v>
      </c>
      <c r="N347">
        <v>1</v>
      </c>
      <c r="O347" t="s">
        <v>1603</v>
      </c>
      <c r="P347" t="s">
        <v>1603</v>
      </c>
      <c r="Q347" t="s">
        <v>71</v>
      </c>
      <c r="R347" t="s">
        <v>1604</v>
      </c>
      <c r="S347" t="s">
        <v>549</v>
      </c>
      <c r="T347" t="s">
        <v>106</v>
      </c>
    </row>
    <row r="348" spans="1:20" x14ac:dyDescent="0.3">
      <c r="A348" t="s">
        <v>1632</v>
      </c>
      <c r="B348">
        <v>2407</v>
      </c>
      <c r="C348">
        <v>4407</v>
      </c>
      <c r="D348">
        <v>5308</v>
      </c>
      <c r="E348" t="s">
        <v>1633</v>
      </c>
      <c r="F348" t="s">
        <v>17</v>
      </c>
      <c r="G348" t="s">
        <v>2213</v>
      </c>
      <c r="H348" t="s">
        <v>18</v>
      </c>
      <c r="I348" t="s">
        <v>67</v>
      </c>
      <c r="J348">
        <v>1001</v>
      </c>
      <c r="K348" t="s">
        <v>1634</v>
      </c>
      <c r="L348">
        <v>183131</v>
      </c>
      <c r="M348" t="s">
        <v>293</v>
      </c>
      <c r="N348">
        <v>16</v>
      </c>
      <c r="O348" t="s">
        <v>1635</v>
      </c>
      <c r="P348" t="s">
        <v>1635</v>
      </c>
      <c r="Q348" t="s">
        <v>71</v>
      </c>
      <c r="R348" t="s">
        <v>105</v>
      </c>
      <c r="S348" t="s">
        <v>23</v>
      </c>
      <c r="T348" t="s">
        <v>106</v>
      </c>
    </row>
    <row r="349" spans="1:20" x14ac:dyDescent="0.3">
      <c r="A349" t="s">
        <v>1636</v>
      </c>
      <c r="B349">
        <v>2252</v>
      </c>
      <c r="C349">
        <v>4252</v>
      </c>
      <c r="D349">
        <v>5012</v>
      </c>
      <c r="E349" t="s">
        <v>1637</v>
      </c>
      <c r="F349" t="s">
        <v>177</v>
      </c>
      <c r="G349" t="s">
        <v>178</v>
      </c>
      <c r="H349" t="s">
        <v>18</v>
      </c>
      <c r="I349" t="s">
        <v>34</v>
      </c>
      <c r="J349">
        <v>10001</v>
      </c>
      <c r="K349" t="s">
        <v>1638</v>
      </c>
      <c r="L349">
        <v>1533408</v>
      </c>
      <c r="M349" t="s">
        <v>1639</v>
      </c>
      <c r="N349">
        <v>39</v>
      </c>
      <c r="O349" t="s">
        <v>1640</v>
      </c>
      <c r="P349" t="s">
        <v>1640</v>
      </c>
      <c r="Q349" t="s">
        <v>71</v>
      </c>
      <c r="R349" t="s">
        <v>105</v>
      </c>
      <c r="S349" t="s">
        <v>23</v>
      </c>
      <c r="T349" t="s">
        <v>106</v>
      </c>
    </row>
    <row r="350" spans="1:20" x14ac:dyDescent="0.3">
      <c r="A350" t="s">
        <v>1641</v>
      </c>
      <c r="B350">
        <v>2497</v>
      </c>
      <c r="C350">
        <v>4497</v>
      </c>
      <c r="D350">
        <v>5012</v>
      </c>
      <c r="E350" t="s">
        <v>1637</v>
      </c>
      <c r="F350" t="s">
        <v>17</v>
      </c>
      <c r="G350" t="s">
        <v>2213</v>
      </c>
      <c r="H350" t="s">
        <v>18</v>
      </c>
      <c r="I350" t="s">
        <v>34</v>
      </c>
      <c r="J350">
        <v>10001</v>
      </c>
      <c r="K350" t="s">
        <v>1642</v>
      </c>
      <c r="L350">
        <v>1533431</v>
      </c>
      <c r="M350" t="s">
        <v>688</v>
      </c>
      <c r="N350">
        <v>18</v>
      </c>
      <c r="O350" t="s">
        <v>1640</v>
      </c>
      <c r="P350" t="s">
        <v>1640</v>
      </c>
      <c r="Q350" t="s">
        <v>71</v>
      </c>
      <c r="R350" t="s">
        <v>105</v>
      </c>
      <c r="S350" t="s">
        <v>23</v>
      </c>
      <c r="T350" t="s">
        <v>106</v>
      </c>
    </row>
    <row r="351" spans="1:20" x14ac:dyDescent="0.3">
      <c r="A351" t="s">
        <v>1641</v>
      </c>
      <c r="B351">
        <v>2500</v>
      </c>
      <c r="C351">
        <v>4500</v>
      </c>
      <c r="D351">
        <v>5012</v>
      </c>
      <c r="E351" t="s">
        <v>1637</v>
      </c>
      <c r="F351" t="s">
        <v>17</v>
      </c>
      <c r="G351" t="s">
        <v>2213</v>
      </c>
      <c r="H351" t="s">
        <v>18</v>
      </c>
      <c r="I351" t="s">
        <v>34</v>
      </c>
      <c r="J351">
        <v>10001</v>
      </c>
      <c r="K351" t="s">
        <v>1642</v>
      </c>
      <c r="L351">
        <v>1533431</v>
      </c>
      <c r="M351" t="s">
        <v>688</v>
      </c>
      <c r="N351">
        <v>18</v>
      </c>
      <c r="O351" t="s">
        <v>1640</v>
      </c>
      <c r="P351" t="s">
        <v>1640</v>
      </c>
      <c r="Q351" t="s">
        <v>71</v>
      </c>
      <c r="R351" t="s">
        <v>105</v>
      </c>
      <c r="S351" t="s">
        <v>23</v>
      </c>
      <c r="T351" t="s">
        <v>106</v>
      </c>
    </row>
    <row r="352" spans="1:20" x14ac:dyDescent="0.3">
      <c r="A352" t="s">
        <v>1641</v>
      </c>
      <c r="B352">
        <v>2590</v>
      </c>
      <c r="C352">
        <v>4590</v>
      </c>
      <c r="D352">
        <v>5012</v>
      </c>
      <c r="E352" t="s">
        <v>1637</v>
      </c>
      <c r="F352" t="s">
        <v>17</v>
      </c>
      <c r="G352" t="s">
        <v>2213</v>
      </c>
      <c r="H352" t="s">
        <v>18</v>
      </c>
      <c r="I352" t="s">
        <v>34</v>
      </c>
      <c r="J352">
        <v>10001</v>
      </c>
      <c r="K352" t="s">
        <v>1643</v>
      </c>
      <c r="L352">
        <v>1533445</v>
      </c>
      <c r="M352" t="s">
        <v>389</v>
      </c>
      <c r="N352">
        <v>13</v>
      </c>
      <c r="O352" t="s">
        <v>1640</v>
      </c>
      <c r="P352" t="s">
        <v>1640</v>
      </c>
      <c r="Q352" t="s">
        <v>71</v>
      </c>
      <c r="R352" t="s">
        <v>105</v>
      </c>
      <c r="S352" t="s">
        <v>23</v>
      </c>
      <c r="T352" t="s">
        <v>106</v>
      </c>
    </row>
    <row r="353" spans="1:20" x14ac:dyDescent="0.3">
      <c r="A353" t="s">
        <v>1641</v>
      </c>
      <c r="B353">
        <v>2628</v>
      </c>
      <c r="C353">
        <v>4628</v>
      </c>
      <c r="D353">
        <v>5012</v>
      </c>
      <c r="E353" t="s">
        <v>1637</v>
      </c>
      <c r="F353" t="s">
        <v>17</v>
      </c>
      <c r="G353" t="s">
        <v>2213</v>
      </c>
      <c r="H353" t="s">
        <v>18</v>
      </c>
      <c r="I353" t="s">
        <v>34</v>
      </c>
      <c r="J353">
        <v>10001</v>
      </c>
      <c r="K353" t="s">
        <v>1644</v>
      </c>
      <c r="L353">
        <v>1533456</v>
      </c>
      <c r="M353" t="s">
        <v>293</v>
      </c>
      <c r="N353">
        <v>16</v>
      </c>
      <c r="O353" t="s">
        <v>1640</v>
      </c>
      <c r="P353" t="s">
        <v>1640</v>
      </c>
      <c r="Q353" t="s">
        <v>71</v>
      </c>
      <c r="R353" t="s">
        <v>105</v>
      </c>
      <c r="S353" t="s">
        <v>23</v>
      </c>
      <c r="T353" t="s">
        <v>106</v>
      </c>
    </row>
    <row r="354" spans="1:20" x14ac:dyDescent="0.3">
      <c r="A354" t="s">
        <v>1645</v>
      </c>
      <c r="B354">
        <v>2535</v>
      </c>
      <c r="C354">
        <v>4535</v>
      </c>
      <c r="D354">
        <v>5386</v>
      </c>
      <c r="E354" t="s">
        <v>1646</v>
      </c>
      <c r="F354" t="s">
        <v>1647</v>
      </c>
      <c r="G354" t="s">
        <v>709</v>
      </c>
      <c r="H354" t="s">
        <v>18</v>
      </c>
      <c r="I354" t="s">
        <v>53</v>
      </c>
      <c r="J354">
        <v>11</v>
      </c>
      <c r="K354" t="s">
        <v>1648</v>
      </c>
      <c r="L354">
        <v>35</v>
      </c>
      <c r="M354" t="s">
        <v>324</v>
      </c>
      <c r="N354">
        <v>10</v>
      </c>
      <c r="O354" t="s">
        <v>1649</v>
      </c>
      <c r="P354" t="s">
        <v>1649</v>
      </c>
      <c r="Q354" t="s">
        <v>71</v>
      </c>
      <c r="R354" t="s">
        <v>23</v>
      </c>
      <c r="S354" t="s">
        <v>23</v>
      </c>
      <c r="T354" t="s">
        <v>106</v>
      </c>
    </row>
    <row r="355" spans="1:20" x14ac:dyDescent="0.3">
      <c r="A355" t="s">
        <v>1650</v>
      </c>
      <c r="B355">
        <v>2433</v>
      </c>
      <c r="C355">
        <v>4433</v>
      </c>
      <c r="D355">
        <v>5192</v>
      </c>
      <c r="E355" t="s">
        <v>1651</v>
      </c>
      <c r="F355" t="s">
        <v>146</v>
      </c>
      <c r="G355" t="s">
        <v>178</v>
      </c>
      <c r="H355" t="s">
        <v>18</v>
      </c>
      <c r="I355" t="s">
        <v>58</v>
      </c>
      <c r="J355">
        <v>51</v>
      </c>
      <c r="K355" t="s">
        <v>1652</v>
      </c>
      <c r="L355">
        <v>11614</v>
      </c>
      <c r="M355" t="s">
        <v>48</v>
      </c>
      <c r="N355">
        <v>7</v>
      </c>
      <c r="O355" t="s">
        <v>1653</v>
      </c>
      <c r="P355" t="s">
        <v>1653</v>
      </c>
      <c r="Q355" t="s">
        <v>71</v>
      </c>
      <c r="R355" t="s">
        <v>23</v>
      </c>
      <c r="S355" t="s">
        <v>23</v>
      </c>
      <c r="T355" t="s">
        <v>106</v>
      </c>
    </row>
    <row r="356" spans="1:20" x14ac:dyDescent="0.3">
      <c r="A356" t="s">
        <v>1654</v>
      </c>
      <c r="B356">
        <v>2342</v>
      </c>
      <c r="C356">
        <v>4342</v>
      </c>
      <c r="D356">
        <v>5409</v>
      </c>
      <c r="E356" t="s">
        <v>1655</v>
      </c>
      <c r="F356" t="s">
        <v>1656</v>
      </c>
      <c r="G356" t="s">
        <v>1657</v>
      </c>
      <c r="H356" t="s">
        <v>18</v>
      </c>
      <c r="I356" t="s">
        <v>223</v>
      </c>
      <c r="J356">
        <v>501</v>
      </c>
      <c r="K356" t="s">
        <v>1658</v>
      </c>
      <c r="L356">
        <v>2496</v>
      </c>
      <c r="M356" t="s">
        <v>389</v>
      </c>
      <c r="N356">
        <v>13</v>
      </c>
      <c r="O356" t="s">
        <v>1659</v>
      </c>
      <c r="P356" t="s">
        <v>1659</v>
      </c>
      <c r="Q356" t="s">
        <v>71</v>
      </c>
      <c r="R356" t="s">
        <v>23</v>
      </c>
      <c r="S356" t="s">
        <v>23</v>
      </c>
      <c r="T356" t="s">
        <v>106</v>
      </c>
    </row>
    <row r="357" spans="1:20" x14ac:dyDescent="0.3">
      <c r="A357" t="s">
        <v>1660</v>
      </c>
      <c r="B357">
        <v>2335</v>
      </c>
      <c r="C357">
        <v>4335</v>
      </c>
      <c r="D357">
        <v>5352</v>
      </c>
      <c r="E357" t="s">
        <v>1661</v>
      </c>
      <c r="F357" t="s">
        <v>708</v>
      </c>
      <c r="G357" t="s">
        <v>709</v>
      </c>
      <c r="H357" t="s">
        <v>101</v>
      </c>
      <c r="I357" t="s">
        <v>46</v>
      </c>
      <c r="J357">
        <v>2</v>
      </c>
      <c r="K357" t="s">
        <v>1662</v>
      </c>
      <c r="L357">
        <v>17</v>
      </c>
      <c r="M357" t="s">
        <v>48</v>
      </c>
      <c r="N357">
        <v>7</v>
      </c>
      <c r="O357" t="s">
        <v>1663</v>
      </c>
      <c r="P357" t="s">
        <v>1663</v>
      </c>
      <c r="Q357" t="s">
        <v>71</v>
      </c>
      <c r="R357" t="s">
        <v>23</v>
      </c>
      <c r="S357" t="s">
        <v>23</v>
      </c>
      <c r="T357" t="s">
        <v>106</v>
      </c>
    </row>
    <row r="358" spans="1:20" x14ac:dyDescent="0.3">
      <c r="A358" t="s">
        <v>287</v>
      </c>
      <c r="B358">
        <v>2374</v>
      </c>
      <c r="C358">
        <v>4374</v>
      </c>
      <c r="D358">
        <v>5337</v>
      </c>
      <c r="E358" t="s">
        <v>1664</v>
      </c>
      <c r="F358" t="s">
        <v>598</v>
      </c>
      <c r="G358" t="s">
        <v>599</v>
      </c>
      <c r="H358" t="s">
        <v>18</v>
      </c>
      <c r="I358" t="s">
        <v>53</v>
      </c>
      <c r="J358">
        <v>11</v>
      </c>
      <c r="K358" t="s">
        <v>1665</v>
      </c>
      <c r="L358">
        <v>272</v>
      </c>
      <c r="M358" t="s">
        <v>78</v>
      </c>
      <c r="N358">
        <v>5</v>
      </c>
      <c r="O358" t="s">
        <v>1666</v>
      </c>
      <c r="P358" t="s">
        <v>1666</v>
      </c>
      <c r="Q358" t="s">
        <v>71</v>
      </c>
      <c r="R358" t="s">
        <v>23</v>
      </c>
      <c r="S358" t="s">
        <v>23</v>
      </c>
      <c r="T358" t="s">
        <v>106</v>
      </c>
    </row>
    <row r="359" spans="1:20" x14ac:dyDescent="0.3">
      <c r="A359" t="s">
        <v>1667</v>
      </c>
      <c r="B359">
        <v>2301</v>
      </c>
      <c r="C359">
        <v>4301</v>
      </c>
      <c r="D359">
        <v>5087</v>
      </c>
      <c r="E359" t="s">
        <v>1668</v>
      </c>
      <c r="F359" t="s">
        <v>17</v>
      </c>
      <c r="G359" t="s">
        <v>2213</v>
      </c>
      <c r="H359" t="s">
        <v>101</v>
      </c>
      <c r="I359" t="s">
        <v>34</v>
      </c>
      <c r="J359">
        <v>10001</v>
      </c>
      <c r="K359" t="s">
        <v>1669</v>
      </c>
      <c r="L359">
        <v>1039238</v>
      </c>
      <c r="M359" t="s">
        <v>1670</v>
      </c>
      <c r="N359">
        <v>173</v>
      </c>
      <c r="O359" t="s">
        <v>1671</v>
      </c>
      <c r="P359" t="s">
        <v>1671</v>
      </c>
      <c r="Q359" t="s">
        <v>71</v>
      </c>
      <c r="R359" t="s">
        <v>121</v>
      </c>
      <c r="S359" t="s">
        <v>23</v>
      </c>
      <c r="T359" t="s">
        <v>122</v>
      </c>
    </row>
    <row r="360" spans="1:20" x14ac:dyDescent="0.3">
      <c r="A360" t="s">
        <v>1672</v>
      </c>
      <c r="B360">
        <v>2654</v>
      </c>
      <c r="C360">
        <v>4654</v>
      </c>
      <c r="D360">
        <v>5371</v>
      </c>
      <c r="E360" t="s">
        <v>1673</v>
      </c>
      <c r="F360" t="s">
        <v>146</v>
      </c>
      <c r="G360" t="s">
        <v>178</v>
      </c>
      <c r="H360" t="s">
        <v>101</v>
      </c>
      <c r="I360" t="s">
        <v>34</v>
      </c>
      <c r="J360">
        <v>10001</v>
      </c>
      <c r="K360" t="s">
        <v>1674</v>
      </c>
      <c r="L360">
        <v>11634898</v>
      </c>
      <c r="M360" t="s">
        <v>166</v>
      </c>
      <c r="N360">
        <v>19</v>
      </c>
      <c r="O360" t="s">
        <v>1675</v>
      </c>
      <c r="P360" t="s">
        <v>1675</v>
      </c>
      <c r="Q360" t="s">
        <v>71</v>
      </c>
      <c r="R360" t="s">
        <v>23</v>
      </c>
      <c r="S360" t="s">
        <v>23</v>
      </c>
      <c r="T360" t="s">
        <v>106</v>
      </c>
    </row>
    <row r="361" spans="1:20" x14ac:dyDescent="0.3">
      <c r="A361" t="s">
        <v>1676</v>
      </c>
      <c r="B361">
        <v>2229</v>
      </c>
      <c r="C361">
        <v>4229</v>
      </c>
      <c r="D361">
        <v>5147</v>
      </c>
      <c r="E361" t="s">
        <v>1677</v>
      </c>
      <c r="F361" t="s">
        <v>146</v>
      </c>
      <c r="G361" t="s">
        <v>178</v>
      </c>
      <c r="H361" t="s">
        <v>18</v>
      </c>
      <c r="I361" t="s">
        <v>34</v>
      </c>
      <c r="J361">
        <v>10001</v>
      </c>
      <c r="K361" t="s">
        <v>1678</v>
      </c>
      <c r="L361">
        <v>2383898</v>
      </c>
      <c r="M361" t="s">
        <v>1679</v>
      </c>
      <c r="N361">
        <v>6</v>
      </c>
      <c r="O361" t="s">
        <v>1680</v>
      </c>
      <c r="P361" t="s">
        <v>1680</v>
      </c>
      <c r="Q361" t="s">
        <v>71</v>
      </c>
      <c r="R361" t="s">
        <v>158</v>
      </c>
      <c r="S361" t="s">
        <v>23</v>
      </c>
      <c r="T361" t="s">
        <v>122</v>
      </c>
    </row>
    <row r="362" spans="1:20" x14ac:dyDescent="0.3">
      <c r="A362" t="s">
        <v>159</v>
      </c>
      <c r="B362">
        <v>2232</v>
      </c>
      <c r="C362">
        <v>4232</v>
      </c>
      <c r="D362">
        <v>5147</v>
      </c>
      <c r="E362" t="s">
        <v>1677</v>
      </c>
      <c r="F362" t="s">
        <v>146</v>
      </c>
      <c r="G362" t="s">
        <v>178</v>
      </c>
      <c r="H362" t="s">
        <v>18</v>
      </c>
      <c r="I362" t="s">
        <v>34</v>
      </c>
      <c r="J362">
        <v>10001</v>
      </c>
      <c r="K362" t="s">
        <v>1678</v>
      </c>
      <c r="L362">
        <v>2383898</v>
      </c>
      <c r="M362" t="s">
        <v>935</v>
      </c>
      <c r="N362">
        <v>4</v>
      </c>
      <c r="O362" t="s">
        <v>1680</v>
      </c>
      <c r="P362" t="s">
        <v>1680</v>
      </c>
      <c r="Q362" t="s">
        <v>71</v>
      </c>
      <c r="R362" t="s">
        <v>105</v>
      </c>
      <c r="S362" t="s">
        <v>23</v>
      </c>
      <c r="T362" t="s">
        <v>106</v>
      </c>
    </row>
    <row r="363" spans="1:20" x14ac:dyDescent="0.3">
      <c r="A363" t="s">
        <v>1681</v>
      </c>
      <c r="B363">
        <v>2379</v>
      </c>
      <c r="C363">
        <v>4379</v>
      </c>
      <c r="D363">
        <v>5147</v>
      </c>
      <c r="E363" t="s">
        <v>1677</v>
      </c>
      <c r="F363" t="s">
        <v>146</v>
      </c>
      <c r="G363" t="s">
        <v>178</v>
      </c>
      <c r="H363" t="s">
        <v>18</v>
      </c>
      <c r="I363" t="s">
        <v>34</v>
      </c>
      <c r="J363">
        <v>10001</v>
      </c>
      <c r="K363" t="s">
        <v>1682</v>
      </c>
      <c r="L363">
        <v>2383997</v>
      </c>
      <c r="M363" t="s">
        <v>1683</v>
      </c>
      <c r="N363">
        <v>42</v>
      </c>
      <c r="O363" t="s">
        <v>1680</v>
      </c>
      <c r="P363" t="s">
        <v>1680</v>
      </c>
      <c r="Q363" t="s">
        <v>71</v>
      </c>
      <c r="R363" t="s">
        <v>158</v>
      </c>
      <c r="S363" t="s">
        <v>23</v>
      </c>
      <c r="T363" t="s">
        <v>122</v>
      </c>
    </row>
    <row r="364" spans="1:20" x14ac:dyDescent="0.3">
      <c r="A364" t="s">
        <v>1684</v>
      </c>
      <c r="B364">
        <v>2439</v>
      </c>
      <c r="C364">
        <v>4439</v>
      </c>
      <c r="D364">
        <v>5265</v>
      </c>
      <c r="E364" t="s">
        <v>1685</v>
      </c>
      <c r="F364" t="s">
        <v>177</v>
      </c>
      <c r="G364" t="s">
        <v>178</v>
      </c>
      <c r="H364" t="s">
        <v>101</v>
      </c>
      <c r="I364" t="s">
        <v>34</v>
      </c>
      <c r="J364">
        <v>10001</v>
      </c>
      <c r="K364" t="s">
        <v>1686</v>
      </c>
      <c r="L364">
        <v>471921</v>
      </c>
      <c r="M364" t="s">
        <v>36</v>
      </c>
      <c r="N364">
        <v>3</v>
      </c>
      <c r="O364" t="s">
        <v>1687</v>
      </c>
      <c r="P364" t="s">
        <v>1687</v>
      </c>
      <c r="Q364" t="s">
        <v>71</v>
      </c>
      <c r="R364" t="s">
        <v>23</v>
      </c>
      <c r="S364" t="s">
        <v>23</v>
      </c>
      <c r="T364" t="s">
        <v>106</v>
      </c>
    </row>
    <row r="365" spans="1:20" x14ac:dyDescent="0.3">
      <c r="A365" t="s">
        <v>1688</v>
      </c>
      <c r="B365">
        <v>2305</v>
      </c>
      <c r="C365">
        <v>4305</v>
      </c>
      <c r="D365">
        <v>5301</v>
      </c>
      <c r="E365" t="s">
        <v>1689</v>
      </c>
      <c r="F365" t="s">
        <v>17</v>
      </c>
      <c r="G365" t="s">
        <v>2213</v>
      </c>
      <c r="H365" t="s">
        <v>18</v>
      </c>
      <c r="I365" t="s">
        <v>1116</v>
      </c>
      <c r="J365">
        <v>5001</v>
      </c>
      <c r="K365" t="s">
        <v>1690</v>
      </c>
      <c r="L365">
        <v>258558</v>
      </c>
      <c r="M365" t="s">
        <v>76</v>
      </c>
      <c r="N365">
        <v>1</v>
      </c>
      <c r="O365" t="s">
        <v>1691</v>
      </c>
      <c r="P365" t="s">
        <v>1691</v>
      </c>
      <c r="Q365" t="s">
        <v>71</v>
      </c>
      <c r="R365" t="s">
        <v>105</v>
      </c>
      <c r="S365" t="s">
        <v>23</v>
      </c>
      <c r="T365" t="s">
        <v>106</v>
      </c>
    </row>
    <row r="366" spans="1:20" x14ac:dyDescent="0.3">
      <c r="A366" t="s">
        <v>1692</v>
      </c>
      <c r="B366">
        <v>2264</v>
      </c>
      <c r="C366">
        <v>4264</v>
      </c>
      <c r="D366">
        <v>5095</v>
      </c>
      <c r="E366" t="s">
        <v>1693</v>
      </c>
      <c r="F366" t="s">
        <v>73</v>
      </c>
      <c r="G366" t="s">
        <v>74</v>
      </c>
      <c r="H366" t="s">
        <v>18</v>
      </c>
      <c r="I366" t="s">
        <v>34</v>
      </c>
      <c r="J366">
        <v>10001</v>
      </c>
      <c r="K366" t="s">
        <v>1694</v>
      </c>
      <c r="L366">
        <v>5856763</v>
      </c>
      <c r="M366" t="s">
        <v>1239</v>
      </c>
      <c r="N366">
        <v>48</v>
      </c>
      <c r="O366" t="s">
        <v>1695</v>
      </c>
      <c r="P366" t="s">
        <v>1695</v>
      </c>
      <c r="Q366" t="s">
        <v>71</v>
      </c>
      <c r="R366" t="s">
        <v>121</v>
      </c>
      <c r="S366" t="s">
        <v>23</v>
      </c>
      <c r="T366" t="s">
        <v>122</v>
      </c>
    </row>
    <row r="367" spans="1:20" x14ac:dyDescent="0.3">
      <c r="A367" t="s">
        <v>1696</v>
      </c>
      <c r="B367">
        <v>2311</v>
      </c>
      <c r="C367">
        <v>4311</v>
      </c>
      <c r="D367">
        <v>5095</v>
      </c>
      <c r="E367" t="s">
        <v>1693</v>
      </c>
      <c r="F367" t="s">
        <v>17</v>
      </c>
      <c r="G367" t="s">
        <v>2213</v>
      </c>
      <c r="H367" t="s">
        <v>18</v>
      </c>
      <c r="I367" t="s">
        <v>34</v>
      </c>
      <c r="J367">
        <v>10001</v>
      </c>
      <c r="K367" t="s">
        <v>1697</v>
      </c>
      <c r="L367">
        <v>5856807</v>
      </c>
      <c r="M367" t="s">
        <v>688</v>
      </c>
      <c r="N367">
        <v>18</v>
      </c>
      <c r="O367" t="s">
        <v>1695</v>
      </c>
      <c r="P367" t="s">
        <v>1695</v>
      </c>
      <c r="Q367" t="s">
        <v>71</v>
      </c>
      <c r="R367" t="s">
        <v>105</v>
      </c>
      <c r="S367" t="s">
        <v>23</v>
      </c>
      <c r="T367" t="s">
        <v>106</v>
      </c>
    </row>
    <row r="368" spans="1:20" x14ac:dyDescent="0.3">
      <c r="A368" t="s">
        <v>1696</v>
      </c>
      <c r="B368">
        <v>2341</v>
      </c>
      <c r="C368">
        <v>4341</v>
      </c>
      <c r="D368">
        <v>5095</v>
      </c>
      <c r="E368" t="s">
        <v>1693</v>
      </c>
      <c r="F368" t="s">
        <v>17</v>
      </c>
      <c r="G368" t="s">
        <v>2213</v>
      </c>
      <c r="H368" t="s">
        <v>18</v>
      </c>
      <c r="I368" t="s">
        <v>34</v>
      </c>
      <c r="J368">
        <v>10001</v>
      </c>
      <c r="K368" t="s">
        <v>1698</v>
      </c>
      <c r="L368">
        <v>5856824</v>
      </c>
      <c r="M368" t="s">
        <v>688</v>
      </c>
      <c r="N368">
        <v>18</v>
      </c>
      <c r="O368" t="s">
        <v>1695</v>
      </c>
      <c r="P368" t="s">
        <v>1695</v>
      </c>
      <c r="Q368" t="s">
        <v>71</v>
      </c>
      <c r="R368" t="s">
        <v>105</v>
      </c>
      <c r="S368" t="s">
        <v>23</v>
      </c>
      <c r="T368" t="s">
        <v>106</v>
      </c>
    </row>
    <row r="369" spans="1:20" x14ac:dyDescent="0.3">
      <c r="A369" t="s">
        <v>287</v>
      </c>
      <c r="B369">
        <v>2618</v>
      </c>
      <c r="C369">
        <v>4618</v>
      </c>
      <c r="D369">
        <v>5211</v>
      </c>
      <c r="E369" t="s">
        <v>1699</v>
      </c>
      <c r="F369" t="s">
        <v>109</v>
      </c>
      <c r="G369" t="s">
        <v>85</v>
      </c>
      <c r="H369" t="s">
        <v>18</v>
      </c>
      <c r="I369" t="s">
        <v>58</v>
      </c>
      <c r="J369">
        <v>51</v>
      </c>
      <c r="K369" t="s">
        <v>1700</v>
      </c>
      <c r="L369">
        <v>6401</v>
      </c>
      <c r="N369">
        <v>7</v>
      </c>
      <c r="O369" t="s">
        <v>1701</v>
      </c>
      <c r="P369" t="s">
        <v>1701</v>
      </c>
      <c r="Q369" t="s">
        <v>71</v>
      </c>
      <c r="R369" t="s">
        <v>23</v>
      </c>
      <c r="S369" t="s">
        <v>23</v>
      </c>
      <c r="T369" t="s">
        <v>106</v>
      </c>
    </row>
    <row r="370" spans="1:20" x14ac:dyDescent="0.3">
      <c r="A370" t="s">
        <v>1702</v>
      </c>
      <c r="B370">
        <v>2617</v>
      </c>
      <c r="C370">
        <v>4617</v>
      </c>
      <c r="D370">
        <v>5186</v>
      </c>
      <c r="E370" t="s">
        <v>1703</v>
      </c>
      <c r="F370" t="s">
        <v>984</v>
      </c>
      <c r="G370" t="s">
        <v>985</v>
      </c>
      <c r="H370" t="s">
        <v>18</v>
      </c>
      <c r="I370" t="s">
        <v>53</v>
      </c>
      <c r="J370">
        <v>11</v>
      </c>
      <c r="K370" t="s">
        <v>1704</v>
      </c>
      <c r="L370">
        <v>1142</v>
      </c>
      <c r="M370" t="s">
        <v>389</v>
      </c>
      <c r="N370">
        <v>13</v>
      </c>
      <c r="O370" t="s">
        <v>1705</v>
      </c>
      <c r="P370" t="s">
        <v>1705</v>
      </c>
      <c r="Q370" t="s">
        <v>71</v>
      </c>
      <c r="R370" t="s">
        <v>23</v>
      </c>
      <c r="S370" t="s">
        <v>23</v>
      </c>
      <c r="T370" t="s">
        <v>106</v>
      </c>
    </row>
    <row r="371" spans="1:20" x14ac:dyDescent="0.3">
      <c r="A371" t="s">
        <v>1702</v>
      </c>
      <c r="B371">
        <v>2664</v>
      </c>
      <c r="C371">
        <v>4664</v>
      </c>
      <c r="D371">
        <v>5186</v>
      </c>
      <c r="E371" t="s">
        <v>1703</v>
      </c>
      <c r="F371" t="s">
        <v>984</v>
      </c>
      <c r="G371" t="s">
        <v>985</v>
      </c>
      <c r="H371" t="s">
        <v>18</v>
      </c>
      <c r="I371" t="s">
        <v>53</v>
      </c>
      <c r="J371">
        <v>11</v>
      </c>
      <c r="K371" t="s">
        <v>1706</v>
      </c>
      <c r="L371">
        <v>1143</v>
      </c>
      <c r="M371" t="s">
        <v>389</v>
      </c>
      <c r="N371">
        <v>13</v>
      </c>
      <c r="O371" t="s">
        <v>1705</v>
      </c>
      <c r="P371" t="s">
        <v>1705</v>
      </c>
      <c r="Q371" t="s">
        <v>71</v>
      </c>
      <c r="R371" t="s">
        <v>23</v>
      </c>
      <c r="S371" t="s">
        <v>23</v>
      </c>
      <c r="T371" t="s">
        <v>106</v>
      </c>
    </row>
    <row r="372" spans="1:20" x14ac:dyDescent="0.3">
      <c r="A372" t="s">
        <v>1667</v>
      </c>
      <c r="B372">
        <v>2008</v>
      </c>
      <c r="C372">
        <v>4008</v>
      </c>
      <c r="D372">
        <v>5087</v>
      </c>
      <c r="E372" t="s">
        <v>1668</v>
      </c>
      <c r="F372" t="s">
        <v>17</v>
      </c>
      <c r="G372" t="s">
        <v>2213</v>
      </c>
      <c r="H372" t="s">
        <v>101</v>
      </c>
      <c r="I372" t="s">
        <v>34</v>
      </c>
      <c r="J372">
        <v>10001</v>
      </c>
      <c r="K372" t="s">
        <v>1707</v>
      </c>
      <c r="L372">
        <v>1039141</v>
      </c>
      <c r="M372" t="s">
        <v>1708</v>
      </c>
      <c r="N372">
        <v>165</v>
      </c>
      <c r="O372" t="s">
        <v>1709</v>
      </c>
      <c r="P372" t="s">
        <v>1709</v>
      </c>
      <c r="Q372" t="s">
        <v>71</v>
      </c>
      <c r="R372" t="s">
        <v>121</v>
      </c>
      <c r="S372" t="s">
        <v>23</v>
      </c>
      <c r="T372" t="s">
        <v>122</v>
      </c>
    </row>
    <row r="373" spans="1:20" x14ac:dyDescent="0.3">
      <c r="A373" t="s">
        <v>1710</v>
      </c>
      <c r="B373">
        <v>2017</v>
      </c>
      <c r="C373">
        <v>4017</v>
      </c>
      <c r="D373">
        <v>5265</v>
      </c>
      <c r="E373" t="s">
        <v>1685</v>
      </c>
      <c r="F373" t="s">
        <v>299</v>
      </c>
      <c r="G373" t="s">
        <v>300</v>
      </c>
      <c r="H373" t="s">
        <v>18</v>
      </c>
      <c r="I373" t="s">
        <v>34</v>
      </c>
      <c r="J373">
        <v>10001</v>
      </c>
      <c r="K373" t="s">
        <v>1711</v>
      </c>
      <c r="L373">
        <v>471876</v>
      </c>
      <c r="M373" t="s">
        <v>351</v>
      </c>
      <c r="N373">
        <v>21</v>
      </c>
      <c r="O373" t="s">
        <v>1709</v>
      </c>
      <c r="P373" t="s">
        <v>1709</v>
      </c>
      <c r="Q373" t="s">
        <v>71</v>
      </c>
      <c r="R373" t="s">
        <v>23</v>
      </c>
      <c r="S373" t="s">
        <v>23</v>
      </c>
      <c r="T373" t="s">
        <v>106</v>
      </c>
    </row>
    <row r="374" spans="1:20" x14ac:dyDescent="0.3">
      <c r="A374" t="s">
        <v>1712</v>
      </c>
      <c r="B374">
        <v>2021</v>
      </c>
      <c r="C374">
        <v>4021</v>
      </c>
      <c r="D374">
        <v>5174</v>
      </c>
      <c r="E374" t="s">
        <v>1713</v>
      </c>
      <c r="F374" t="s">
        <v>172</v>
      </c>
      <c r="G374" t="s">
        <v>173</v>
      </c>
      <c r="H374" t="s">
        <v>101</v>
      </c>
      <c r="I374" t="s">
        <v>34</v>
      </c>
      <c r="J374">
        <v>10001</v>
      </c>
      <c r="K374" t="s">
        <v>1714</v>
      </c>
      <c r="L374">
        <v>5157964</v>
      </c>
      <c r="M374" t="s">
        <v>1216</v>
      </c>
      <c r="N374">
        <v>77</v>
      </c>
      <c r="O374" t="s">
        <v>1709</v>
      </c>
      <c r="P374" t="s">
        <v>1709</v>
      </c>
      <c r="Q374" t="s">
        <v>71</v>
      </c>
      <c r="R374" t="s">
        <v>121</v>
      </c>
      <c r="S374" t="s">
        <v>23</v>
      </c>
      <c r="T374" t="s">
        <v>122</v>
      </c>
    </row>
    <row r="375" spans="1:20" x14ac:dyDescent="0.3">
      <c r="A375" t="s">
        <v>1712</v>
      </c>
      <c r="B375">
        <v>2023</v>
      </c>
      <c r="C375">
        <v>4023</v>
      </c>
      <c r="D375">
        <v>5174</v>
      </c>
      <c r="E375" t="s">
        <v>1713</v>
      </c>
      <c r="F375" t="s">
        <v>172</v>
      </c>
      <c r="G375" t="s">
        <v>173</v>
      </c>
      <c r="H375" t="s">
        <v>101</v>
      </c>
      <c r="I375" t="s">
        <v>34</v>
      </c>
      <c r="J375">
        <v>10001</v>
      </c>
      <c r="K375" t="s">
        <v>1714</v>
      </c>
      <c r="L375">
        <v>5157964</v>
      </c>
      <c r="M375" t="s">
        <v>1216</v>
      </c>
      <c r="N375">
        <v>77</v>
      </c>
      <c r="O375" t="s">
        <v>1709</v>
      </c>
      <c r="P375" t="s">
        <v>1709</v>
      </c>
      <c r="Q375" t="s">
        <v>71</v>
      </c>
      <c r="R375" t="s">
        <v>121</v>
      </c>
      <c r="S375" t="s">
        <v>23</v>
      </c>
      <c r="T375" t="s">
        <v>122</v>
      </c>
    </row>
    <row r="376" spans="1:20" x14ac:dyDescent="0.3">
      <c r="A376" t="s">
        <v>1715</v>
      </c>
      <c r="B376">
        <v>2025</v>
      </c>
      <c r="C376">
        <v>4025</v>
      </c>
      <c r="D376">
        <v>5149</v>
      </c>
      <c r="E376" t="s">
        <v>1716</v>
      </c>
      <c r="F376" t="s">
        <v>65</v>
      </c>
      <c r="G376" t="s">
        <v>66</v>
      </c>
      <c r="H376" t="s">
        <v>18</v>
      </c>
      <c r="I376" t="s">
        <v>223</v>
      </c>
      <c r="J376">
        <v>501</v>
      </c>
      <c r="K376" t="s">
        <v>1717</v>
      </c>
      <c r="L376">
        <v>7873</v>
      </c>
      <c r="M376" t="s">
        <v>460</v>
      </c>
      <c r="N376">
        <v>26</v>
      </c>
      <c r="O376" t="s">
        <v>1709</v>
      </c>
      <c r="P376" t="s">
        <v>1709</v>
      </c>
      <c r="Q376" t="s">
        <v>71</v>
      </c>
      <c r="R376" t="s">
        <v>158</v>
      </c>
      <c r="S376" t="s">
        <v>23</v>
      </c>
      <c r="T376" t="s">
        <v>122</v>
      </c>
    </row>
    <row r="377" spans="1:20" x14ac:dyDescent="0.3">
      <c r="A377" t="s">
        <v>1718</v>
      </c>
      <c r="B377">
        <v>2028</v>
      </c>
      <c r="C377">
        <v>4028</v>
      </c>
      <c r="D377">
        <v>5012</v>
      </c>
      <c r="E377" t="s">
        <v>1637</v>
      </c>
      <c r="F377" t="s">
        <v>177</v>
      </c>
      <c r="G377" t="s">
        <v>178</v>
      </c>
      <c r="H377" t="s">
        <v>18</v>
      </c>
      <c r="I377" t="s">
        <v>34</v>
      </c>
      <c r="J377">
        <v>10001</v>
      </c>
      <c r="K377" t="s">
        <v>1719</v>
      </c>
      <c r="L377">
        <v>1533296</v>
      </c>
      <c r="M377" t="s">
        <v>1720</v>
      </c>
      <c r="N377">
        <v>28</v>
      </c>
      <c r="O377" t="s">
        <v>1709</v>
      </c>
      <c r="P377" t="s">
        <v>1709</v>
      </c>
      <c r="Q377" t="s">
        <v>71</v>
      </c>
      <c r="R377" t="s">
        <v>105</v>
      </c>
      <c r="S377" t="s">
        <v>23</v>
      </c>
      <c r="T377" t="s">
        <v>106</v>
      </c>
    </row>
    <row r="378" spans="1:20" x14ac:dyDescent="0.3">
      <c r="A378" t="s">
        <v>1721</v>
      </c>
      <c r="B378">
        <v>2038</v>
      </c>
      <c r="C378">
        <v>4038</v>
      </c>
      <c r="D378">
        <v>5086</v>
      </c>
      <c r="E378" t="s">
        <v>1722</v>
      </c>
      <c r="F378" t="s">
        <v>17</v>
      </c>
      <c r="G378" t="s">
        <v>2213</v>
      </c>
      <c r="H378" t="s">
        <v>101</v>
      </c>
      <c r="I378" t="s">
        <v>34</v>
      </c>
      <c r="J378">
        <v>10001</v>
      </c>
      <c r="K378" t="s">
        <v>1723</v>
      </c>
      <c r="L378">
        <v>347267</v>
      </c>
      <c r="M378" t="s">
        <v>1724</v>
      </c>
      <c r="N378">
        <v>142</v>
      </c>
      <c r="O378" t="s">
        <v>1709</v>
      </c>
      <c r="P378" t="s">
        <v>1709</v>
      </c>
      <c r="Q378" t="s">
        <v>71</v>
      </c>
      <c r="R378" t="s">
        <v>121</v>
      </c>
      <c r="S378" t="s">
        <v>23</v>
      </c>
      <c r="T378" t="s">
        <v>122</v>
      </c>
    </row>
    <row r="379" spans="1:20" x14ac:dyDescent="0.3">
      <c r="A379" t="s">
        <v>1725</v>
      </c>
      <c r="B379">
        <v>2049</v>
      </c>
      <c r="C379">
        <v>4049</v>
      </c>
      <c r="D379">
        <v>5076</v>
      </c>
      <c r="E379" t="s">
        <v>1726</v>
      </c>
      <c r="F379" t="s">
        <v>125</v>
      </c>
      <c r="G379" t="s">
        <v>85</v>
      </c>
      <c r="H379" t="s">
        <v>18</v>
      </c>
      <c r="I379" t="s">
        <v>53</v>
      </c>
      <c r="J379">
        <v>11</v>
      </c>
      <c r="K379" t="s">
        <v>1727</v>
      </c>
      <c r="L379">
        <v>527</v>
      </c>
      <c r="M379" t="s">
        <v>1272</v>
      </c>
      <c r="N379">
        <v>93</v>
      </c>
      <c r="O379" t="s">
        <v>1709</v>
      </c>
      <c r="P379" t="s">
        <v>1709</v>
      </c>
      <c r="Q379" t="s">
        <v>71</v>
      </c>
      <c r="R379" t="s">
        <v>105</v>
      </c>
      <c r="S379" t="s">
        <v>23</v>
      </c>
      <c r="T379" t="s">
        <v>106</v>
      </c>
    </row>
    <row r="380" spans="1:20" x14ac:dyDescent="0.3">
      <c r="A380" t="s">
        <v>1728</v>
      </c>
      <c r="B380">
        <v>2052</v>
      </c>
      <c r="C380">
        <v>4052</v>
      </c>
      <c r="D380">
        <v>5404</v>
      </c>
      <c r="E380" t="s">
        <v>1729</v>
      </c>
      <c r="F380" t="s">
        <v>17</v>
      </c>
      <c r="G380" t="s">
        <v>2213</v>
      </c>
      <c r="H380" t="s">
        <v>18</v>
      </c>
      <c r="I380" t="s">
        <v>1116</v>
      </c>
      <c r="J380">
        <v>5001</v>
      </c>
      <c r="K380" t="s">
        <v>1730</v>
      </c>
      <c r="L380">
        <v>119656</v>
      </c>
      <c r="M380" t="s">
        <v>1412</v>
      </c>
      <c r="N380">
        <v>82</v>
      </c>
      <c r="O380" t="s">
        <v>1709</v>
      </c>
      <c r="P380" t="s">
        <v>1709</v>
      </c>
      <c r="Q380" t="s">
        <v>71</v>
      </c>
      <c r="R380" t="s">
        <v>182</v>
      </c>
      <c r="S380" t="s">
        <v>23</v>
      </c>
      <c r="T380" t="s">
        <v>106</v>
      </c>
    </row>
    <row r="381" spans="1:20" x14ac:dyDescent="0.3">
      <c r="A381" t="s">
        <v>1718</v>
      </c>
      <c r="B381">
        <v>2065</v>
      </c>
      <c r="C381">
        <v>4065</v>
      </c>
      <c r="D381">
        <v>5012</v>
      </c>
      <c r="E381" t="s">
        <v>1637</v>
      </c>
      <c r="F381" t="s">
        <v>177</v>
      </c>
      <c r="G381" t="s">
        <v>178</v>
      </c>
      <c r="H381" t="s">
        <v>18</v>
      </c>
      <c r="I381" t="s">
        <v>34</v>
      </c>
      <c r="J381">
        <v>10001</v>
      </c>
      <c r="K381" t="s">
        <v>1731</v>
      </c>
      <c r="L381">
        <v>1533314</v>
      </c>
      <c r="M381" t="s">
        <v>351</v>
      </c>
      <c r="N381">
        <v>21</v>
      </c>
      <c r="O381" t="s">
        <v>1709</v>
      </c>
      <c r="P381" t="s">
        <v>1709</v>
      </c>
      <c r="Q381" t="s">
        <v>71</v>
      </c>
      <c r="R381" t="s">
        <v>105</v>
      </c>
      <c r="S381" t="s">
        <v>23</v>
      </c>
      <c r="T381" t="s">
        <v>106</v>
      </c>
    </row>
    <row r="382" spans="1:20" x14ac:dyDescent="0.3">
      <c r="A382" t="s">
        <v>1732</v>
      </c>
      <c r="B382">
        <v>2074</v>
      </c>
      <c r="C382">
        <v>4074</v>
      </c>
      <c r="D382">
        <v>5180</v>
      </c>
      <c r="E382" t="s">
        <v>1733</v>
      </c>
      <c r="F382" t="s">
        <v>146</v>
      </c>
      <c r="G382" t="s">
        <v>178</v>
      </c>
      <c r="H382" t="s">
        <v>86</v>
      </c>
      <c r="I382" t="s">
        <v>34</v>
      </c>
      <c r="J382">
        <v>10001</v>
      </c>
      <c r="K382" t="s">
        <v>1734</v>
      </c>
      <c r="L382">
        <v>379181</v>
      </c>
      <c r="M382" t="s">
        <v>1735</v>
      </c>
      <c r="N382">
        <v>174</v>
      </c>
      <c r="O382" t="s">
        <v>1709</v>
      </c>
      <c r="P382" t="s">
        <v>1709</v>
      </c>
      <c r="Q382" t="s">
        <v>71</v>
      </c>
      <c r="R382" t="s">
        <v>105</v>
      </c>
      <c r="S382" t="s">
        <v>23</v>
      </c>
      <c r="T382" t="s">
        <v>106</v>
      </c>
    </row>
    <row r="383" spans="1:20" x14ac:dyDescent="0.3">
      <c r="A383" t="s">
        <v>1736</v>
      </c>
      <c r="B383">
        <v>2076</v>
      </c>
      <c r="C383">
        <v>4076</v>
      </c>
      <c r="D383">
        <v>5177</v>
      </c>
      <c r="E383" t="s">
        <v>1737</v>
      </c>
      <c r="F383" t="s">
        <v>65</v>
      </c>
      <c r="G383" t="s">
        <v>66</v>
      </c>
      <c r="H383" t="s">
        <v>18</v>
      </c>
      <c r="I383" t="s">
        <v>34</v>
      </c>
      <c r="J383">
        <v>10001</v>
      </c>
      <c r="K383" t="s">
        <v>1738</v>
      </c>
      <c r="L383">
        <v>14883191</v>
      </c>
      <c r="M383" t="s">
        <v>48</v>
      </c>
      <c r="N383">
        <v>7</v>
      </c>
      <c r="O383" t="s">
        <v>1709</v>
      </c>
      <c r="P383" t="s">
        <v>1709</v>
      </c>
      <c r="Q383" t="s">
        <v>71</v>
      </c>
      <c r="R383" t="s">
        <v>23</v>
      </c>
      <c r="S383" t="s">
        <v>23</v>
      </c>
      <c r="T383" t="s">
        <v>106</v>
      </c>
    </row>
    <row r="384" spans="1:20" x14ac:dyDescent="0.3">
      <c r="A384" t="s">
        <v>1728</v>
      </c>
      <c r="B384">
        <v>2077</v>
      </c>
      <c r="C384">
        <v>4077</v>
      </c>
      <c r="D384">
        <v>5404</v>
      </c>
      <c r="E384" t="s">
        <v>1729</v>
      </c>
      <c r="F384" t="s">
        <v>17</v>
      </c>
      <c r="G384" t="s">
        <v>2213</v>
      </c>
      <c r="H384" t="s">
        <v>18</v>
      </c>
      <c r="I384" t="s">
        <v>1116</v>
      </c>
      <c r="J384">
        <v>5001</v>
      </c>
      <c r="K384" t="s">
        <v>1739</v>
      </c>
      <c r="L384">
        <v>119655</v>
      </c>
      <c r="M384" t="s">
        <v>1740</v>
      </c>
      <c r="N384">
        <v>84</v>
      </c>
      <c r="O384" t="s">
        <v>1709</v>
      </c>
      <c r="P384" t="s">
        <v>1709</v>
      </c>
      <c r="Q384" t="s">
        <v>71</v>
      </c>
      <c r="R384" t="s">
        <v>182</v>
      </c>
      <c r="S384" t="s">
        <v>23</v>
      </c>
      <c r="T384" t="s">
        <v>106</v>
      </c>
    </row>
    <row r="385" spans="1:20" x14ac:dyDescent="0.3">
      <c r="A385" t="s">
        <v>1718</v>
      </c>
      <c r="B385">
        <v>2080</v>
      </c>
      <c r="C385">
        <v>4080</v>
      </c>
      <c r="D385">
        <v>5012</v>
      </c>
      <c r="E385" t="s">
        <v>1637</v>
      </c>
      <c r="F385" t="s">
        <v>177</v>
      </c>
      <c r="G385" t="s">
        <v>178</v>
      </c>
      <c r="H385" t="s">
        <v>18</v>
      </c>
      <c r="I385" t="s">
        <v>34</v>
      </c>
      <c r="J385">
        <v>10001</v>
      </c>
      <c r="K385" t="s">
        <v>1741</v>
      </c>
      <c r="L385">
        <v>1533321</v>
      </c>
      <c r="M385" t="s">
        <v>351</v>
      </c>
      <c r="N385">
        <v>21</v>
      </c>
      <c r="O385" t="s">
        <v>1709</v>
      </c>
      <c r="P385" t="s">
        <v>1709</v>
      </c>
      <c r="Q385" t="s">
        <v>71</v>
      </c>
      <c r="R385" t="s">
        <v>105</v>
      </c>
      <c r="S385" t="s">
        <v>23</v>
      </c>
      <c r="T385" t="s">
        <v>106</v>
      </c>
    </row>
    <row r="386" spans="1:20" x14ac:dyDescent="0.3">
      <c r="A386" t="s">
        <v>1742</v>
      </c>
      <c r="B386">
        <v>2085</v>
      </c>
      <c r="C386">
        <v>4085</v>
      </c>
      <c r="D386">
        <v>5265</v>
      </c>
      <c r="E386" t="s">
        <v>1685</v>
      </c>
      <c r="F386" t="s">
        <v>138</v>
      </c>
      <c r="G386" t="s">
        <v>139</v>
      </c>
      <c r="H386" t="s">
        <v>18</v>
      </c>
      <c r="I386" t="s">
        <v>34</v>
      </c>
      <c r="J386">
        <v>10001</v>
      </c>
      <c r="K386" t="s">
        <v>1743</v>
      </c>
      <c r="L386">
        <v>471885</v>
      </c>
      <c r="M386" t="s">
        <v>1744</v>
      </c>
      <c r="N386">
        <v>85</v>
      </c>
      <c r="O386" t="s">
        <v>1709</v>
      </c>
      <c r="P386" t="s">
        <v>1709</v>
      </c>
      <c r="Q386" t="s">
        <v>71</v>
      </c>
      <c r="R386" t="s">
        <v>23</v>
      </c>
      <c r="S386" t="s">
        <v>23</v>
      </c>
      <c r="T386" t="s">
        <v>106</v>
      </c>
    </row>
    <row r="387" spans="1:20" x14ac:dyDescent="0.3">
      <c r="A387" t="s">
        <v>1745</v>
      </c>
      <c r="B387">
        <v>2109</v>
      </c>
      <c r="C387">
        <v>4109</v>
      </c>
      <c r="D387">
        <v>5195</v>
      </c>
      <c r="E387" t="s">
        <v>1746</v>
      </c>
      <c r="F387" t="s">
        <v>17</v>
      </c>
      <c r="G387" t="s">
        <v>2213</v>
      </c>
      <c r="H387" t="s">
        <v>18</v>
      </c>
      <c r="I387" t="s">
        <v>34</v>
      </c>
      <c r="J387">
        <v>10001</v>
      </c>
      <c r="K387" t="s">
        <v>1747</v>
      </c>
      <c r="L387">
        <v>459593</v>
      </c>
      <c r="M387" t="s">
        <v>363</v>
      </c>
      <c r="N387">
        <v>64</v>
      </c>
      <c r="O387" t="s">
        <v>1709</v>
      </c>
      <c r="P387" t="s">
        <v>1709</v>
      </c>
      <c r="Q387" t="s">
        <v>71</v>
      </c>
      <c r="R387" t="s">
        <v>105</v>
      </c>
      <c r="S387" t="s">
        <v>23</v>
      </c>
      <c r="T387" t="s">
        <v>106</v>
      </c>
    </row>
    <row r="388" spans="1:20" x14ac:dyDescent="0.3">
      <c r="A388" t="s">
        <v>1748</v>
      </c>
      <c r="B388">
        <v>2115</v>
      </c>
      <c r="C388">
        <v>4115</v>
      </c>
      <c r="D388">
        <v>5017</v>
      </c>
      <c r="E388" t="s">
        <v>1749</v>
      </c>
      <c r="F388" t="s">
        <v>44</v>
      </c>
      <c r="G388" t="s">
        <v>45</v>
      </c>
      <c r="H388" t="s">
        <v>18</v>
      </c>
      <c r="I388" t="s">
        <v>223</v>
      </c>
      <c r="J388">
        <v>501</v>
      </c>
      <c r="K388" t="s">
        <v>1750</v>
      </c>
      <c r="L388">
        <v>28069</v>
      </c>
      <c r="M388" t="s">
        <v>389</v>
      </c>
      <c r="N388">
        <v>13</v>
      </c>
      <c r="O388" t="s">
        <v>1709</v>
      </c>
      <c r="P388" t="s">
        <v>1709</v>
      </c>
      <c r="Q388" t="s">
        <v>71</v>
      </c>
      <c r="R388" t="s">
        <v>1181</v>
      </c>
      <c r="S388" t="s">
        <v>23</v>
      </c>
      <c r="T388" t="s">
        <v>2217</v>
      </c>
    </row>
    <row r="389" spans="1:20" x14ac:dyDescent="0.3">
      <c r="A389" t="s">
        <v>1751</v>
      </c>
      <c r="B389">
        <v>2159</v>
      </c>
      <c r="C389">
        <v>4159</v>
      </c>
      <c r="D389">
        <v>5413</v>
      </c>
      <c r="E389" t="s">
        <v>1752</v>
      </c>
      <c r="F389" t="s">
        <v>177</v>
      </c>
      <c r="G389" t="s">
        <v>178</v>
      </c>
      <c r="H389" t="s">
        <v>18</v>
      </c>
      <c r="I389" t="s">
        <v>34</v>
      </c>
      <c r="J389">
        <v>10001</v>
      </c>
      <c r="K389" t="s">
        <v>1753</v>
      </c>
      <c r="L389">
        <v>13588</v>
      </c>
      <c r="M389" t="s">
        <v>1754</v>
      </c>
      <c r="N389">
        <v>3</v>
      </c>
      <c r="O389" t="s">
        <v>1709</v>
      </c>
      <c r="P389" t="s">
        <v>1709</v>
      </c>
      <c r="Q389" t="s">
        <v>71</v>
      </c>
      <c r="R389" t="s">
        <v>182</v>
      </c>
      <c r="S389" t="s">
        <v>23</v>
      </c>
      <c r="T389" t="s">
        <v>106</v>
      </c>
    </row>
    <row r="390" spans="1:20" x14ac:dyDescent="0.3">
      <c r="A390" t="s">
        <v>1692</v>
      </c>
      <c r="B390">
        <v>2181</v>
      </c>
      <c r="C390">
        <v>4181</v>
      </c>
      <c r="D390">
        <v>5095</v>
      </c>
      <c r="E390" t="s">
        <v>1693</v>
      </c>
      <c r="F390" t="s">
        <v>73</v>
      </c>
      <c r="G390" t="s">
        <v>74</v>
      </c>
      <c r="H390" t="s">
        <v>18</v>
      </c>
      <c r="I390" t="s">
        <v>34</v>
      </c>
      <c r="J390">
        <v>10001</v>
      </c>
      <c r="K390" t="s">
        <v>1755</v>
      </c>
      <c r="L390">
        <v>5856634</v>
      </c>
      <c r="M390" t="s">
        <v>429</v>
      </c>
      <c r="N390">
        <v>46</v>
      </c>
      <c r="O390" t="s">
        <v>1709</v>
      </c>
      <c r="P390" t="s">
        <v>1709</v>
      </c>
      <c r="Q390" t="s">
        <v>71</v>
      </c>
      <c r="R390" t="s">
        <v>121</v>
      </c>
      <c r="S390" t="s">
        <v>23</v>
      </c>
      <c r="T390" t="s">
        <v>122</v>
      </c>
    </row>
    <row r="391" spans="1:20" x14ac:dyDescent="0.3">
      <c r="A391" t="s">
        <v>1756</v>
      </c>
      <c r="B391">
        <v>2187</v>
      </c>
      <c r="C391">
        <v>4187</v>
      </c>
      <c r="D391">
        <v>5371</v>
      </c>
      <c r="E391" t="s">
        <v>1673</v>
      </c>
      <c r="F391" t="s">
        <v>1082</v>
      </c>
      <c r="G391" t="s">
        <v>1083</v>
      </c>
      <c r="H391" t="s">
        <v>18</v>
      </c>
      <c r="I391" t="s">
        <v>34</v>
      </c>
      <c r="J391">
        <v>10001</v>
      </c>
      <c r="K391" t="s">
        <v>1757</v>
      </c>
      <c r="L391">
        <v>11634907</v>
      </c>
      <c r="M391" t="s">
        <v>1758</v>
      </c>
      <c r="N391">
        <v>30</v>
      </c>
      <c r="O391" t="s">
        <v>1709</v>
      </c>
      <c r="P391" t="s">
        <v>1709</v>
      </c>
      <c r="Q391" t="s">
        <v>71</v>
      </c>
      <c r="R391" t="s">
        <v>23</v>
      </c>
      <c r="S391" t="s">
        <v>23</v>
      </c>
      <c r="T391" t="s">
        <v>106</v>
      </c>
    </row>
    <row r="392" spans="1:20" x14ac:dyDescent="0.3">
      <c r="A392" t="s">
        <v>1759</v>
      </c>
      <c r="B392">
        <v>2189</v>
      </c>
      <c r="C392">
        <v>4189</v>
      </c>
      <c r="D392">
        <v>5377</v>
      </c>
      <c r="E392" t="s">
        <v>1760</v>
      </c>
      <c r="F392" t="s">
        <v>1656</v>
      </c>
      <c r="G392" t="s">
        <v>1657</v>
      </c>
      <c r="H392" t="s">
        <v>86</v>
      </c>
      <c r="I392" t="s">
        <v>34</v>
      </c>
      <c r="J392">
        <v>10001</v>
      </c>
      <c r="K392" t="s">
        <v>1761</v>
      </c>
      <c r="L392">
        <v>245679</v>
      </c>
      <c r="M392" t="s">
        <v>1762</v>
      </c>
      <c r="N392">
        <v>1</v>
      </c>
      <c r="O392" t="s">
        <v>1709</v>
      </c>
      <c r="P392" t="s">
        <v>1709</v>
      </c>
      <c r="Q392" t="s">
        <v>71</v>
      </c>
      <c r="R392" t="s">
        <v>1763</v>
      </c>
      <c r="S392" t="s">
        <v>715</v>
      </c>
      <c r="T392" t="s">
        <v>106</v>
      </c>
    </row>
    <row r="393" spans="1:20" x14ac:dyDescent="0.3">
      <c r="A393" t="s">
        <v>1764</v>
      </c>
      <c r="B393">
        <v>2210</v>
      </c>
      <c r="C393">
        <v>4210</v>
      </c>
      <c r="D393">
        <v>5095</v>
      </c>
      <c r="E393" t="s">
        <v>1693</v>
      </c>
      <c r="F393" t="s">
        <v>177</v>
      </c>
      <c r="G393" t="s">
        <v>178</v>
      </c>
      <c r="H393" t="s">
        <v>18</v>
      </c>
      <c r="I393" t="s">
        <v>34</v>
      </c>
      <c r="J393">
        <v>10001</v>
      </c>
      <c r="K393" t="s">
        <v>1765</v>
      </c>
      <c r="L393">
        <v>5856687</v>
      </c>
      <c r="M393" t="s">
        <v>1766</v>
      </c>
      <c r="N393">
        <v>81</v>
      </c>
      <c r="O393" t="s">
        <v>1709</v>
      </c>
      <c r="P393" t="s">
        <v>1709</v>
      </c>
      <c r="Q393" t="s">
        <v>71</v>
      </c>
      <c r="R393" t="s">
        <v>121</v>
      </c>
      <c r="S393" t="s">
        <v>23</v>
      </c>
      <c r="T393" t="s">
        <v>122</v>
      </c>
    </row>
    <row r="394" spans="1:20" x14ac:dyDescent="0.3">
      <c r="A394" t="s">
        <v>1767</v>
      </c>
      <c r="B394">
        <v>2212</v>
      </c>
      <c r="C394">
        <v>4212</v>
      </c>
      <c r="D394">
        <v>5002</v>
      </c>
      <c r="E394" t="s">
        <v>1768</v>
      </c>
      <c r="F394" t="s">
        <v>65</v>
      </c>
      <c r="G394" t="s">
        <v>66</v>
      </c>
      <c r="H394" t="s">
        <v>101</v>
      </c>
      <c r="I394" t="s">
        <v>34</v>
      </c>
      <c r="J394">
        <v>10001</v>
      </c>
      <c r="K394" t="s">
        <v>1769</v>
      </c>
      <c r="L394">
        <v>113942</v>
      </c>
      <c r="M394" t="s">
        <v>76</v>
      </c>
      <c r="N394">
        <v>1</v>
      </c>
      <c r="O394" t="s">
        <v>1709</v>
      </c>
      <c r="P394" t="s">
        <v>1709</v>
      </c>
      <c r="Q394" t="s">
        <v>71</v>
      </c>
      <c r="R394" t="s">
        <v>121</v>
      </c>
      <c r="S394" t="s">
        <v>23</v>
      </c>
      <c r="T394" t="s">
        <v>122</v>
      </c>
    </row>
    <row r="395" spans="1:20" x14ac:dyDescent="0.3">
      <c r="A395" t="s">
        <v>287</v>
      </c>
      <c r="B395">
        <v>2636</v>
      </c>
      <c r="C395">
        <v>4636</v>
      </c>
      <c r="D395">
        <v>5075</v>
      </c>
      <c r="E395" t="s">
        <v>1770</v>
      </c>
      <c r="F395" t="s">
        <v>17</v>
      </c>
      <c r="G395" t="s">
        <v>2213</v>
      </c>
      <c r="H395" t="s">
        <v>18</v>
      </c>
      <c r="I395" t="s">
        <v>46</v>
      </c>
      <c r="J395">
        <v>2</v>
      </c>
      <c r="K395" t="s">
        <v>1771</v>
      </c>
      <c r="L395">
        <v>5</v>
      </c>
      <c r="M395" t="s">
        <v>76</v>
      </c>
      <c r="N395">
        <v>1</v>
      </c>
      <c r="O395" t="s">
        <v>1772</v>
      </c>
      <c r="P395" t="s">
        <v>1772</v>
      </c>
      <c r="Q395" t="s">
        <v>71</v>
      </c>
      <c r="R395" t="s">
        <v>23</v>
      </c>
      <c r="S395" t="s">
        <v>23</v>
      </c>
      <c r="T395" t="s">
        <v>106</v>
      </c>
    </row>
    <row r="396" spans="1:20" x14ac:dyDescent="0.3">
      <c r="A396" t="s">
        <v>1773</v>
      </c>
      <c r="B396">
        <v>2522</v>
      </c>
      <c r="C396">
        <v>4522</v>
      </c>
      <c r="D396">
        <v>5019</v>
      </c>
      <c r="E396" t="s">
        <v>1774</v>
      </c>
      <c r="F396" t="s">
        <v>736</v>
      </c>
      <c r="G396" t="s">
        <v>737</v>
      </c>
      <c r="H396" t="s">
        <v>86</v>
      </c>
      <c r="I396" t="s">
        <v>53</v>
      </c>
      <c r="J396">
        <v>11</v>
      </c>
      <c r="K396" t="s">
        <v>1775</v>
      </c>
      <c r="L396">
        <v>51260</v>
      </c>
      <c r="M396" t="s">
        <v>1762</v>
      </c>
      <c r="N396">
        <v>1</v>
      </c>
      <c r="O396" t="s">
        <v>1776</v>
      </c>
      <c r="P396" t="s">
        <v>1776</v>
      </c>
      <c r="Q396" t="s">
        <v>71</v>
      </c>
      <c r="R396" t="s">
        <v>23</v>
      </c>
      <c r="S396" t="s">
        <v>23</v>
      </c>
      <c r="T396" t="s">
        <v>106</v>
      </c>
    </row>
    <row r="397" spans="1:20" x14ac:dyDescent="0.3">
      <c r="A397" t="s">
        <v>1773</v>
      </c>
      <c r="B397">
        <v>2591</v>
      </c>
      <c r="C397">
        <v>4591</v>
      </c>
      <c r="D397">
        <v>5019</v>
      </c>
      <c r="E397" t="s">
        <v>1774</v>
      </c>
      <c r="F397" t="s">
        <v>736</v>
      </c>
      <c r="G397" t="s">
        <v>737</v>
      </c>
      <c r="H397" t="s">
        <v>86</v>
      </c>
      <c r="I397" t="s">
        <v>53</v>
      </c>
      <c r="J397">
        <v>11</v>
      </c>
      <c r="K397" t="s">
        <v>1777</v>
      </c>
      <c r="L397">
        <v>51261</v>
      </c>
      <c r="M397" t="s">
        <v>1762</v>
      </c>
      <c r="N397">
        <v>1</v>
      </c>
      <c r="O397" t="s">
        <v>1776</v>
      </c>
      <c r="P397" t="s">
        <v>1776</v>
      </c>
      <c r="Q397" t="s">
        <v>71</v>
      </c>
      <c r="R397" t="s">
        <v>23</v>
      </c>
      <c r="S397" t="s">
        <v>23</v>
      </c>
      <c r="T397" t="s">
        <v>106</v>
      </c>
    </row>
    <row r="398" spans="1:20" x14ac:dyDescent="0.3">
      <c r="A398" t="s">
        <v>2098</v>
      </c>
      <c r="B398">
        <v>2386</v>
      </c>
      <c r="C398">
        <v>4386</v>
      </c>
      <c r="D398">
        <v>5252</v>
      </c>
      <c r="E398" t="s">
        <v>2099</v>
      </c>
      <c r="F398" t="s">
        <v>593</v>
      </c>
      <c r="G398" t="s">
        <v>594</v>
      </c>
      <c r="H398" t="s">
        <v>18</v>
      </c>
      <c r="I398" t="s">
        <v>53</v>
      </c>
      <c r="J398">
        <v>11</v>
      </c>
      <c r="K398" t="s">
        <v>2100</v>
      </c>
      <c r="L398">
        <v>5468</v>
      </c>
      <c r="M398" t="s">
        <v>76</v>
      </c>
      <c r="N398">
        <v>1</v>
      </c>
      <c r="O398" t="s">
        <v>2101</v>
      </c>
      <c r="P398" t="s">
        <v>2101</v>
      </c>
      <c r="Q398" t="s">
        <v>71</v>
      </c>
      <c r="R398" t="s">
        <v>182</v>
      </c>
      <c r="S398" t="s">
        <v>23</v>
      </c>
      <c r="T398" t="s">
        <v>106</v>
      </c>
    </row>
    <row r="399" spans="1:20" x14ac:dyDescent="0.3">
      <c r="A399" t="s">
        <v>2102</v>
      </c>
      <c r="B399">
        <v>2228</v>
      </c>
      <c r="C399">
        <v>4228</v>
      </c>
      <c r="D399">
        <v>5123</v>
      </c>
      <c r="E399" t="s">
        <v>2103</v>
      </c>
      <c r="F399" t="s">
        <v>17</v>
      </c>
      <c r="G399" t="s">
        <v>2213</v>
      </c>
      <c r="H399" t="s">
        <v>86</v>
      </c>
      <c r="I399" t="s">
        <v>1116</v>
      </c>
      <c r="J399">
        <v>5001</v>
      </c>
      <c r="K399" t="s">
        <v>2104</v>
      </c>
      <c r="L399">
        <v>278884</v>
      </c>
      <c r="M399" t="s">
        <v>2105</v>
      </c>
      <c r="N399">
        <v>163</v>
      </c>
      <c r="O399" t="s">
        <v>2106</v>
      </c>
      <c r="P399" t="s">
        <v>2106</v>
      </c>
      <c r="Q399" t="s">
        <v>71</v>
      </c>
      <c r="R399" t="s">
        <v>105</v>
      </c>
      <c r="S399" t="s">
        <v>23</v>
      </c>
      <c r="T399" t="s">
        <v>106</v>
      </c>
    </row>
    <row r="400" spans="1:20" x14ac:dyDescent="0.3">
      <c r="A400" t="s">
        <v>2107</v>
      </c>
      <c r="B400">
        <v>2336</v>
      </c>
      <c r="C400">
        <v>4336</v>
      </c>
      <c r="D400">
        <v>5395</v>
      </c>
      <c r="E400" t="s">
        <v>2108</v>
      </c>
      <c r="F400" t="s">
        <v>177</v>
      </c>
      <c r="G400" t="s">
        <v>178</v>
      </c>
      <c r="H400" t="s">
        <v>18</v>
      </c>
      <c r="I400" t="s">
        <v>58</v>
      </c>
      <c r="J400">
        <v>51</v>
      </c>
      <c r="K400" t="s">
        <v>2109</v>
      </c>
      <c r="L400">
        <v>4114</v>
      </c>
      <c r="M400" t="s">
        <v>48</v>
      </c>
      <c r="N400">
        <v>7</v>
      </c>
      <c r="O400" t="s">
        <v>2110</v>
      </c>
      <c r="P400" t="s">
        <v>2110</v>
      </c>
      <c r="Q400" t="s">
        <v>71</v>
      </c>
      <c r="R400" t="s">
        <v>182</v>
      </c>
      <c r="S400" t="s">
        <v>23</v>
      </c>
      <c r="T400" t="s">
        <v>106</v>
      </c>
    </row>
    <row r="401" spans="1:20" x14ac:dyDescent="0.3">
      <c r="A401" t="s">
        <v>2111</v>
      </c>
      <c r="B401">
        <v>2644</v>
      </c>
      <c r="C401">
        <v>4644</v>
      </c>
      <c r="D401">
        <v>5247</v>
      </c>
      <c r="E401" t="s">
        <v>2112</v>
      </c>
      <c r="F401" t="s">
        <v>146</v>
      </c>
      <c r="G401" t="s">
        <v>178</v>
      </c>
      <c r="H401" t="s">
        <v>101</v>
      </c>
      <c r="I401" t="s">
        <v>87</v>
      </c>
      <c r="J401">
        <v>201</v>
      </c>
      <c r="K401" t="s">
        <v>2113</v>
      </c>
      <c r="L401">
        <v>90119</v>
      </c>
      <c r="M401" t="s">
        <v>2114</v>
      </c>
      <c r="N401">
        <v>65</v>
      </c>
      <c r="O401" t="s">
        <v>2110</v>
      </c>
      <c r="P401" t="s">
        <v>2110</v>
      </c>
      <c r="Q401" t="s">
        <v>71</v>
      </c>
      <c r="R401" t="s">
        <v>158</v>
      </c>
      <c r="S401" t="s">
        <v>23</v>
      </c>
      <c r="T401" t="s">
        <v>122</v>
      </c>
    </row>
    <row r="402" spans="1:20" x14ac:dyDescent="0.3">
      <c r="A402" t="s">
        <v>2115</v>
      </c>
      <c r="B402">
        <v>2079</v>
      </c>
      <c r="C402">
        <v>4079</v>
      </c>
      <c r="D402">
        <v>5222</v>
      </c>
      <c r="E402" t="s">
        <v>2116</v>
      </c>
      <c r="F402" t="s">
        <v>17</v>
      </c>
      <c r="G402" t="s">
        <v>2213</v>
      </c>
      <c r="H402" t="s">
        <v>101</v>
      </c>
      <c r="I402" t="s">
        <v>58</v>
      </c>
      <c r="J402">
        <v>51</v>
      </c>
      <c r="K402" t="s">
        <v>2117</v>
      </c>
      <c r="L402">
        <v>3607</v>
      </c>
      <c r="M402" t="s">
        <v>980</v>
      </c>
      <c r="N402">
        <v>41</v>
      </c>
      <c r="O402" t="s">
        <v>2118</v>
      </c>
      <c r="P402" t="s">
        <v>2118</v>
      </c>
      <c r="Q402" t="s">
        <v>71</v>
      </c>
      <c r="R402" t="s">
        <v>105</v>
      </c>
      <c r="S402" t="s">
        <v>23</v>
      </c>
      <c r="T402" t="s">
        <v>106</v>
      </c>
    </row>
    <row r="403" spans="1:20" x14ac:dyDescent="0.3">
      <c r="A403" t="s">
        <v>2119</v>
      </c>
      <c r="B403">
        <v>2093</v>
      </c>
      <c r="C403">
        <v>4093</v>
      </c>
      <c r="D403">
        <v>5139</v>
      </c>
      <c r="E403" t="s">
        <v>2120</v>
      </c>
      <c r="F403" t="s">
        <v>2121</v>
      </c>
      <c r="G403" t="s">
        <v>2122</v>
      </c>
      <c r="H403" t="s">
        <v>18</v>
      </c>
      <c r="I403" t="s">
        <v>34</v>
      </c>
      <c r="J403">
        <v>10001</v>
      </c>
      <c r="K403" t="s">
        <v>2123</v>
      </c>
      <c r="L403">
        <v>3150916</v>
      </c>
      <c r="M403" t="s">
        <v>2124</v>
      </c>
      <c r="N403">
        <v>152</v>
      </c>
      <c r="O403" t="s">
        <v>2118</v>
      </c>
      <c r="P403" t="s">
        <v>2118</v>
      </c>
      <c r="Q403" t="s">
        <v>71</v>
      </c>
      <c r="R403" t="s">
        <v>23</v>
      </c>
      <c r="S403" t="s">
        <v>23</v>
      </c>
      <c r="T403" t="s">
        <v>106</v>
      </c>
    </row>
    <row r="404" spans="1:20" x14ac:dyDescent="0.3">
      <c r="A404" t="s">
        <v>2125</v>
      </c>
      <c r="B404">
        <v>2106</v>
      </c>
      <c r="C404">
        <v>4106</v>
      </c>
      <c r="D404">
        <v>5155</v>
      </c>
      <c r="E404" t="s">
        <v>2126</v>
      </c>
      <c r="F404" t="s">
        <v>73</v>
      </c>
      <c r="G404" t="s">
        <v>74</v>
      </c>
      <c r="H404" t="s">
        <v>18</v>
      </c>
      <c r="I404" t="s">
        <v>67</v>
      </c>
      <c r="J404">
        <v>1001</v>
      </c>
      <c r="K404" t="s">
        <v>2127</v>
      </c>
      <c r="L404">
        <v>77027</v>
      </c>
      <c r="M404" t="s">
        <v>36</v>
      </c>
      <c r="N404">
        <v>3</v>
      </c>
      <c r="O404" t="s">
        <v>2118</v>
      </c>
      <c r="P404" t="s">
        <v>2118</v>
      </c>
      <c r="Q404" t="s">
        <v>71</v>
      </c>
      <c r="R404" t="s">
        <v>121</v>
      </c>
      <c r="S404" t="s">
        <v>23</v>
      </c>
      <c r="T404" t="s">
        <v>122</v>
      </c>
    </row>
    <row r="405" spans="1:20" x14ac:dyDescent="0.3">
      <c r="A405" t="s">
        <v>2128</v>
      </c>
      <c r="B405">
        <v>2138</v>
      </c>
      <c r="C405">
        <v>4138</v>
      </c>
      <c r="D405">
        <v>5395</v>
      </c>
      <c r="E405" t="s">
        <v>2108</v>
      </c>
      <c r="F405" t="s">
        <v>177</v>
      </c>
      <c r="G405" t="s">
        <v>178</v>
      </c>
      <c r="H405" t="s">
        <v>18</v>
      </c>
      <c r="I405" t="s">
        <v>58</v>
      </c>
      <c r="J405">
        <v>51</v>
      </c>
      <c r="K405" t="s">
        <v>2109</v>
      </c>
      <c r="L405">
        <v>4114</v>
      </c>
      <c r="M405" t="s">
        <v>21</v>
      </c>
      <c r="N405">
        <v>2</v>
      </c>
      <c r="O405" t="s">
        <v>2118</v>
      </c>
      <c r="P405" t="s">
        <v>2118</v>
      </c>
      <c r="Q405" t="s">
        <v>71</v>
      </c>
      <c r="R405" t="s">
        <v>182</v>
      </c>
      <c r="S405" t="s">
        <v>23</v>
      </c>
      <c r="T405" t="s">
        <v>106</v>
      </c>
    </row>
    <row r="406" spans="1:20" x14ac:dyDescent="0.3">
      <c r="A406" t="s">
        <v>2129</v>
      </c>
      <c r="B406">
        <v>2219</v>
      </c>
      <c r="C406">
        <v>4219</v>
      </c>
      <c r="D406">
        <v>5395</v>
      </c>
      <c r="E406" t="s">
        <v>2108</v>
      </c>
      <c r="F406" t="s">
        <v>177</v>
      </c>
      <c r="G406" t="s">
        <v>178</v>
      </c>
      <c r="H406" t="s">
        <v>18</v>
      </c>
      <c r="I406" t="s">
        <v>58</v>
      </c>
      <c r="J406">
        <v>51</v>
      </c>
      <c r="K406" t="s">
        <v>2109</v>
      </c>
      <c r="L406">
        <v>4114</v>
      </c>
      <c r="M406" t="s">
        <v>2130</v>
      </c>
      <c r="N406">
        <v>5</v>
      </c>
      <c r="O406" t="s">
        <v>2118</v>
      </c>
      <c r="P406" t="s">
        <v>2118</v>
      </c>
      <c r="Q406" t="s">
        <v>71</v>
      </c>
      <c r="R406" t="s">
        <v>182</v>
      </c>
      <c r="S406" t="s">
        <v>23</v>
      </c>
      <c r="T406" t="s">
        <v>106</v>
      </c>
    </row>
    <row r="407" spans="1:20" x14ac:dyDescent="0.3">
      <c r="A407" t="s">
        <v>170</v>
      </c>
      <c r="B407">
        <v>2315</v>
      </c>
      <c r="C407">
        <v>4315</v>
      </c>
      <c r="D407">
        <v>5396</v>
      </c>
      <c r="E407" t="s">
        <v>2131</v>
      </c>
      <c r="F407" t="s">
        <v>125</v>
      </c>
      <c r="G407" t="s">
        <v>85</v>
      </c>
      <c r="H407" t="s">
        <v>101</v>
      </c>
      <c r="I407" t="s">
        <v>58</v>
      </c>
      <c r="J407">
        <v>51</v>
      </c>
      <c r="K407" t="s">
        <v>2132</v>
      </c>
      <c r="L407">
        <v>59136</v>
      </c>
      <c r="M407" t="s">
        <v>78</v>
      </c>
      <c r="N407">
        <v>5</v>
      </c>
      <c r="O407" t="s">
        <v>2133</v>
      </c>
      <c r="P407" t="s">
        <v>2133</v>
      </c>
      <c r="Q407" t="s">
        <v>71</v>
      </c>
      <c r="R407" t="s">
        <v>121</v>
      </c>
      <c r="S407" t="s">
        <v>23</v>
      </c>
      <c r="T407" t="s">
        <v>122</v>
      </c>
    </row>
    <row r="408" spans="1:20" x14ac:dyDescent="0.3">
      <c r="A408" t="s">
        <v>2134</v>
      </c>
      <c r="B408">
        <v>2579</v>
      </c>
      <c r="C408">
        <v>4579</v>
      </c>
      <c r="D408">
        <v>5184</v>
      </c>
      <c r="E408" t="s">
        <v>2135</v>
      </c>
      <c r="F408" t="s">
        <v>1580</v>
      </c>
      <c r="G408" t="s">
        <v>85</v>
      </c>
      <c r="H408" t="s">
        <v>18</v>
      </c>
      <c r="I408" t="s">
        <v>58</v>
      </c>
      <c r="J408">
        <v>51</v>
      </c>
      <c r="K408" t="s">
        <v>2136</v>
      </c>
      <c r="L408">
        <v>374259</v>
      </c>
      <c r="M408" t="s">
        <v>48</v>
      </c>
      <c r="N408">
        <v>7</v>
      </c>
      <c r="O408" t="s">
        <v>2133</v>
      </c>
      <c r="P408" t="s">
        <v>2133</v>
      </c>
      <c r="Q408" t="s">
        <v>71</v>
      </c>
      <c r="R408" t="s">
        <v>158</v>
      </c>
      <c r="S408" t="s">
        <v>23</v>
      </c>
      <c r="T408" t="s">
        <v>122</v>
      </c>
    </row>
    <row r="409" spans="1:20" x14ac:dyDescent="0.3">
      <c r="A409" t="s">
        <v>1822</v>
      </c>
      <c r="B409">
        <v>2445</v>
      </c>
      <c r="C409">
        <v>4445</v>
      </c>
      <c r="D409">
        <v>5372</v>
      </c>
      <c r="E409" t="s">
        <v>1823</v>
      </c>
      <c r="F409" t="s">
        <v>1824</v>
      </c>
      <c r="G409" t="s">
        <v>1825</v>
      </c>
      <c r="H409" t="s">
        <v>18</v>
      </c>
      <c r="I409" t="s">
        <v>34</v>
      </c>
      <c r="J409">
        <v>10001</v>
      </c>
      <c r="K409" t="s">
        <v>1826</v>
      </c>
      <c r="L409">
        <v>1283017</v>
      </c>
      <c r="M409" t="s">
        <v>141</v>
      </c>
      <c r="N409">
        <v>4</v>
      </c>
      <c r="O409" t="s">
        <v>1827</v>
      </c>
      <c r="P409" t="s">
        <v>1827</v>
      </c>
      <c r="Q409" t="s">
        <v>71</v>
      </c>
      <c r="R409" t="s">
        <v>121</v>
      </c>
      <c r="S409" t="s">
        <v>23</v>
      </c>
      <c r="T409" t="s">
        <v>122</v>
      </c>
    </row>
    <row r="410" spans="1:20" x14ac:dyDescent="0.3">
      <c r="A410" t="s">
        <v>1828</v>
      </c>
      <c r="B410">
        <v>2137</v>
      </c>
      <c r="C410">
        <v>4137</v>
      </c>
      <c r="D410">
        <v>5372</v>
      </c>
      <c r="E410" t="s">
        <v>1823</v>
      </c>
      <c r="F410" t="s">
        <v>172</v>
      </c>
      <c r="G410" t="s">
        <v>173</v>
      </c>
      <c r="H410" t="s">
        <v>18</v>
      </c>
      <c r="I410" t="s">
        <v>34</v>
      </c>
      <c r="J410">
        <v>10001</v>
      </c>
      <c r="K410" t="s">
        <v>1829</v>
      </c>
      <c r="L410">
        <v>1283016</v>
      </c>
      <c r="M410" t="s">
        <v>1830</v>
      </c>
      <c r="N410">
        <v>83</v>
      </c>
      <c r="O410" t="s">
        <v>1831</v>
      </c>
      <c r="P410" t="s">
        <v>1831</v>
      </c>
      <c r="Q410" t="s">
        <v>71</v>
      </c>
      <c r="R410" t="s">
        <v>121</v>
      </c>
      <c r="S410" t="s">
        <v>23</v>
      </c>
      <c r="T410" t="s">
        <v>122</v>
      </c>
    </row>
    <row r="411" spans="1:20" x14ac:dyDescent="0.3">
      <c r="A411" t="s">
        <v>297</v>
      </c>
      <c r="B411">
        <v>2399</v>
      </c>
      <c r="C411">
        <v>4399</v>
      </c>
      <c r="D411">
        <v>5257</v>
      </c>
      <c r="E411" t="s">
        <v>298</v>
      </c>
      <c r="F411" t="s">
        <v>299</v>
      </c>
      <c r="G411" t="s">
        <v>300</v>
      </c>
      <c r="H411" t="s">
        <v>18</v>
      </c>
      <c r="I411" t="s">
        <v>58</v>
      </c>
      <c r="J411">
        <v>51</v>
      </c>
      <c r="K411" t="s">
        <v>301</v>
      </c>
      <c r="L411">
        <v>10357</v>
      </c>
      <c r="M411" t="s">
        <v>30</v>
      </c>
      <c r="N411">
        <v>8</v>
      </c>
      <c r="O411" t="s">
        <v>302</v>
      </c>
      <c r="P411" t="s">
        <v>303</v>
      </c>
      <c r="Q411" t="s">
        <v>304</v>
      </c>
      <c r="R411" t="s">
        <v>23</v>
      </c>
      <c r="S411" t="s">
        <v>23</v>
      </c>
      <c r="T411" t="s">
        <v>106</v>
      </c>
    </row>
    <row r="412" spans="1:20" x14ac:dyDescent="0.3">
      <c r="A412" t="s">
        <v>854</v>
      </c>
      <c r="B412">
        <v>2364</v>
      </c>
      <c r="C412">
        <v>4364</v>
      </c>
      <c r="D412">
        <v>5126</v>
      </c>
      <c r="E412" t="s">
        <v>855</v>
      </c>
      <c r="F412" t="s">
        <v>856</v>
      </c>
      <c r="G412" t="s">
        <v>857</v>
      </c>
      <c r="H412" t="s">
        <v>18</v>
      </c>
      <c r="I412" t="s">
        <v>53</v>
      </c>
      <c r="J412">
        <v>11</v>
      </c>
      <c r="K412" t="s">
        <v>858</v>
      </c>
      <c r="L412">
        <v>1549</v>
      </c>
      <c r="M412" t="s">
        <v>141</v>
      </c>
      <c r="N412">
        <v>4</v>
      </c>
      <c r="O412" t="s">
        <v>859</v>
      </c>
      <c r="P412" t="s">
        <v>860</v>
      </c>
      <c r="Q412" t="s">
        <v>304</v>
      </c>
      <c r="R412" t="s">
        <v>317</v>
      </c>
      <c r="S412" t="s">
        <v>23</v>
      </c>
      <c r="T412" t="s">
        <v>122</v>
      </c>
    </row>
    <row r="413" spans="1:20" x14ac:dyDescent="0.3">
      <c r="A413" t="s">
        <v>1784</v>
      </c>
      <c r="B413">
        <v>2514</v>
      </c>
      <c r="C413">
        <v>4514</v>
      </c>
      <c r="D413">
        <v>5387</v>
      </c>
      <c r="E413" t="s">
        <v>1785</v>
      </c>
      <c r="F413" t="s">
        <v>138</v>
      </c>
      <c r="G413" t="s">
        <v>139</v>
      </c>
      <c r="H413" t="s">
        <v>18</v>
      </c>
      <c r="I413" t="s">
        <v>58</v>
      </c>
      <c r="J413">
        <v>51</v>
      </c>
      <c r="K413" t="s">
        <v>1786</v>
      </c>
      <c r="L413">
        <v>5104</v>
      </c>
      <c r="M413" t="s">
        <v>358</v>
      </c>
      <c r="N413">
        <v>23</v>
      </c>
      <c r="O413" t="s">
        <v>1787</v>
      </c>
      <c r="P413" t="s">
        <v>1787</v>
      </c>
      <c r="Q413" t="s">
        <v>304</v>
      </c>
      <c r="R413" t="s">
        <v>23</v>
      </c>
      <c r="S413" t="s">
        <v>23</v>
      </c>
      <c r="T413" t="s">
        <v>106</v>
      </c>
    </row>
    <row r="414" spans="1:20" x14ac:dyDescent="0.3">
      <c r="A414" t="s">
        <v>403</v>
      </c>
      <c r="B414">
        <v>2484</v>
      </c>
      <c r="C414">
        <v>4484</v>
      </c>
      <c r="D414">
        <v>5332</v>
      </c>
      <c r="E414" t="s">
        <v>404</v>
      </c>
      <c r="F414" t="s">
        <v>44</v>
      </c>
      <c r="G414" t="s">
        <v>45</v>
      </c>
      <c r="H414" t="s">
        <v>18</v>
      </c>
      <c r="I414" t="s">
        <v>58</v>
      </c>
      <c r="J414">
        <v>51</v>
      </c>
      <c r="K414" t="s">
        <v>405</v>
      </c>
      <c r="L414">
        <v>5576</v>
      </c>
      <c r="M414" t="s">
        <v>406</v>
      </c>
      <c r="N414">
        <v>47</v>
      </c>
      <c r="O414" t="s">
        <v>407</v>
      </c>
      <c r="P414" t="s">
        <v>408</v>
      </c>
      <c r="Q414" t="s">
        <v>2208</v>
      </c>
      <c r="R414" t="s">
        <v>23</v>
      </c>
      <c r="S414" t="s">
        <v>23</v>
      </c>
      <c r="T414" t="s">
        <v>106</v>
      </c>
    </row>
    <row r="415" spans="1:20" x14ac:dyDescent="0.3">
      <c r="A415" t="s">
        <v>492</v>
      </c>
      <c r="B415">
        <v>2508</v>
      </c>
      <c r="C415">
        <v>4508</v>
      </c>
      <c r="D415">
        <v>5295</v>
      </c>
      <c r="E415" t="s">
        <v>493</v>
      </c>
      <c r="F415" t="s">
        <v>146</v>
      </c>
      <c r="G415" t="s">
        <v>178</v>
      </c>
      <c r="H415" t="s">
        <v>18</v>
      </c>
      <c r="I415" t="s">
        <v>46</v>
      </c>
      <c r="J415">
        <v>2</v>
      </c>
      <c r="K415" t="s">
        <v>494</v>
      </c>
      <c r="L415">
        <v>4177</v>
      </c>
      <c r="M415" t="s">
        <v>495</v>
      </c>
      <c r="N415">
        <v>196</v>
      </c>
      <c r="O415" t="s">
        <v>496</v>
      </c>
      <c r="P415" t="s">
        <v>497</v>
      </c>
      <c r="Q415" t="s">
        <v>2208</v>
      </c>
      <c r="R415" t="s">
        <v>23</v>
      </c>
      <c r="S415" t="s">
        <v>23</v>
      </c>
      <c r="T415" t="s">
        <v>106</v>
      </c>
    </row>
    <row r="416" spans="1:20" x14ac:dyDescent="0.3">
      <c r="A416" t="s">
        <v>498</v>
      </c>
      <c r="B416">
        <v>2655</v>
      </c>
      <c r="C416">
        <v>4655</v>
      </c>
      <c r="D416">
        <v>5295</v>
      </c>
      <c r="E416" t="s">
        <v>493</v>
      </c>
      <c r="F416" t="s">
        <v>146</v>
      </c>
      <c r="G416" t="s">
        <v>178</v>
      </c>
      <c r="H416" t="s">
        <v>18</v>
      </c>
      <c r="I416" t="s">
        <v>46</v>
      </c>
      <c r="J416">
        <v>2</v>
      </c>
      <c r="K416" t="s">
        <v>494</v>
      </c>
      <c r="L416">
        <v>4177</v>
      </c>
      <c r="M416" t="s">
        <v>429</v>
      </c>
      <c r="N416">
        <v>46</v>
      </c>
      <c r="O416" t="s">
        <v>496</v>
      </c>
      <c r="P416" t="s">
        <v>497</v>
      </c>
      <c r="Q416" t="s">
        <v>2208</v>
      </c>
      <c r="R416" t="s">
        <v>23</v>
      </c>
      <c r="S416" t="s">
        <v>23</v>
      </c>
      <c r="T416" t="s">
        <v>106</v>
      </c>
    </row>
    <row r="417" spans="1:20" x14ac:dyDescent="0.3">
      <c r="A417" t="s">
        <v>499</v>
      </c>
      <c r="B417">
        <v>2444</v>
      </c>
      <c r="C417">
        <v>4444</v>
      </c>
      <c r="D417">
        <v>5343</v>
      </c>
      <c r="E417" t="s">
        <v>500</v>
      </c>
      <c r="F417" t="s">
        <v>246</v>
      </c>
      <c r="G417" t="s">
        <v>247</v>
      </c>
      <c r="H417" t="s">
        <v>18</v>
      </c>
      <c r="I417" t="s">
        <v>53</v>
      </c>
      <c r="J417">
        <v>11</v>
      </c>
      <c r="K417" t="s">
        <v>501</v>
      </c>
      <c r="L417">
        <v>5409</v>
      </c>
      <c r="M417" t="s">
        <v>502</v>
      </c>
      <c r="N417">
        <v>20</v>
      </c>
      <c r="O417" t="s">
        <v>503</v>
      </c>
      <c r="P417" t="s">
        <v>504</v>
      </c>
      <c r="Q417" t="s">
        <v>2208</v>
      </c>
      <c r="R417" t="s">
        <v>23</v>
      </c>
      <c r="S417" t="s">
        <v>23</v>
      </c>
      <c r="T417" t="s">
        <v>106</v>
      </c>
    </row>
    <row r="418" spans="1:20" x14ac:dyDescent="0.3">
      <c r="A418" t="s">
        <v>539</v>
      </c>
      <c r="B418">
        <v>2543</v>
      </c>
      <c r="C418">
        <v>4543</v>
      </c>
      <c r="D418">
        <v>5059</v>
      </c>
      <c r="E418" t="s">
        <v>540</v>
      </c>
      <c r="F418" t="s">
        <v>84</v>
      </c>
      <c r="G418" t="s">
        <v>85</v>
      </c>
      <c r="H418" t="s">
        <v>18</v>
      </c>
      <c r="I418" t="s">
        <v>58</v>
      </c>
      <c r="J418">
        <v>51</v>
      </c>
      <c r="K418" t="s">
        <v>541</v>
      </c>
      <c r="L418">
        <v>6091</v>
      </c>
      <c r="M418" t="s">
        <v>542</v>
      </c>
      <c r="N418">
        <v>44</v>
      </c>
      <c r="O418" t="s">
        <v>543</v>
      </c>
      <c r="P418" t="s">
        <v>544</v>
      </c>
      <c r="Q418" t="s">
        <v>2208</v>
      </c>
      <c r="R418" t="s">
        <v>23</v>
      </c>
      <c r="S418" t="s">
        <v>23</v>
      </c>
      <c r="T418" t="s">
        <v>106</v>
      </c>
    </row>
    <row r="419" spans="1:20" x14ac:dyDescent="0.3">
      <c r="A419" t="s">
        <v>539</v>
      </c>
      <c r="B419">
        <v>2585</v>
      </c>
      <c r="C419">
        <v>4585</v>
      </c>
      <c r="D419">
        <v>5059</v>
      </c>
      <c r="E419" t="s">
        <v>540</v>
      </c>
      <c r="F419" t="s">
        <v>84</v>
      </c>
      <c r="G419" t="s">
        <v>85</v>
      </c>
      <c r="H419" t="s">
        <v>18</v>
      </c>
      <c r="I419" t="s">
        <v>58</v>
      </c>
      <c r="J419">
        <v>51</v>
      </c>
      <c r="K419" t="s">
        <v>541</v>
      </c>
      <c r="L419">
        <v>6091</v>
      </c>
      <c r="M419" t="s">
        <v>545</v>
      </c>
      <c r="N419">
        <v>45</v>
      </c>
      <c r="O419" t="s">
        <v>543</v>
      </c>
      <c r="P419" t="s">
        <v>544</v>
      </c>
      <c r="Q419" t="s">
        <v>2208</v>
      </c>
      <c r="R419" t="s">
        <v>23</v>
      </c>
      <c r="S419" t="s">
        <v>23</v>
      </c>
      <c r="T419" t="s">
        <v>106</v>
      </c>
    </row>
    <row r="420" spans="1:20" x14ac:dyDescent="0.3">
      <c r="A420" t="s">
        <v>620</v>
      </c>
      <c r="B420">
        <v>2434</v>
      </c>
      <c r="C420">
        <v>4434</v>
      </c>
      <c r="D420">
        <v>5346</v>
      </c>
      <c r="E420" t="s">
        <v>621</v>
      </c>
      <c r="F420" t="s">
        <v>44</v>
      </c>
      <c r="G420" t="s">
        <v>45</v>
      </c>
      <c r="H420" t="s">
        <v>18</v>
      </c>
      <c r="I420" t="s">
        <v>58</v>
      </c>
      <c r="J420">
        <v>51</v>
      </c>
      <c r="K420" t="s">
        <v>622</v>
      </c>
      <c r="L420">
        <v>19036</v>
      </c>
      <c r="M420" t="s">
        <v>623</v>
      </c>
      <c r="N420">
        <v>124</v>
      </c>
      <c r="O420" t="s">
        <v>624</v>
      </c>
      <c r="P420" t="s">
        <v>625</v>
      </c>
      <c r="Q420" t="s">
        <v>2208</v>
      </c>
      <c r="R420" t="s">
        <v>23</v>
      </c>
      <c r="S420" t="s">
        <v>23</v>
      </c>
      <c r="T420" t="s">
        <v>106</v>
      </c>
    </row>
    <row r="421" spans="1:20" x14ac:dyDescent="0.3">
      <c r="A421" t="s">
        <v>620</v>
      </c>
      <c r="B421">
        <v>2559</v>
      </c>
      <c r="C421">
        <v>4559</v>
      </c>
      <c r="D421">
        <v>5346</v>
      </c>
      <c r="E421" t="s">
        <v>621</v>
      </c>
      <c r="F421" t="s">
        <v>44</v>
      </c>
      <c r="G421" t="s">
        <v>45</v>
      </c>
      <c r="H421" t="s">
        <v>18</v>
      </c>
      <c r="I421" t="s">
        <v>58</v>
      </c>
      <c r="J421">
        <v>51</v>
      </c>
      <c r="K421" t="s">
        <v>626</v>
      </c>
      <c r="L421">
        <v>19035</v>
      </c>
      <c r="M421" t="s">
        <v>623</v>
      </c>
      <c r="N421">
        <v>124</v>
      </c>
      <c r="O421" t="s">
        <v>624</v>
      </c>
      <c r="P421" t="s">
        <v>625</v>
      </c>
      <c r="Q421" t="s">
        <v>2208</v>
      </c>
      <c r="R421" t="s">
        <v>23</v>
      </c>
      <c r="S421" t="s">
        <v>23</v>
      </c>
      <c r="T421" t="s">
        <v>106</v>
      </c>
    </row>
    <row r="422" spans="1:20" x14ac:dyDescent="0.3">
      <c r="A422" t="s">
        <v>696</v>
      </c>
      <c r="B422">
        <v>2652</v>
      </c>
      <c r="C422">
        <v>4652</v>
      </c>
      <c r="D422">
        <v>5207</v>
      </c>
      <c r="E422" t="s">
        <v>697</v>
      </c>
      <c r="F422" t="s">
        <v>698</v>
      </c>
      <c r="G422" t="s">
        <v>699</v>
      </c>
      <c r="H422" t="s">
        <v>18</v>
      </c>
      <c r="I422" t="s">
        <v>34</v>
      </c>
      <c r="J422">
        <v>10001</v>
      </c>
      <c r="K422" t="s">
        <v>700</v>
      </c>
      <c r="L422">
        <v>149</v>
      </c>
      <c r="M422" t="s">
        <v>324</v>
      </c>
      <c r="N422">
        <v>10</v>
      </c>
      <c r="O422" t="s">
        <v>701</v>
      </c>
      <c r="P422" t="s">
        <v>702</v>
      </c>
      <c r="Q422" t="s">
        <v>2208</v>
      </c>
      <c r="R422" t="s">
        <v>23</v>
      </c>
      <c r="S422" t="s">
        <v>23</v>
      </c>
      <c r="T422" t="s">
        <v>106</v>
      </c>
    </row>
    <row r="423" spans="1:20" x14ac:dyDescent="0.3">
      <c r="A423" t="s">
        <v>703</v>
      </c>
      <c r="B423">
        <v>2657</v>
      </c>
      <c r="C423">
        <v>4657</v>
      </c>
      <c r="D423">
        <v>5207</v>
      </c>
      <c r="E423" t="s">
        <v>697</v>
      </c>
      <c r="F423" t="s">
        <v>704</v>
      </c>
      <c r="G423" t="s">
        <v>705</v>
      </c>
      <c r="H423" t="s">
        <v>18</v>
      </c>
      <c r="I423" t="s">
        <v>34</v>
      </c>
      <c r="J423">
        <v>10001</v>
      </c>
      <c r="K423" t="s">
        <v>700</v>
      </c>
      <c r="L423">
        <v>149</v>
      </c>
      <c r="M423" t="s">
        <v>114</v>
      </c>
      <c r="N423">
        <v>14</v>
      </c>
      <c r="O423" t="s">
        <v>701</v>
      </c>
      <c r="P423" t="s">
        <v>702</v>
      </c>
      <c r="Q423" t="s">
        <v>2208</v>
      </c>
      <c r="R423" t="s">
        <v>23</v>
      </c>
      <c r="S423" t="s">
        <v>23</v>
      </c>
      <c r="T423" t="s">
        <v>106</v>
      </c>
    </row>
    <row r="424" spans="1:20" x14ac:dyDescent="0.3">
      <c r="A424" t="s">
        <v>746</v>
      </c>
      <c r="B424">
        <v>2548</v>
      </c>
      <c r="C424">
        <v>4548</v>
      </c>
      <c r="D424">
        <v>5187</v>
      </c>
      <c r="E424" t="s">
        <v>747</v>
      </c>
      <c r="F424" t="s">
        <v>109</v>
      </c>
      <c r="G424" t="s">
        <v>85</v>
      </c>
      <c r="H424" t="s">
        <v>18</v>
      </c>
      <c r="I424" t="s">
        <v>223</v>
      </c>
      <c r="J424">
        <v>501</v>
      </c>
      <c r="K424" t="s">
        <v>748</v>
      </c>
      <c r="L424">
        <v>948</v>
      </c>
      <c r="M424" t="s">
        <v>731</v>
      </c>
      <c r="N424">
        <v>69</v>
      </c>
      <c r="O424" t="s">
        <v>749</v>
      </c>
      <c r="P424" t="s">
        <v>750</v>
      </c>
      <c r="Q424" t="s">
        <v>2208</v>
      </c>
      <c r="R424" t="s">
        <v>23</v>
      </c>
      <c r="S424" t="s">
        <v>23</v>
      </c>
      <c r="T424" t="s">
        <v>106</v>
      </c>
    </row>
    <row r="425" spans="1:20" x14ac:dyDescent="0.3">
      <c r="A425" t="s">
        <v>269</v>
      </c>
      <c r="B425">
        <v>2620</v>
      </c>
      <c r="C425">
        <v>4620</v>
      </c>
      <c r="D425">
        <v>5063</v>
      </c>
      <c r="E425" t="s">
        <v>786</v>
      </c>
      <c r="F425" t="s">
        <v>299</v>
      </c>
      <c r="G425" t="s">
        <v>300</v>
      </c>
      <c r="H425" t="s">
        <v>18</v>
      </c>
      <c r="I425" t="s">
        <v>223</v>
      </c>
      <c r="J425">
        <v>501</v>
      </c>
      <c r="K425" t="s">
        <v>787</v>
      </c>
      <c r="L425">
        <v>6906</v>
      </c>
      <c r="M425" t="s">
        <v>48</v>
      </c>
      <c r="N425">
        <v>7</v>
      </c>
      <c r="O425" t="s">
        <v>788</v>
      </c>
      <c r="P425" t="s">
        <v>789</v>
      </c>
      <c r="Q425" t="s">
        <v>2208</v>
      </c>
      <c r="R425" t="s">
        <v>23</v>
      </c>
      <c r="S425" t="s">
        <v>23</v>
      </c>
      <c r="T425" t="s">
        <v>106</v>
      </c>
    </row>
    <row r="426" spans="1:20" x14ac:dyDescent="0.3">
      <c r="A426" t="s">
        <v>812</v>
      </c>
      <c r="B426">
        <v>2640</v>
      </c>
      <c r="C426">
        <v>4640</v>
      </c>
      <c r="D426">
        <v>5318</v>
      </c>
      <c r="E426" t="s">
        <v>813</v>
      </c>
      <c r="F426" t="s">
        <v>109</v>
      </c>
      <c r="G426" t="s">
        <v>85</v>
      </c>
      <c r="H426" t="s">
        <v>101</v>
      </c>
      <c r="I426" t="s">
        <v>58</v>
      </c>
      <c r="J426">
        <v>51</v>
      </c>
      <c r="K426" t="s">
        <v>814</v>
      </c>
      <c r="L426">
        <v>949</v>
      </c>
      <c r="M426" t="s">
        <v>389</v>
      </c>
      <c r="N426">
        <v>13</v>
      </c>
      <c r="O426" t="s">
        <v>815</v>
      </c>
      <c r="P426" t="s">
        <v>816</v>
      </c>
      <c r="Q426" t="s">
        <v>2208</v>
      </c>
      <c r="R426" t="s">
        <v>23</v>
      </c>
      <c r="S426" t="s">
        <v>23</v>
      </c>
      <c r="T426" t="s">
        <v>106</v>
      </c>
    </row>
    <row r="427" spans="1:20" x14ac:dyDescent="0.3">
      <c r="A427" t="s">
        <v>878</v>
      </c>
      <c r="B427">
        <v>2302</v>
      </c>
      <c r="C427">
        <v>4302</v>
      </c>
      <c r="D427">
        <v>5360</v>
      </c>
      <c r="E427" t="s">
        <v>879</v>
      </c>
      <c r="F427" t="s">
        <v>125</v>
      </c>
      <c r="G427" t="s">
        <v>85</v>
      </c>
      <c r="H427" t="s">
        <v>18</v>
      </c>
      <c r="I427" t="s">
        <v>46</v>
      </c>
      <c r="J427">
        <v>2</v>
      </c>
      <c r="K427" t="s">
        <v>880</v>
      </c>
      <c r="L427">
        <v>3530</v>
      </c>
      <c r="M427" t="s">
        <v>21</v>
      </c>
      <c r="N427">
        <v>2</v>
      </c>
      <c r="O427" t="s">
        <v>881</v>
      </c>
      <c r="P427" t="s">
        <v>882</v>
      </c>
      <c r="Q427" t="s">
        <v>2208</v>
      </c>
      <c r="R427" t="s">
        <v>158</v>
      </c>
      <c r="S427" t="s">
        <v>23</v>
      </c>
      <c r="T427" t="s">
        <v>122</v>
      </c>
    </row>
    <row r="428" spans="1:20" x14ac:dyDescent="0.3">
      <c r="A428" t="s">
        <v>995</v>
      </c>
      <c r="B428">
        <v>2663</v>
      </c>
      <c r="C428">
        <v>4663</v>
      </c>
      <c r="D428">
        <v>5336</v>
      </c>
      <c r="E428" t="s">
        <v>996</v>
      </c>
      <c r="F428" t="s">
        <v>138</v>
      </c>
      <c r="G428" t="s">
        <v>139</v>
      </c>
      <c r="H428" t="s">
        <v>18</v>
      </c>
      <c r="I428" t="s">
        <v>34</v>
      </c>
      <c r="J428">
        <v>10001</v>
      </c>
      <c r="K428" t="s">
        <v>997</v>
      </c>
      <c r="L428">
        <v>5901071</v>
      </c>
      <c r="M428" t="s">
        <v>48</v>
      </c>
      <c r="N428">
        <v>7</v>
      </c>
      <c r="O428" t="s">
        <v>998</v>
      </c>
      <c r="P428" t="s">
        <v>998</v>
      </c>
      <c r="Q428" t="s">
        <v>2208</v>
      </c>
      <c r="R428" t="s">
        <v>121</v>
      </c>
      <c r="S428" t="s">
        <v>23</v>
      </c>
      <c r="T428" t="s">
        <v>122</v>
      </c>
    </row>
    <row r="429" spans="1:20" x14ac:dyDescent="0.3">
      <c r="A429" t="s">
        <v>1130</v>
      </c>
      <c r="B429">
        <v>2099</v>
      </c>
      <c r="C429">
        <v>4099</v>
      </c>
      <c r="D429">
        <v>5055</v>
      </c>
      <c r="E429" t="s">
        <v>1131</v>
      </c>
      <c r="F429" t="s">
        <v>1132</v>
      </c>
      <c r="G429" t="s">
        <v>1133</v>
      </c>
      <c r="H429" t="s">
        <v>18</v>
      </c>
      <c r="I429" t="s">
        <v>34</v>
      </c>
      <c r="J429">
        <v>10001</v>
      </c>
      <c r="K429" t="s">
        <v>1134</v>
      </c>
      <c r="L429">
        <v>4666970</v>
      </c>
      <c r="M429" t="s">
        <v>141</v>
      </c>
      <c r="N429">
        <v>4</v>
      </c>
      <c r="O429" t="s">
        <v>1135</v>
      </c>
      <c r="P429" t="s">
        <v>1135</v>
      </c>
      <c r="Q429" t="s">
        <v>2208</v>
      </c>
      <c r="R429" t="s">
        <v>23</v>
      </c>
      <c r="S429" t="s">
        <v>23</v>
      </c>
      <c r="T429" t="s">
        <v>106</v>
      </c>
    </row>
    <row r="430" spans="1:20" x14ac:dyDescent="0.3">
      <c r="A430" t="s">
        <v>1151</v>
      </c>
      <c r="B430">
        <v>2039</v>
      </c>
      <c r="C430">
        <v>4039</v>
      </c>
      <c r="D430">
        <v>5070</v>
      </c>
      <c r="E430" t="s">
        <v>1152</v>
      </c>
      <c r="F430" t="s">
        <v>177</v>
      </c>
      <c r="G430" t="s">
        <v>178</v>
      </c>
      <c r="H430" t="s">
        <v>18</v>
      </c>
      <c r="I430" t="s">
        <v>58</v>
      </c>
      <c r="J430">
        <v>51</v>
      </c>
      <c r="K430" t="s">
        <v>1153</v>
      </c>
      <c r="L430">
        <v>20017</v>
      </c>
      <c r="M430" t="s">
        <v>76</v>
      </c>
      <c r="N430">
        <v>1</v>
      </c>
      <c r="O430" t="s">
        <v>1154</v>
      </c>
      <c r="P430" t="s">
        <v>1154</v>
      </c>
      <c r="Q430" t="s">
        <v>2208</v>
      </c>
      <c r="R430" t="s">
        <v>121</v>
      </c>
      <c r="S430" t="s">
        <v>23</v>
      </c>
      <c r="T430" t="s">
        <v>122</v>
      </c>
    </row>
    <row r="431" spans="1:20" x14ac:dyDescent="0.3">
      <c r="A431" t="s">
        <v>1434</v>
      </c>
      <c r="B431">
        <v>2102</v>
      </c>
      <c r="C431">
        <v>4102</v>
      </c>
      <c r="D431">
        <v>5005</v>
      </c>
      <c r="E431" t="s">
        <v>1435</v>
      </c>
      <c r="F431" t="s">
        <v>246</v>
      </c>
      <c r="G431" t="s">
        <v>247</v>
      </c>
      <c r="H431" t="s">
        <v>18</v>
      </c>
      <c r="I431" t="s">
        <v>53</v>
      </c>
      <c r="J431">
        <v>11</v>
      </c>
      <c r="K431" t="s">
        <v>1436</v>
      </c>
      <c r="L431">
        <v>6</v>
      </c>
      <c r="M431" t="s">
        <v>48</v>
      </c>
      <c r="N431">
        <v>7</v>
      </c>
      <c r="O431" t="s">
        <v>1437</v>
      </c>
      <c r="P431" t="s">
        <v>1437</v>
      </c>
      <c r="Q431" t="s">
        <v>2208</v>
      </c>
      <c r="R431" t="s">
        <v>23</v>
      </c>
      <c r="S431" t="s">
        <v>23</v>
      </c>
      <c r="T431" t="s">
        <v>106</v>
      </c>
    </row>
    <row r="432" spans="1:20" x14ac:dyDescent="0.3">
      <c r="A432" t="s">
        <v>1554</v>
      </c>
      <c r="B432">
        <v>2060</v>
      </c>
      <c r="C432">
        <v>4060</v>
      </c>
      <c r="D432">
        <v>5128</v>
      </c>
      <c r="E432" t="s">
        <v>1555</v>
      </c>
      <c r="F432" t="s">
        <v>65</v>
      </c>
      <c r="G432" t="s">
        <v>66</v>
      </c>
      <c r="H432" t="s">
        <v>18</v>
      </c>
      <c r="I432" t="s">
        <v>34</v>
      </c>
      <c r="J432">
        <v>10001</v>
      </c>
      <c r="K432" t="s">
        <v>1556</v>
      </c>
      <c r="L432">
        <v>804587</v>
      </c>
      <c r="M432" t="s">
        <v>78</v>
      </c>
      <c r="N432">
        <v>5</v>
      </c>
      <c r="O432" t="s">
        <v>1557</v>
      </c>
      <c r="P432" t="s">
        <v>1557</v>
      </c>
      <c r="Q432" t="s">
        <v>2208</v>
      </c>
      <c r="R432" t="s">
        <v>121</v>
      </c>
      <c r="S432" t="s">
        <v>23</v>
      </c>
      <c r="T432" t="s">
        <v>122</v>
      </c>
    </row>
    <row r="433" spans="1:20" x14ac:dyDescent="0.3">
      <c r="A433" t="s">
        <v>1788</v>
      </c>
      <c r="B433">
        <v>2472</v>
      </c>
      <c r="C433">
        <v>4472</v>
      </c>
      <c r="D433">
        <v>5303</v>
      </c>
      <c r="E433" t="s">
        <v>1789</v>
      </c>
      <c r="F433" t="s">
        <v>146</v>
      </c>
      <c r="G433" t="s">
        <v>178</v>
      </c>
      <c r="H433" t="s">
        <v>18</v>
      </c>
      <c r="I433" t="s">
        <v>58</v>
      </c>
      <c r="J433">
        <v>51</v>
      </c>
      <c r="K433" t="s">
        <v>1790</v>
      </c>
      <c r="L433">
        <v>3995</v>
      </c>
      <c r="M433" t="s">
        <v>389</v>
      </c>
      <c r="N433">
        <v>13</v>
      </c>
      <c r="O433" t="s">
        <v>1791</v>
      </c>
      <c r="P433" t="s">
        <v>1791</v>
      </c>
      <c r="Q433" t="s">
        <v>2208</v>
      </c>
      <c r="R433" t="s">
        <v>23</v>
      </c>
      <c r="S433" t="s">
        <v>23</v>
      </c>
      <c r="T433" t="s">
        <v>106</v>
      </c>
    </row>
    <row r="434" spans="1:20" x14ac:dyDescent="0.3">
      <c r="A434" t="s">
        <v>1792</v>
      </c>
      <c r="B434">
        <v>2413</v>
      </c>
      <c r="C434">
        <v>4413</v>
      </c>
      <c r="D434">
        <v>5402</v>
      </c>
      <c r="E434" t="s">
        <v>1793</v>
      </c>
      <c r="F434" t="s">
        <v>84</v>
      </c>
      <c r="G434" t="s">
        <v>85</v>
      </c>
      <c r="H434" t="s">
        <v>18</v>
      </c>
      <c r="I434" t="s">
        <v>34</v>
      </c>
      <c r="J434">
        <v>10001</v>
      </c>
      <c r="K434" t="s">
        <v>1794</v>
      </c>
      <c r="L434">
        <v>341393</v>
      </c>
      <c r="M434" t="s">
        <v>1795</v>
      </c>
      <c r="N434">
        <v>123</v>
      </c>
      <c r="O434" t="s">
        <v>1796</v>
      </c>
      <c r="P434" t="s">
        <v>1796</v>
      </c>
      <c r="Q434" t="s">
        <v>2208</v>
      </c>
      <c r="R434" t="s">
        <v>1181</v>
      </c>
      <c r="S434" t="s">
        <v>23</v>
      </c>
      <c r="T434" t="s">
        <v>2217</v>
      </c>
    </row>
    <row r="435" spans="1:20" x14ac:dyDescent="0.3">
      <c r="A435" t="s">
        <v>1797</v>
      </c>
      <c r="B435">
        <v>2359</v>
      </c>
      <c r="C435">
        <v>4359</v>
      </c>
      <c r="D435">
        <v>5399</v>
      </c>
      <c r="E435" t="s">
        <v>1798</v>
      </c>
      <c r="F435" t="s">
        <v>125</v>
      </c>
      <c r="G435" t="s">
        <v>85</v>
      </c>
      <c r="H435" t="s">
        <v>18</v>
      </c>
      <c r="I435" t="s">
        <v>87</v>
      </c>
      <c r="J435">
        <v>201</v>
      </c>
      <c r="K435" t="s">
        <v>1799</v>
      </c>
      <c r="L435">
        <v>1319</v>
      </c>
      <c r="M435" t="s">
        <v>36</v>
      </c>
      <c r="N435">
        <v>3</v>
      </c>
      <c r="O435" t="s">
        <v>1800</v>
      </c>
      <c r="P435" t="s">
        <v>1800</v>
      </c>
      <c r="Q435" t="s">
        <v>2208</v>
      </c>
      <c r="R435" t="s">
        <v>105</v>
      </c>
      <c r="S435" t="s">
        <v>23</v>
      </c>
      <c r="T435" t="s">
        <v>106</v>
      </c>
    </row>
    <row r="436" spans="1:20" x14ac:dyDescent="0.3">
      <c r="A436" t="s">
        <v>1801</v>
      </c>
      <c r="B436">
        <v>2061</v>
      </c>
      <c r="C436">
        <v>4061</v>
      </c>
      <c r="D436">
        <v>5381</v>
      </c>
      <c r="E436" t="s">
        <v>1802</v>
      </c>
      <c r="F436" t="s">
        <v>1803</v>
      </c>
      <c r="G436" t="s">
        <v>1804</v>
      </c>
      <c r="H436" t="s">
        <v>18</v>
      </c>
      <c r="I436" t="s">
        <v>34</v>
      </c>
      <c r="J436">
        <v>10001</v>
      </c>
      <c r="K436" t="s">
        <v>1805</v>
      </c>
      <c r="L436">
        <v>321801</v>
      </c>
      <c r="M436" t="s">
        <v>132</v>
      </c>
      <c r="N436">
        <v>15</v>
      </c>
      <c r="O436" t="s">
        <v>1806</v>
      </c>
      <c r="P436" t="s">
        <v>1806</v>
      </c>
      <c r="Q436" t="s">
        <v>2208</v>
      </c>
      <c r="R436" t="s">
        <v>105</v>
      </c>
      <c r="S436" t="s">
        <v>23</v>
      </c>
      <c r="T436" t="s">
        <v>106</v>
      </c>
    </row>
    <row r="437" spans="1:20" x14ac:dyDescent="0.3">
      <c r="A437" t="s">
        <v>1801</v>
      </c>
      <c r="B437">
        <v>2172</v>
      </c>
      <c r="C437">
        <v>4172</v>
      </c>
      <c r="D437">
        <v>5381</v>
      </c>
      <c r="E437" t="s">
        <v>1802</v>
      </c>
      <c r="F437" t="s">
        <v>1803</v>
      </c>
      <c r="G437" t="s">
        <v>1804</v>
      </c>
      <c r="H437" t="s">
        <v>18</v>
      </c>
      <c r="I437" t="s">
        <v>34</v>
      </c>
      <c r="J437">
        <v>10001</v>
      </c>
      <c r="K437" t="s">
        <v>1807</v>
      </c>
      <c r="L437">
        <v>321808</v>
      </c>
      <c r="M437" t="s">
        <v>132</v>
      </c>
      <c r="N437">
        <v>15</v>
      </c>
      <c r="O437" t="s">
        <v>1806</v>
      </c>
      <c r="P437" t="s">
        <v>1806</v>
      </c>
      <c r="Q437" t="s">
        <v>2208</v>
      </c>
      <c r="R437" t="s">
        <v>105</v>
      </c>
      <c r="S437" t="s">
        <v>23</v>
      </c>
      <c r="T437" t="s">
        <v>106</v>
      </c>
    </row>
    <row r="438" spans="1:20" x14ac:dyDescent="0.3">
      <c r="A438" t="s">
        <v>1816</v>
      </c>
      <c r="B438">
        <v>2385</v>
      </c>
      <c r="C438">
        <v>4385</v>
      </c>
      <c r="D438">
        <v>5057</v>
      </c>
      <c r="E438" t="s">
        <v>1817</v>
      </c>
      <c r="F438" t="s">
        <v>177</v>
      </c>
      <c r="G438" t="s">
        <v>178</v>
      </c>
      <c r="H438" t="s">
        <v>18</v>
      </c>
      <c r="I438" t="s">
        <v>34</v>
      </c>
      <c r="J438">
        <v>10001</v>
      </c>
      <c r="K438" t="s">
        <v>1818</v>
      </c>
      <c r="L438">
        <v>752778</v>
      </c>
      <c r="M438" t="s">
        <v>81</v>
      </c>
      <c r="N438">
        <v>3</v>
      </c>
      <c r="O438" t="s">
        <v>1819</v>
      </c>
      <c r="P438" t="s">
        <v>1819</v>
      </c>
      <c r="Q438" t="s">
        <v>2208</v>
      </c>
      <c r="R438" t="s">
        <v>23</v>
      </c>
      <c r="S438" t="s">
        <v>23</v>
      </c>
      <c r="T438" t="s">
        <v>106</v>
      </c>
    </row>
    <row r="439" spans="1:20" x14ac:dyDescent="0.3">
      <c r="A439" t="s">
        <v>1816</v>
      </c>
      <c r="B439">
        <v>2134</v>
      </c>
      <c r="C439">
        <v>4134</v>
      </c>
      <c r="D439">
        <v>5057</v>
      </c>
      <c r="E439" t="s">
        <v>1817</v>
      </c>
      <c r="F439" t="s">
        <v>177</v>
      </c>
      <c r="G439" t="s">
        <v>178</v>
      </c>
      <c r="H439" t="s">
        <v>18</v>
      </c>
      <c r="I439" t="s">
        <v>34</v>
      </c>
      <c r="J439">
        <v>10001</v>
      </c>
      <c r="K439" t="s">
        <v>1820</v>
      </c>
      <c r="L439">
        <v>752736</v>
      </c>
      <c r="M439" t="s">
        <v>81</v>
      </c>
      <c r="N439">
        <v>3</v>
      </c>
      <c r="O439" t="s">
        <v>1821</v>
      </c>
      <c r="P439" t="s">
        <v>1821</v>
      </c>
      <c r="Q439" t="s">
        <v>2208</v>
      </c>
      <c r="R439" t="s">
        <v>23</v>
      </c>
      <c r="S439" t="s">
        <v>23</v>
      </c>
      <c r="T439" t="s">
        <v>106</v>
      </c>
    </row>
    <row r="440" spans="1:20" x14ac:dyDescent="0.3">
      <c r="A440" t="s">
        <v>1832</v>
      </c>
      <c r="B440">
        <v>2273</v>
      </c>
      <c r="C440">
        <v>4273</v>
      </c>
      <c r="D440">
        <v>5135</v>
      </c>
      <c r="E440" t="s">
        <v>1833</v>
      </c>
      <c r="F440" t="s">
        <v>487</v>
      </c>
      <c r="G440" t="s">
        <v>488</v>
      </c>
      <c r="H440" t="s">
        <v>18</v>
      </c>
      <c r="I440" t="s">
        <v>34</v>
      </c>
      <c r="J440">
        <v>10001</v>
      </c>
      <c r="K440" t="s">
        <v>1834</v>
      </c>
      <c r="L440">
        <v>623962</v>
      </c>
      <c r="M440" t="s">
        <v>284</v>
      </c>
      <c r="N440">
        <v>6</v>
      </c>
      <c r="O440" t="s">
        <v>1835</v>
      </c>
      <c r="P440" t="s">
        <v>1835</v>
      </c>
      <c r="Q440" t="s">
        <v>2208</v>
      </c>
      <c r="R440" t="s">
        <v>23</v>
      </c>
      <c r="S440" t="s">
        <v>23</v>
      </c>
      <c r="T440" t="s">
        <v>106</v>
      </c>
    </row>
    <row r="441" spans="1:20" x14ac:dyDescent="0.3">
      <c r="A441" t="s">
        <v>1874</v>
      </c>
      <c r="B441">
        <v>2608</v>
      </c>
      <c r="C441">
        <v>4608</v>
      </c>
      <c r="D441">
        <v>5262</v>
      </c>
      <c r="E441" t="s">
        <v>1875</v>
      </c>
      <c r="F441" t="s">
        <v>17</v>
      </c>
      <c r="G441" t="s">
        <v>2213</v>
      </c>
      <c r="H441" t="s">
        <v>18</v>
      </c>
      <c r="I441" t="s">
        <v>34</v>
      </c>
      <c r="J441">
        <v>10001</v>
      </c>
      <c r="K441" t="s">
        <v>1876</v>
      </c>
      <c r="L441">
        <v>1369923</v>
      </c>
      <c r="M441" t="s">
        <v>78</v>
      </c>
      <c r="N441">
        <v>5</v>
      </c>
      <c r="O441" t="s">
        <v>1877</v>
      </c>
      <c r="P441" t="s">
        <v>1877</v>
      </c>
      <c r="Q441" t="s">
        <v>2208</v>
      </c>
      <c r="R441" t="s">
        <v>23</v>
      </c>
      <c r="S441" t="s">
        <v>23</v>
      </c>
      <c r="T441" t="s">
        <v>106</v>
      </c>
    </row>
    <row r="442" spans="1:20" x14ac:dyDescent="0.3">
      <c r="A442" t="s">
        <v>1878</v>
      </c>
      <c r="B442">
        <v>2427</v>
      </c>
      <c r="C442">
        <v>4427</v>
      </c>
      <c r="D442">
        <v>5152</v>
      </c>
      <c r="E442" t="s">
        <v>1879</v>
      </c>
      <c r="F442" t="s">
        <v>44</v>
      </c>
      <c r="G442" t="s">
        <v>45</v>
      </c>
      <c r="H442" t="s">
        <v>18</v>
      </c>
      <c r="I442" t="s">
        <v>34</v>
      </c>
      <c r="J442">
        <v>10001</v>
      </c>
      <c r="K442" t="s">
        <v>1880</v>
      </c>
      <c r="L442">
        <v>575974</v>
      </c>
      <c r="M442" t="s">
        <v>1881</v>
      </c>
      <c r="N442">
        <v>13</v>
      </c>
      <c r="O442" t="s">
        <v>1882</v>
      </c>
      <c r="P442" t="s">
        <v>1882</v>
      </c>
      <c r="Q442" t="s">
        <v>2208</v>
      </c>
      <c r="R442" t="s">
        <v>23</v>
      </c>
      <c r="S442" t="s">
        <v>23</v>
      </c>
      <c r="T442" t="s">
        <v>106</v>
      </c>
    </row>
    <row r="443" spans="1:20" x14ac:dyDescent="0.3">
      <c r="A443" t="s">
        <v>1883</v>
      </c>
      <c r="B443">
        <v>2294</v>
      </c>
      <c r="C443">
        <v>4294</v>
      </c>
      <c r="D443">
        <v>5285</v>
      </c>
      <c r="E443" t="s">
        <v>1884</v>
      </c>
      <c r="F443" t="s">
        <v>1885</v>
      </c>
      <c r="G443" t="s">
        <v>1886</v>
      </c>
      <c r="H443" t="s">
        <v>18</v>
      </c>
      <c r="I443" t="s">
        <v>34</v>
      </c>
      <c r="J443">
        <v>10001</v>
      </c>
      <c r="K443" t="s">
        <v>1887</v>
      </c>
      <c r="L443">
        <v>5102485</v>
      </c>
      <c r="M443" t="s">
        <v>76</v>
      </c>
      <c r="N443">
        <v>1</v>
      </c>
      <c r="O443" t="s">
        <v>1888</v>
      </c>
      <c r="P443" t="s">
        <v>1888</v>
      </c>
      <c r="Q443" t="s">
        <v>2208</v>
      </c>
      <c r="R443" t="s">
        <v>105</v>
      </c>
      <c r="S443" t="s">
        <v>23</v>
      </c>
      <c r="T443" t="s">
        <v>106</v>
      </c>
    </row>
    <row r="444" spans="1:20" x14ac:dyDescent="0.3">
      <c r="A444" t="s">
        <v>1889</v>
      </c>
      <c r="B444">
        <v>2589</v>
      </c>
      <c r="C444">
        <v>4589</v>
      </c>
      <c r="D444">
        <v>5285</v>
      </c>
      <c r="E444" t="s">
        <v>1884</v>
      </c>
      <c r="F444" t="s">
        <v>1885</v>
      </c>
      <c r="G444" t="s">
        <v>1886</v>
      </c>
      <c r="H444" t="s">
        <v>18</v>
      </c>
      <c r="I444" t="s">
        <v>34</v>
      </c>
      <c r="J444">
        <v>10001</v>
      </c>
      <c r="K444" t="s">
        <v>1890</v>
      </c>
      <c r="L444">
        <v>5102699</v>
      </c>
      <c r="M444" t="s">
        <v>81</v>
      </c>
      <c r="N444">
        <v>3</v>
      </c>
      <c r="O444" t="s">
        <v>1888</v>
      </c>
      <c r="P444" t="s">
        <v>1888</v>
      </c>
      <c r="Q444" t="s">
        <v>2208</v>
      </c>
      <c r="R444" t="s">
        <v>158</v>
      </c>
      <c r="S444" t="s">
        <v>23</v>
      </c>
      <c r="T444" t="s">
        <v>122</v>
      </c>
    </row>
    <row r="445" spans="1:20" x14ac:dyDescent="0.3">
      <c r="A445" t="s">
        <v>1891</v>
      </c>
      <c r="B445">
        <v>2035</v>
      </c>
      <c r="C445">
        <v>4035</v>
      </c>
      <c r="D445">
        <v>5285</v>
      </c>
      <c r="E445" t="s">
        <v>1884</v>
      </c>
      <c r="F445" t="s">
        <v>125</v>
      </c>
      <c r="G445" t="s">
        <v>85</v>
      </c>
      <c r="H445" t="s">
        <v>18</v>
      </c>
      <c r="I445" t="s">
        <v>34</v>
      </c>
      <c r="J445">
        <v>10001</v>
      </c>
      <c r="K445" t="s">
        <v>1892</v>
      </c>
      <c r="L445">
        <v>5102356</v>
      </c>
      <c r="M445" t="s">
        <v>284</v>
      </c>
      <c r="N445">
        <v>6</v>
      </c>
      <c r="O445" t="s">
        <v>1893</v>
      </c>
      <c r="P445" t="s">
        <v>1893</v>
      </c>
      <c r="Q445" t="s">
        <v>2208</v>
      </c>
      <c r="R445" t="s">
        <v>121</v>
      </c>
      <c r="S445" t="s">
        <v>23</v>
      </c>
      <c r="T445" t="s">
        <v>122</v>
      </c>
    </row>
    <row r="446" spans="1:20" x14ac:dyDescent="0.3">
      <c r="A446" t="s">
        <v>1894</v>
      </c>
      <c r="B446">
        <v>2083</v>
      </c>
      <c r="C446">
        <v>4083</v>
      </c>
      <c r="D446">
        <v>5240</v>
      </c>
      <c r="E446" t="s">
        <v>1895</v>
      </c>
      <c r="F446" t="s">
        <v>33</v>
      </c>
      <c r="G446" t="s">
        <v>45</v>
      </c>
      <c r="H446" t="s">
        <v>101</v>
      </c>
      <c r="I446" t="s">
        <v>67</v>
      </c>
      <c r="J446">
        <v>1001</v>
      </c>
      <c r="K446" t="s">
        <v>1896</v>
      </c>
      <c r="L446">
        <v>145768</v>
      </c>
      <c r="M446" t="s">
        <v>460</v>
      </c>
      <c r="N446">
        <v>26</v>
      </c>
      <c r="O446" t="s">
        <v>1893</v>
      </c>
      <c r="P446" t="s">
        <v>1893</v>
      </c>
      <c r="Q446" t="s">
        <v>2208</v>
      </c>
      <c r="R446" t="s">
        <v>105</v>
      </c>
      <c r="S446" t="s">
        <v>23</v>
      </c>
      <c r="T446" t="s">
        <v>106</v>
      </c>
    </row>
    <row r="447" spans="1:20" x14ac:dyDescent="0.3">
      <c r="A447" t="s">
        <v>1897</v>
      </c>
      <c r="B447">
        <v>2191</v>
      </c>
      <c r="C447">
        <v>4191</v>
      </c>
      <c r="D447">
        <v>5286</v>
      </c>
      <c r="E447" t="s">
        <v>1898</v>
      </c>
      <c r="F447" t="s">
        <v>65</v>
      </c>
      <c r="G447" t="s">
        <v>66</v>
      </c>
      <c r="H447" t="s">
        <v>18</v>
      </c>
      <c r="I447" t="s">
        <v>87</v>
      </c>
      <c r="J447">
        <v>201</v>
      </c>
      <c r="K447" t="s">
        <v>1899</v>
      </c>
      <c r="L447">
        <v>14089</v>
      </c>
      <c r="M447" t="s">
        <v>81</v>
      </c>
      <c r="N447">
        <v>3</v>
      </c>
      <c r="O447" t="s">
        <v>1893</v>
      </c>
      <c r="P447" t="s">
        <v>1893</v>
      </c>
      <c r="Q447" t="s">
        <v>2208</v>
      </c>
      <c r="R447" t="s">
        <v>105</v>
      </c>
      <c r="S447" t="s">
        <v>23</v>
      </c>
      <c r="T447" t="s">
        <v>106</v>
      </c>
    </row>
    <row r="448" spans="1:20" x14ac:dyDescent="0.3">
      <c r="A448" t="s">
        <v>1951</v>
      </c>
      <c r="B448">
        <v>2474</v>
      </c>
      <c r="C448">
        <v>4474</v>
      </c>
      <c r="D448">
        <v>5363</v>
      </c>
      <c r="E448" t="s">
        <v>1952</v>
      </c>
      <c r="F448" t="s">
        <v>17</v>
      </c>
      <c r="G448" t="s">
        <v>2213</v>
      </c>
      <c r="H448" t="s">
        <v>18</v>
      </c>
      <c r="I448" t="s">
        <v>1116</v>
      </c>
      <c r="J448">
        <v>5001</v>
      </c>
      <c r="K448" t="s">
        <v>1953</v>
      </c>
      <c r="L448">
        <v>140954</v>
      </c>
      <c r="M448" t="s">
        <v>141</v>
      </c>
      <c r="N448">
        <v>4</v>
      </c>
      <c r="O448" t="s">
        <v>1954</v>
      </c>
      <c r="P448" t="s">
        <v>1954</v>
      </c>
      <c r="Q448" t="s">
        <v>2208</v>
      </c>
      <c r="R448" t="s">
        <v>23</v>
      </c>
      <c r="S448" t="s">
        <v>23</v>
      </c>
      <c r="T448" t="s">
        <v>106</v>
      </c>
    </row>
    <row r="449" spans="1:20" x14ac:dyDescent="0.3">
      <c r="A449" t="s">
        <v>2003</v>
      </c>
      <c r="B449">
        <v>2266</v>
      </c>
      <c r="C449">
        <v>4266</v>
      </c>
      <c r="D449">
        <v>5239</v>
      </c>
      <c r="E449" t="s">
        <v>2004</v>
      </c>
      <c r="F449" t="s">
        <v>17</v>
      </c>
      <c r="G449" t="s">
        <v>2213</v>
      </c>
      <c r="H449" t="s">
        <v>18</v>
      </c>
      <c r="I449" t="s">
        <v>34</v>
      </c>
      <c r="J449">
        <v>10001</v>
      </c>
      <c r="K449" t="s">
        <v>2005</v>
      </c>
      <c r="L449">
        <v>258074</v>
      </c>
      <c r="M449" t="s">
        <v>351</v>
      </c>
      <c r="N449">
        <v>21</v>
      </c>
      <c r="O449" t="s">
        <v>2006</v>
      </c>
      <c r="P449" t="s">
        <v>2006</v>
      </c>
      <c r="Q449" t="s">
        <v>2208</v>
      </c>
      <c r="R449" t="s">
        <v>23</v>
      </c>
      <c r="S449" t="s">
        <v>23</v>
      </c>
      <c r="T449" t="s">
        <v>106</v>
      </c>
    </row>
    <row r="450" spans="1:20" x14ac:dyDescent="0.3">
      <c r="A450" t="s">
        <v>1808</v>
      </c>
      <c r="B450">
        <v>2086</v>
      </c>
      <c r="C450">
        <v>4086</v>
      </c>
      <c r="D450">
        <v>5228</v>
      </c>
      <c r="E450" t="s">
        <v>1809</v>
      </c>
      <c r="F450" t="s">
        <v>44</v>
      </c>
      <c r="G450" t="s">
        <v>45</v>
      </c>
      <c r="H450" t="s">
        <v>101</v>
      </c>
      <c r="I450" t="s">
        <v>67</v>
      </c>
      <c r="J450">
        <v>1001</v>
      </c>
      <c r="K450" t="s">
        <v>1810</v>
      </c>
      <c r="L450">
        <v>124092</v>
      </c>
      <c r="M450" t="s">
        <v>688</v>
      </c>
      <c r="N450">
        <v>18</v>
      </c>
      <c r="O450" t="s">
        <v>1811</v>
      </c>
      <c r="P450" t="s">
        <v>1811</v>
      </c>
      <c r="Q450" t="s">
        <v>1812</v>
      </c>
      <c r="R450" t="s">
        <v>121</v>
      </c>
      <c r="S450" t="s">
        <v>23</v>
      </c>
      <c r="T450" t="s">
        <v>122</v>
      </c>
    </row>
    <row r="451" spans="1:20" x14ac:dyDescent="0.3">
      <c r="A451" t="s">
        <v>560</v>
      </c>
      <c r="B451">
        <v>2533</v>
      </c>
      <c r="C451">
        <v>4533</v>
      </c>
      <c r="D451">
        <v>5256</v>
      </c>
      <c r="E451" t="s">
        <v>561</v>
      </c>
      <c r="F451" t="s">
        <v>17</v>
      </c>
      <c r="G451" t="s">
        <v>2213</v>
      </c>
      <c r="H451" t="s">
        <v>18</v>
      </c>
      <c r="I451" t="s">
        <v>53</v>
      </c>
      <c r="J451">
        <v>11</v>
      </c>
      <c r="K451" t="s">
        <v>562</v>
      </c>
      <c r="L451">
        <v>4218</v>
      </c>
      <c r="M451" t="s">
        <v>169</v>
      </c>
      <c r="N451">
        <v>38</v>
      </c>
      <c r="O451" t="s">
        <v>563</v>
      </c>
      <c r="P451" t="s">
        <v>564</v>
      </c>
      <c r="Q451" t="s">
        <v>565</v>
      </c>
      <c r="R451" t="s">
        <v>23</v>
      </c>
      <c r="S451" t="s">
        <v>23</v>
      </c>
      <c r="T451" t="s">
        <v>106</v>
      </c>
    </row>
    <row r="452" spans="1:20" x14ac:dyDescent="0.3">
      <c r="A452" t="s">
        <v>152</v>
      </c>
      <c r="B452">
        <v>2389</v>
      </c>
      <c r="C452">
        <v>4389</v>
      </c>
      <c r="D452">
        <v>5331</v>
      </c>
      <c r="E452" t="s">
        <v>1813</v>
      </c>
      <c r="F452" t="s">
        <v>84</v>
      </c>
      <c r="G452" t="s">
        <v>85</v>
      </c>
      <c r="H452" t="s">
        <v>86</v>
      </c>
      <c r="I452" t="s">
        <v>53</v>
      </c>
      <c r="J452">
        <v>11</v>
      </c>
      <c r="K452" t="s">
        <v>1814</v>
      </c>
      <c r="L452">
        <v>2271</v>
      </c>
      <c r="N452">
        <v>77</v>
      </c>
      <c r="O452" t="s">
        <v>1815</v>
      </c>
      <c r="P452" t="s">
        <v>1815</v>
      </c>
      <c r="Q452" t="s">
        <v>565</v>
      </c>
      <c r="R452" t="s">
        <v>549</v>
      </c>
      <c r="S452" t="s">
        <v>549</v>
      </c>
      <c r="T452" t="s">
        <v>106</v>
      </c>
    </row>
    <row r="453" spans="1:20" x14ac:dyDescent="0.3">
      <c r="A453" t="s">
        <v>15</v>
      </c>
      <c r="B453">
        <v>2051</v>
      </c>
      <c r="C453">
        <v>4051</v>
      </c>
      <c r="D453">
        <v>5275</v>
      </c>
      <c r="E453" t="s">
        <v>16</v>
      </c>
      <c r="F453" t="s">
        <v>17</v>
      </c>
      <c r="G453" t="s">
        <v>2213</v>
      </c>
      <c r="H453" t="s">
        <v>18</v>
      </c>
      <c r="I453" t="s">
        <v>19</v>
      </c>
      <c r="J453">
        <v>7961</v>
      </c>
      <c r="K453" t="s">
        <v>20</v>
      </c>
      <c r="L453">
        <v>22950</v>
      </c>
      <c r="M453" t="s">
        <v>21</v>
      </c>
      <c r="N453">
        <v>2</v>
      </c>
      <c r="Q453" t="s">
        <v>2210</v>
      </c>
      <c r="R453" t="s">
        <v>23</v>
      </c>
      <c r="S453" t="s">
        <v>23</v>
      </c>
      <c r="T453" t="s">
        <v>106</v>
      </c>
    </row>
    <row r="454" spans="1:20" x14ac:dyDescent="0.3">
      <c r="A454" t="s">
        <v>24</v>
      </c>
      <c r="B454">
        <v>2140</v>
      </c>
      <c r="C454">
        <v>4140</v>
      </c>
      <c r="D454">
        <v>5097</v>
      </c>
      <c r="E454" t="s">
        <v>25</v>
      </c>
      <c r="F454" t="s">
        <v>26</v>
      </c>
      <c r="G454" t="s">
        <v>27</v>
      </c>
      <c r="H454" t="s">
        <v>18</v>
      </c>
      <c r="I454" t="s">
        <v>28</v>
      </c>
      <c r="J454">
        <v>8846</v>
      </c>
      <c r="K454" t="s">
        <v>29</v>
      </c>
      <c r="L454">
        <v>160250</v>
      </c>
      <c r="M454" t="s">
        <v>30</v>
      </c>
      <c r="N454">
        <v>8</v>
      </c>
      <c r="Q454" t="s">
        <v>2210</v>
      </c>
      <c r="R454" t="s">
        <v>23</v>
      </c>
      <c r="S454" t="s">
        <v>23</v>
      </c>
      <c r="T454" t="s">
        <v>106</v>
      </c>
    </row>
    <row r="455" spans="1:20" x14ac:dyDescent="0.3">
      <c r="A455" t="s">
        <v>31</v>
      </c>
      <c r="B455">
        <v>2230</v>
      </c>
      <c r="C455">
        <v>4230</v>
      </c>
      <c r="D455">
        <v>5284</v>
      </c>
      <c r="E455" t="s">
        <v>32</v>
      </c>
      <c r="F455" t="s">
        <v>33</v>
      </c>
      <c r="G455" t="s">
        <v>45</v>
      </c>
      <c r="H455" t="s">
        <v>18</v>
      </c>
      <c r="I455" t="s">
        <v>34</v>
      </c>
      <c r="J455">
        <v>10001</v>
      </c>
      <c r="K455" t="s">
        <v>35</v>
      </c>
      <c r="L455">
        <v>13877</v>
      </c>
      <c r="M455" t="s">
        <v>36</v>
      </c>
      <c r="N455">
        <v>3</v>
      </c>
      <c r="Q455" t="s">
        <v>2210</v>
      </c>
      <c r="R455" t="s">
        <v>23</v>
      </c>
      <c r="S455" t="s">
        <v>23</v>
      </c>
      <c r="T455" t="s">
        <v>106</v>
      </c>
    </row>
    <row r="456" spans="1:20" x14ac:dyDescent="0.3">
      <c r="A456" t="s">
        <v>37</v>
      </c>
      <c r="B456">
        <v>2307</v>
      </c>
      <c r="C456">
        <v>4307</v>
      </c>
      <c r="D456">
        <v>5107</v>
      </c>
      <c r="E456" t="s">
        <v>38</v>
      </c>
      <c r="F456" t="s">
        <v>39</v>
      </c>
      <c r="G456" t="s">
        <v>40</v>
      </c>
      <c r="H456" t="s">
        <v>18</v>
      </c>
      <c r="I456" t="s">
        <v>34</v>
      </c>
      <c r="J456">
        <v>10001</v>
      </c>
      <c r="K456" t="s">
        <v>41</v>
      </c>
      <c r="L456">
        <v>796091</v>
      </c>
      <c r="M456" t="s">
        <v>36</v>
      </c>
      <c r="N456">
        <v>3</v>
      </c>
      <c r="Q456" t="s">
        <v>2210</v>
      </c>
      <c r="R456" t="s">
        <v>23</v>
      </c>
      <c r="S456" t="s">
        <v>23</v>
      </c>
      <c r="T456" t="s">
        <v>106</v>
      </c>
    </row>
    <row r="457" spans="1:20" x14ac:dyDescent="0.3">
      <c r="A457" t="s">
        <v>31</v>
      </c>
      <c r="B457">
        <v>2330</v>
      </c>
      <c r="C457">
        <v>4330</v>
      </c>
      <c r="D457">
        <v>5284</v>
      </c>
      <c r="E457" t="s">
        <v>32</v>
      </c>
      <c r="F457" t="s">
        <v>33</v>
      </c>
      <c r="G457" t="s">
        <v>45</v>
      </c>
      <c r="H457" t="s">
        <v>18</v>
      </c>
      <c r="I457" t="s">
        <v>34</v>
      </c>
      <c r="J457">
        <v>10001</v>
      </c>
      <c r="K457" t="s">
        <v>35</v>
      </c>
      <c r="L457">
        <v>13877</v>
      </c>
      <c r="M457" t="s">
        <v>36</v>
      </c>
      <c r="N457">
        <v>3</v>
      </c>
      <c r="Q457" t="s">
        <v>2210</v>
      </c>
      <c r="R457" t="s">
        <v>23</v>
      </c>
      <c r="S457" t="s">
        <v>23</v>
      </c>
      <c r="T457" t="s">
        <v>106</v>
      </c>
    </row>
    <row r="458" spans="1:20" x14ac:dyDescent="0.3">
      <c r="A458" t="s">
        <v>42</v>
      </c>
      <c r="B458">
        <v>2393</v>
      </c>
      <c r="C458">
        <v>4393</v>
      </c>
      <c r="D458">
        <v>5133</v>
      </c>
      <c r="E458" t="s">
        <v>43</v>
      </c>
      <c r="F458" t="s">
        <v>44</v>
      </c>
      <c r="G458" t="s">
        <v>45</v>
      </c>
      <c r="H458" t="s">
        <v>18</v>
      </c>
      <c r="I458" t="s">
        <v>46</v>
      </c>
      <c r="J458">
        <v>2</v>
      </c>
      <c r="K458" t="s">
        <v>47</v>
      </c>
      <c r="L458">
        <v>49</v>
      </c>
      <c r="M458" t="s">
        <v>48</v>
      </c>
      <c r="N458">
        <v>7</v>
      </c>
      <c r="Q458" t="s">
        <v>2210</v>
      </c>
      <c r="R458" t="s">
        <v>23</v>
      </c>
      <c r="S458" t="s">
        <v>23</v>
      </c>
      <c r="T458" t="s">
        <v>106</v>
      </c>
    </row>
    <row r="459" spans="1:20" x14ac:dyDescent="0.3">
      <c r="A459" t="s">
        <v>49</v>
      </c>
      <c r="B459">
        <v>2507</v>
      </c>
      <c r="C459">
        <v>4507</v>
      </c>
      <c r="D459">
        <v>5045</v>
      </c>
      <c r="E459" t="s">
        <v>50</v>
      </c>
      <c r="F459" t="s">
        <v>51</v>
      </c>
      <c r="G459" t="s">
        <v>52</v>
      </c>
      <c r="H459" t="s">
        <v>18</v>
      </c>
      <c r="I459" t="s">
        <v>53</v>
      </c>
      <c r="J459">
        <v>11</v>
      </c>
      <c r="K459" t="s">
        <v>54</v>
      </c>
      <c r="L459">
        <v>748</v>
      </c>
      <c r="M459" t="s">
        <v>55</v>
      </c>
      <c r="N459">
        <v>22</v>
      </c>
      <c r="Q459" t="s">
        <v>2210</v>
      </c>
      <c r="R459" t="s">
        <v>23</v>
      </c>
      <c r="S459" t="s">
        <v>23</v>
      </c>
      <c r="T459" t="s">
        <v>106</v>
      </c>
    </row>
    <row r="460" spans="1:20" x14ac:dyDescent="0.3">
      <c r="A460" t="s">
        <v>152</v>
      </c>
      <c r="B460">
        <v>2009</v>
      </c>
      <c r="C460">
        <v>4009</v>
      </c>
      <c r="D460">
        <v>5397</v>
      </c>
      <c r="E460" t="s">
        <v>153</v>
      </c>
      <c r="F460" t="s">
        <v>154</v>
      </c>
      <c r="G460" t="s">
        <v>155</v>
      </c>
      <c r="H460" t="s">
        <v>86</v>
      </c>
      <c r="I460" t="s">
        <v>67</v>
      </c>
      <c r="J460">
        <v>1001</v>
      </c>
      <c r="K460" t="s">
        <v>156</v>
      </c>
      <c r="L460">
        <v>720603</v>
      </c>
      <c r="M460" t="s">
        <v>157</v>
      </c>
      <c r="N460">
        <v>12</v>
      </c>
      <c r="Q460" t="s">
        <v>2210</v>
      </c>
      <c r="R460" t="s">
        <v>158</v>
      </c>
      <c r="S460" t="s">
        <v>23</v>
      </c>
      <c r="T460" t="s">
        <v>122</v>
      </c>
    </row>
    <row r="461" spans="1:20" x14ac:dyDescent="0.3">
      <c r="A461" t="s">
        <v>160</v>
      </c>
      <c r="B461">
        <v>2053</v>
      </c>
      <c r="C461">
        <v>4053</v>
      </c>
      <c r="D461">
        <v>5397</v>
      </c>
      <c r="E461" t="s">
        <v>153</v>
      </c>
      <c r="F461" t="s">
        <v>146</v>
      </c>
      <c r="G461" t="s">
        <v>178</v>
      </c>
      <c r="H461" t="s">
        <v>86</v>
      </c>
      <c r="I461" t="s">
        <v>67</v>
      </c>
      <c r="J461">
        <v>1001</v>
      </c>
      <c r="K461" t="s">
        <v>161</v>
      </c>
      <c r="L461">
        <v>720616</v>
      </c>
      <c r="M461" t="s">
        <v>162</v>
      </c>
      <c r="N461">
        <v>12</v>
      </c>
      <c r="Q461" t="s">
        <v>2210</v>
      </c>
      <c r="R461" t="s">
        <v>23</v>
      </c>
      <c r="S461" t="s">
        <v>23</v>
      </c>
      <c r="T461" t="s">
        <v>106</v>
      </c>
    </row>
    <row r="462" spans="1:20" x14ac:dyDescent="0.3">
      <c r="A462" t="s">
        <v>160</v>
      </c>
      <c r="B462">
        <v>2068</v>
      </c>
      <c r="C462">
        <v>4068</v>
      </c>
      <c r="D462">
        <v>5397</v>
      </c>
      <c r="E462" t="s">
        <v>153</v>
      </c>
      <c r="F462" t="s">
        <v>146</v>
      </c>
      <c r="G462" t="s">
        <v>178</v>
      </c>
      <c r="H462" t="s">
        <v>86</v>
      </c>
      <c r="I462" t="s">
        <v>67</v>
      </c>
      <c r="J462">
        <v>1001</v>
      </c>
      <c r="K462" t="s">
        <v>163</v>
      </c>
      <c r="L462">
        <v>720620</v>
      </c>
      <c r="M462" t="s">
        <v>162</v>
      </c>
      <c r="N462">
        <v>12</v>
      </c>
      <c r="Q462" t="s">
        <v>2210</v>
      </c>
      <c r="R462" t="s">
        <v>23</v>
      </c>
      <c r="S462" t="s">
        <v>23</v>
      </c>
      <c r="T462" t="s">
        <v>106</v>
      </c>
    </row>
    <row r="463" spans="1:20" x14ac:dyDescent="0.3">
      <c r="A463" t="s">
        <v>164</v>
      </c>
      <c r="B463">
        <v>2087</v>
      </c>
      <c r="C463">
        <v>4087</v>
      </c>
      <c r="D463">
        <v>5397</v>
      </c>
      <c r="E463" t="s">
        <v>153</v>
      </c>
      <c r="F463" t="s">
        <v>146</v>
      </c>
      <c r="G463" t="s">
        <v>178</v>
      </c>
      <c r="H463" t="s">
        <v>86</v>
      </c>
      <c r="I463" t="s">
        <v>67</v>
      </c>
      <c r="J463">
        <v>1001</v>
      </c>
      <c r="K463" t="s">
        <v>165</v>
      </c>
      <c r="L463">
        <v>720626</v>
      </c>
      <c r="M463" t="s">
        <v>166</v>
      </c>
      <c r="N463">
        <v>19</v>
      </c>
      <c r="Q463" t="s">
        <v>2210</v>
      </c>
      <c r="R463" t="s">
        <v>121</v>
      </c>
      <c r="S463" t="s">
        <v>23</v>
      </c>
      <c r="T463" t="s">
        <v>122</v>
      </c>
    </row>
    <row r="464" spans="1:20" x14ac:dyDescent="0.3">
      <c r="A464" t="s">
        <v>160</v>
      </c>
      <c r="B464">
        <v>2125</v>
      </c>
      <c r="C464">
        <v>4125</v>
      </c>
      <c r="D464">
        <v>5397</v>
      </c>
      <c r="E464" t="s">
        <v>153</v>
      </c>
      <c r="F464" t="s">
        <v>17</v>
      </c>
      <c r="G464" t="s">
        <v>2213</v>
      </c>
      <c r="H464" t="s">
        <v>86</v>
      </c>
      <c r="I464" t="s">
        <v>67</v>
      </c>
      <c r="J464">
        <v>1001</v>
      </c>
      <c r="K464" t="s">
        <v>167</v>
      </c>
      <c r="L464">
        <v>720639</v>
      </c>
      <c r="M464" t="s">
        <v>132</v>
      </c>
      <c r="N464">
        <v>15</v>
      </c>
      <c r="Q464" t="s">
        <v>2210</v>
      </c>
      <c r="R464" t="s">
        <v>23</v>
      </c>
      <c r="S464" t="s">
        <v>23</v>
      </c>
      <c r="T464" t="s">
        <v>106</v>
      </c>
    </row>
    <row r="465" spans="1:20" x14ac:dyDescent="0.3">
      <c r="A465" t="s">
        <v>168</v>
      </c>
      <c r="B465">
        <v>2126</v>
      </c>
      <c r="C465">
        <v>4126</v>
      </c>
      <c r="D465">
        <v>5397</v>
      </c>
      <c r="E465" t="s">
        <v>153</v>
      </c>
      <c r="F465" t="s">
        <v>146</v>
      </c>
      <c r="G465" t="s">
        <v>178</v>
      </c>
      <c r="H465" t="s">
        <v>86</v>
      </c>
      <c r="I465" t="s">
        <v>67</v>
      </c>
      <c r="J465">
        <v>1001</v>
      </c>
      <c r="K465" t="s">
        <v>167</v>
      </c>
      <c r="L465">
        <v>720639</v>
      </c>
      <c r="M465" t="s">
        <v>169</v>
      </c>
      <c r="N465">
        <v>38</v>
      </c>
      <c r="Q465" t="s">
        <v>2210</v>
      </c>
      <c r="R465" t="s">
        <v>121</v>
      </c>
      <c r="S465" t="s">
        <v>23</v>
      </c>
      <c r="T465" t="s">
        <v>122</v>
      </c>
    </row>
    <row r="466" spans="1:20" x14ac:dyDescent="0.3">
      <c r="A466" t="s">
        <v>170</v>
      </c>
      <c r="B466">
        <v>2177</v>
      </c>
      <c r="C466">
        <v>4177</v>
      </c>
      <c r="D466">
        <v>5397</v>
      </c>
      <c r="E466" t="s">
        <v>153</v>
      </c>
      <c r="F466" t="s">
        <v>95</v>
      </c>
      <c r="G466" t="s">
        <v>96</v>
      </c>
      <c r="H466" t="s">
        <v>86</v>
      </c>
      <c r="I466" t="s">
        <v>67</v>
      </c>
      <c r="J466">
        <v>1001</v>
      </c>
      <c r="K466" t="s">
        <v>171</v>
      </c>
      <c r="L466">
        <v>720653</v>
      </c>
      <c r="M466" t="s">
        <v>60</v>
      </c>
      <c r="N466">
        <v>24</v>
      </c>
      <c r="Q466" t="s">
        <v>2210</v>
      </c>
      <c r="R466" t="s">
        <v>121</v>
      </c>
      <c r="S466" t="s">
        <v>23</v>
      </c>
      <c r="T466" t="s">
        <v>122</v>
      </c>
    </row>
    <row r="467" spans="1:20" x14ac:dyDescent="0.3">
      <c r="A467" t="s">
        <v>160</v>
      </c>
      <c r="B467">
        <v>2184</v>
      </c>
      <c r="C467">
        <v>4184</v>
      </c>
      <c r="D467">
        <v>5397</v>
      </c>
      <c r="E467" t="s">
        <v>153</v>
      </c>
      <c r="F467" t="s">
        <v>172</v>
      </c>
      <c r="G467" t="s">
        <v>173</v>
      </c>
      <c r="H467" t="s">
        <v>86</v>
      </c>
      <c r="I467" t="s">
        <v>67</v>
      </c>
      <c r="J467">
        <v>1001</v>
      </c>
      <c r="K467" t="s">
        <v>174</v>
      </c>
      <c r="L467">
        <v>720659</v>
      </c>
      <c r="M467" t="s">
        <v>114</v>
      </c>
      <c r="N467">
        <v>14</v>
      </c>
      <c r="Q467" t="s">
        <v>2210</v>
      </c>
      <c r="R467" t="s">
        <v>23</v>
      </c>
      <c r="S467" t="s">
        <v>23</v>
      </c>
      <c r="T467" t="s">
        <v>106</v>
      </c>
    </row>
    <row r="468" spans="1:20" x14ac:dyDescent="0.3">
      <c r="A468" t="s">
        <v>221</v>
      </c>
      <c r="B468">
        <v>2147</v>
      </c>
      <c r="C468">
        <v>4147</v>
      </c>
      <c r="D468">
        <v>5210</v>
      </c>
      <c r="E468" t="s">
        <v>222</v>
      </c>
      <c r="F468" t="s">
        <v>44</v>
      </c>
      <c r="G468" t="s">
        <v>45</v>
      </c>
      <c r="H468" t="s">
        <v>18</v>
      </c>
      <c r="I468" t="s">
        <v>223</v>
      </c>
      <c r="J468">
        <v>501</v>
      </c>
      <c r="K468" t="s">
        <v>224</v>
      </c>
      <c r="L468">
        <v>4800</v>
      </c>
      <c r="M468" t="s">
        <v>225</v>
      </c>
      <c r="N468">
        <v>18</v>
      </c>
      <c r="Q468" t="s">
        <v>2210</v>
      </c>
      <c r="R468" t="s">
        <v>105</v>
      </c>
      <c r="S468" t="s">
        <v>23</v>
      </c>
      <c r="T468" t="s">
        <v>106</v>
      </c>
    </row>
    <row r="469" spans="1:20" x14ac:dyDescent="0.3">
      <c r="A469" t="s">
        <v>233</v>
      </c>
      <c r="B469">
        <v>2190</v>
      </c>
      <c r="C469">
        <v>4190</v>
      </c>
      <c r="D469">
        <v>5347</v>
      </c>
      <c r="E469" t="s">
        <v>234</v>
      </c>
      <c r="F469" t="s">
        <v>177</v>
      </c>
      <c r="G469" t="s">
        <v>178</v>
      </c>
      <c r="H469" t="s">
        <v>18</v>
      </c>
      <c r="I469" t="s">
        <v>67</v>
      </c>
      <c r="J469">
        <v>1001</v>
      </c>
      <c r="K469" t="s">
        <v>235</v>
      </c>
      <c r="L469">
        <v>144105</v>
      </c>
      <c r="M469" t="s">
        <v>36</v>
      </c>
      <c r="N469">
        <v>3</v>
      </c>
      <c r="Q469" t="s">
        <v>2210</v>
      </c>
      <c r="R469" t="s">
        <v>121</v>
      </c>
      <c r="S469" t="s">
        <v>23</v>
      </c>
      <c r="T469" t="s">
        <v>122</v>
      </c>
    </row>
    <row r="470" spans="1:20" x14ac:dyDescent="0.3">
      <c r="A470" t="s">
        <v>244</v>
      </c>
      <c r="B470">
        <v>2149</v>
      </c>
      <c r="C470">
        <v>4149</v>
      </c>
      <c r="D470">
        <v>5217</v>
      </c>
      <c r="E470" t="s">
        <v>245</v>
      </c>
      <c r="F470" t="s">
        <v>246</v>
      </c>
      <c r="G470" t="s">
        <v>247</v>
      </c>
      <c r="H470" t="s">
        <v>18</v>
      </c>
      <c r="I470" t="s">
        <v>67</v>
      </c>
      <c r="J470">
        <v>1001</v>
      </c>
      <c r="K470" t="s">
        <v>251</v>
      </c>
      <c r="L470">
        <v>16508</v>
      </c>
      <c r="M470" t="s">
        <v>78</v>
      </c>
      <c r="N470">
        <v>5</v>
      </c>
      <c r="Q470" t="s">
        <v>2210</v>
      </c>
      <c r="R470" t="s">
        <v>23</v>
      </c>
      <c r="S470" t="s">
        <v>23</v>
      </c>
      <c r="T470" t="s">
        <v>106</v>
      </c>
    </row>
    <row r="471" spans="1:20" x14ac:dyDescent="0.3">
      <c r="A471" t="s">
        <v>258</v>
      </c>
      <c r="B471">
        <v>2233</v>
      </c>
      <c r="C471">
        <v>4233</v>
      </c>
      <c r="D471">
        <v>5362</v>
      </c>
      <c r="E471" t="s">
        <v>259</v>
      </c>
      <c r="F471" t="s">
        <v>84</v>
      </c>
      <c r="G471" t="s">
        <v>85</v>
      </c>
      <c r="H471" t="s">
        <v>18</v>
      </c>
      <c r="I471" t="s">
        <v>223</v>
      </c>
      <c r="J471">
        <v>501</v>
      </c>
      <c r="K471" t="s">
        <v>260</v>
      </c>
      <c r="L471">
        <v>59205</v>
      </c>
      <c r="M471" t="s">
        <v>261</v>
      </c>
      <c r="N471">
        <v>3</v>
      </c>
      <c r="O471" t="s">
        <v>262</v>
      </c>
      <c r="P471" t="s">
        <v>263</v>
      </c>
      <c r="Q471" t="s">
        <v>2210</v>
      </c>
      <c r="R471" t="s">
        <v>23</v>
      </c>
      <c r="S471" t="s">
        <v>23</v>
      </c>
      <c r="T471" t="s">
        <v>106</v>
      </c>
    </row>
    <row r="472" spans="1:20" x14ac:dyDescent="0.3">
      <c r="A472" t="s">
        <v>318</v>
      </c>
      <c r="B472">
        <v>2012</v>
      </c>
      <c r="C472">
        <v>4012</v>
      </c>
      <c r="D472">
        <v>5420</v>
      </c>
      <c r="E472" t="s">
        <v>319</v>
      </c>
      <c r="F472" t="s">
        <v>313</v>
      </c>
      <c r="G472" t="s">
        <v>2213</v>
      </c>
      <c r="H472" t="s">
        <v>18</v>
      </c>
      <c r="I472" t="s">
        <v>53</v>
      </c>
      <c r="J472">
        <v>11</v>
      </c>
      <c r="K472" t="s">
        <v>320</v>
      </c>
      <c r="L472">
        <v>1369</v>
      </c>
      <c r="M472" t="s">
        <v>48</v>
      </c>
      <c r="N472">
        <v>7</v>
      </c>
      <c r="Q472" t="s">
        <v>2210</v>
      </c>
      <c r="R472" t="s">
        <v>158</v>
      </c>
      <c r="S472" t="s">
        <v>23</v>
      </c>
      <c r="T472" t="s">
        <v>122</v>
      </c>
    </row>
    <row r="473" spans="1:20" x14ac:dyDescent="0.3">
      <c r="A473" t="s">
        <v>321</v>
      </c>
      <c r="B473">
        <v>2513</v>
      </c>
      <c r="C473">
        <v>4513</v>
      </c>
      <c r="D473">
        <v>5348</v>
      </c>
      <c r="E473" t="s">
        <v>322</v>
      </c>
      <c r="F473" t="s">
        <v>17</v>
      </c>
      <c r="G473" t="s">
        <v>2213</v>
      </c>
      <c r="H473" t="s">
        <v>18</v>
      </c>
      <c r="I473" t="s">
        <v>53</v>
      </c>
      <c r="J473">
        <v>11</v>
      </c>
      <c r="K473" t="s">
        <v>323</v>
      </c>
      <c r="L473">
        <v>95</v>
      </c>
      <c r="M473" t="s">
        <v>324</v>
      </c>
      <c r="N473">
        <v>10</v>
      </c>
      <c r="O473" t="s">
        <v>325</v>
      </c>
      <c r="P473" t="s">
        <v>326</v>
      </c>
      <c r="Q473" t="s">
        <v>2210</v>
      </c>
      <c r="R473" t="s">
        <v>23</v>
      </c>
      <c r="S473" t="s">
        <v>23</v>
      </c>
      <c r="T473" t="s">
        <v>106</v>
      </c>
    </row>
    <row r="474" spans="1:20" x14ac:dyDescent="0.3">
      <c r="A474" t="s">
        <v>327</v>
      </c>
      <c r="B474">
        <v>2175</v>
      </c>
      <c r="C474">
        <v>4175</v>
      </c>
      <c r="D474">
        <v>5193</v>
      </c>
      <c r="E474" t="s">
        <v>328</v>
      </c>
      <c r="F474" t="s">
        <v>125</v>
      </c>
      <c r="G474" t="s">
        <v>85</v>
      </c>
      <c r="H474" t="s">
        <v>18</v>
      </c>
      <c r="I474" t="s">
        <v>46</v>
      </c>
      <c r="J474">
        <v>2</v>
      </c>
      <c r="K474" t="s">
        <v>329</v>
      </c>
      <c r="L474">
        <v>86</v>
      </c>
      <c r="M474" t="s">
        <v>330</v>
      </c>
      <c r="N474">
        <v>66</v>
      </c>
      <c r="Q474" t="s">
        <v>2210</v>
      </c>
      <c r="R474" t="s">
        <v>182</v>
      </c>
      <c r="S474" t="s">
        <v>23</v>
      </c>
      <c r="T474" t="s">
        <v>106</v>
      </c>
    </row>
    <row r="475" spans="1:20" x14ac:dyDescent="0.3">
      <c r="A475" t="s">
        <v>327</v>
      </c>
      <c r="B475">
        <v>2198</v>
      </c>
      <c r="C475">
        <v>4198</v>
      </c>
      <c r="D475">
        <v>5193</v>
      </c>
      <c r="E475" t="s">
        <v>328</v>
      </c>
      <c r="F475" t="s">
        <v>125</v>
      </c>
      <c r="G475" t="s">
        <v>85</v>
      </c>
      <c r="H475" t="s">
        <v>18</v>
      </c>
      <c r="I475" t="s">
        <v>46</v>
      </c>
      <c r="J475">
        <v>2</v>
      </c>
      <c r="K475" t="s">
        <v>329</v>
      </c>
      <c r="L475">
        <v>86</v>
      </c>
      <c r="M475" t="s">
        <v>330</v>
      </c>
      <c r="N475">
        <v>66</v>
      </c>
      <c r="Q475" t="s">
        <v>2210</v>
      </c>
      <c r="R475" t="s">
        <v>182</v>
      </c>
      <c r="S475" t="s">
        <v>23</v>
      </c>
      <c r="T475" t="s">
        <v>106</v>
      </c>
    </row>
    <row r="476" spans="1:20" x14ac:dyDescent="0.3">
      <c r="A476" t="s">
        <v>354</v>
      </c>
      <c r="B476">
        <v>2671</v>
      </c>
      <c r="C476">
        <v>4671</v>
      </c>
      <c r="D476">
        <v>5317</v>
      </c>
      <c r="E476" t="s">
        <v>355</v>
      </c>
      <c r="F476" t="s">
        <v>44</v>
      </c>
      <c r="G476" t="s">
        <v>45</v>
      </c>
      <c r="H476" t="s">
        <v>101</v>
      </c>
      <c r="I476" t="s">
        <v>356</v>
      </c>
      <c r="J476">
        <v>186</v>
      </c>
      <c r="K476" t="s">
        <v>357</v>
      </c>
      <c r="L476">
        <v>15013</v>
      </c>
      <c r="M476" t="s">
        <v>358</v>
      </c>
      <c r="N476">
        <v>23</v>
      </c>
      <c r="O476" t="s">
        <v>359</v>
      </c>
      <c r="P476" t="s">
        <v>360</v>
      </c>
      <c r="Q476" t="s">
        <v>2210</v>
      </c>
      <c r="R476" t="s">
        <v>23</v>
      </c>
      <c r="S476" t="s">
        <v>23</v>
      </c>
      <c r="T476" t="s">
        <v>106</v>
      </c>
    </row>
    <row r="477" spans="1:20" x14ac:dyDescent="0.3">
      <c r="A477" t="s">
        <v>372</v>
      </c>
      <c r="B477">
        <v>2154</v>
      </c>
      <c r="C477">
        <v>4154</v>
      </c>
      <c r="D477">
        <v>5330</v>
      </c>
      <c r="E477" t="s">
        <v>373</v>
      </c>
      <c r="F477" t="s">
        <v>125</v>
      </c>
      <c r="G477" t="s">
        <v>85</v>
      </c>
      <c r="H477" t="s">
        <v>18</v>
      </c>
      <c r="I477" t="s">
        <v>58</v>
      </c>
      <c r="J477">
        <v>51</v>
      </c>
      <c r="K477" t="s">
        <v>374</v>
      </c>
      <c r="L477">
        <v>4322</v>
      </c>
      <c r="M477" t="s">
        <v>36</v>
      </c>
      <c r="N477">
        <v>3</v>
      </c>
      <c r="Q477" t="s">
        <v>2210</v>
      </c>
      <c r="R477" t="s">
        <v>105</v>
      </c>
      <c r="S477" t="s">
        <v>23</v>
      </c>
      <c r="T477" t="s">
        <v>106</v>
      </c>
    </row>
    <row r="478" spans="1:20" x14ac:dyDescent="0.3">
      <c r="A478" t="s">
        <v>386</v>
      </c>
      <c r="B478">
        <v>2050</v>
      </c>
      <c r="C478">
        <v>4050</v>
      </c>
      <c r="D478">
        <v>5201</v>
      </c>
      <c r="E478" t="s">
        <v>387</v>
      </c>
      <c r="F478" t="s">
        <v>109</v>
      </c>
      <c r="G478" t="s">
        <v>85</v>
      </c>
      <c r="H478" t="s">
        <v>18</v>
      </c>
      <c r="I478" t="s">
        <v>58</v>
      </c>
      <c r="J478">
        <v>51</v>
      </c>
      <c r="K478" t="s">
        <v>388</v>
      </c>
      <c r="L478">
        <v>98184</v>
      </c>
      <c r="M478" t="s">
        <v>389</v>
      </c>
      <c r="N478">
        <v>13</v>
      </c>
      <c r="Q478" t="s">
        <v>2210</v>
      </c>
      <c r="R478" t="s">
        <v>23</v>
      </c>
      <c r="S478" t="s">
        <v>23</v>
      </c>
      <c r="T478" t="s">
        <v>106</v>
      </c>
    </row>
    <row r="479" spans="1:20" x14ac:dyDescent="0.3">
      <c r="A479" t="s">
        <v>421</v>
      </c>
      <c r="B479">
        <v>2122</v>
      </c>
      <c r="C479">
        <v>4122</v>
      </c>
      <c r="D479">
        <v>5264</v>
      </c>
      <c r="E479" t="s">
        <v>422</v>
      </c>
      <c r="F479" t="s">
        <v>44</v>
      </c>
      <c r="G479" t="s">
        <v>45</v>
      </c>
      <c r="H479" t="s">
        <v>18</v>
      </c>
      <c r="I479" t="s">
        <v>58</v>
      </c>
      <c r="J479">
        <v>51</v>
      </c>
      <c r="K479" t="s">
        <v>423</v>
      </c>
      <c r="L479">
        <v>3347</v>
      </c>
      <c r="M479" t="s">
        <v>60</v>
      </c>
      <c r="N479">
        <v>24</v>
      </c>
      <c r="Q479" t="s">
        <v>2210</v>
      </c>
      <c r="R479" t="s">
        <v>121</v>
      </c>
      <c r="S479" t="s">
        <v>23</v>
      </c>
      <c r="T479" t="s">
        <v>122</v>
      </c>
    </row>
    <row r="480" spans="1:20" x14ac:dyDescent="0.3">
      <c r="A480" t="s">
        <v>421</v>
      </c>
      <c r="B480">
        <v>2197</v>
      </c>
      <c r="C480">
        <v>4197</v>
      </c>
      <c r="D480">
        <v>5264</v>
      </c>
      <c r="E480" t="s">
        <v>422</v>
      </c>
      <c r="F480" t="s">
        <v>44</v>
      </c>
      <c r="G480" t="s">
        <v>45</v>
      </c>
      <c r="H480" t="s">
        <v>18</v>
      </c>
      <c r="I480" t="s">
        <v>58</v>
      </c>
      <c r="J480">
        <v>51</v>
      </c>
      <c r="K480" t="s">
        <v>423</v>
      </c>
      <c r="L480">
        <v>3347</v>
      </c>
      <c r="M480" t="s">
        <v>60</v>
      </c>
      <c r="N480">
        <v>24</v>
      </c>
      <c r="Q480" t="s">
        <v>2210</v>
      </c>
      <c r="R480" t="s">
        <v>121</v>
      </c>
      <c r="S480" t="s">
        <v>23</v>
      </c>
      <c r="T480" t="s">
        <v>122</v>
      </c>
    </row>
    <row r="481" spans="1:20" x14ac:dyDescent="0.3">
      <c r="A481" t="s">
        <v>424</v>
      </c>
      <c r="B481">
        <v>2468</v>
      </c>
      <c r="C481">
        <v>4468</v>
      </c>
      <c r="D481">
        <v>5309</v>
      </c>
      <c r="E481" t="s">
        <v>425</v>
      </c>
      <c r="F481" t="s">
        <v>426</v>
      </c>
      <c r="G481" t="s">
        <v>427</v>
      </c>
      <c r="H481" t="s">
        <v>18</v>
      </c>
      <c r="I481" t="s">
        <v>223</v>
      </c>
      <c r="J481">
        <v>501</v>
      </c>
      <c r="K481" t="s">
        <v>428</v>
      </c>
      <c r="L481">
        <v>4595</v>
      </c>
      <c r="M481" t="s">
        <v>429</v>
      </c>
      <c r="N481">
        <v>46</v>
      </c>
      <c r="O481" t="s">
        <v>430</v>
      </c>
      <c r="P481" t="s">
        <v>431</v>
      </c>
      <c r="Q481" t="s">
        <v>2210</v>
      </c>
      <c r="R481" t="s">
        <v>23</v>
      </c>
      <c r="S481" t="s">
        <v>23</v>
      </c>
      <c r="T481" t="s">
        <v>106</v>
      </c>
    </row>
    <row r="482" spans="1:20" x14ac:dyDescent="0.3">
      <c r="A482" t="s">
        <v>443</v>
      </c>
      <c r="B482">
        <v>2120</v>
      </c>
      <c r="C482">
        <v>4120</v>
      </c>
      <c r="D482">
        <v>5390</v>
      </c>
      <c r="E482" t="s">
        <v>444</v>
      </c>
      <c r="F482" t="s">
        <v>246</v>
      </c>
      <c r="G482" t="s">
        <v>247</v>
      </c>
      <c r="H482" t="s">
        <v>18</v>
      </c>
      <c r="I482" t="s">
        <v>53</v>
      </c>
      <c r="J482">
        <v>11</v>
      </c>
      <c r="K482" t="s">
        <v>445</v>
      </c>
      <c r="L482">
        <v>1237</v>
      </c>
      <c r="M482" t="s">
        <v>21</v>
      </c>
      <c r="N482">
        <v>2</v>
      </c>
      <c r="Q482" t="s">
        <v>2210</v>
      </c>
      <c r="R482" t="s">
        <v>182</v>
      </c>
      <c r="S482" t="s">
        <v>23</v>
      </c>
      <c r="T482" t="s">
        <v>106</v>
      </c>
    </row>
    <row r="483" spans="1:20" x14ac:dyDescent="0.3">
      <c r="A483" t="s">
        <v>446</v>
      </c>
      <c r="B483">
        <v>2195</v>
      </c>
      <c r="C483">
        <v>4195</v>
      </c>
      <c r="D483">
        <v>5324</v>
      </c>
      <c r="E483" t="s">
        <v>447</v>
      </c>
      <c r="F483" t="s">
        <v>246</v>
      </c>
      <c r="G483" t="s">
        <v>247</v>
      </c>
      <c r="H483" t="s">
        <v>18</v>
      </c>
      <c r="I483" t="s">
        <v>87</v>
      </c>
      <c r="J483">
        <v>201</v>
      </c>
      <c r="K483" t="s">
        <v>448</v>
      </c>
      <c r="L483">
        <v>1965</v>
      </c>
      <c r="M483" t="s">
        <v>21</v>
      </c>
      <c r="N483">
        <v>2</v>
      </c>
      <c r="Q483" t="s">
        <v>2210</v>
      </c>
      <c r="R483" t="s">
        <v>121</v>
      </c>
      <c r="S483" t="s">
        <v>23</v>
      </c>
      <c r="T483" t="s">
        <v>122</v>
      </c>
    </row>
    <row r="484" spans="1:20" x14ac:dyDescent="0.3">
      <c r="A484" t="s">
        <v>446</v>
      </c>
      <c r="B484">
        <v>2202</v>
      </c>
      <c r="C484">
        <v>4202</v>
      </c>
      <c r="D484">
        <v>5324</v>
      </c>
      <c r="E484" t="s">
        <v>447</v>
      </c>
      <c r="F484" t="s">
        <v>246</v>
      </c>
      <c r="G484" t="s">
        <v>247</v>
      </c>
      <c r="H484" t="s">
        <v>18</v>
      </c>
      <c r="I484" t="s">
        <v>87</v>
      </c>
      <c r="J484">
        <v>201</v>
      </c>
      <c r="K484" t="s">
        <v>448</v>
      </c>
      <c r="L484">
        <v>1965</v>
      </c>
      <c r="M484" t="s">
        <v>21</v>
      </c>
      <c r="N484">
        <v>2</v>
      </c>
      <c r="Q484" t="s">
        <v>2210</v>
      </c>
      <c r="R484" t="s">
        <v>121</v>
      </c>
      <c r="S484" t="s">
        <v>23</v>
      </c>
      <c r="T484" t="s">
        <v>122</v>
      </c>
    </row>
    <row r="485" spans="1:20" x14ac:dyDescent="0.3">
      <c r="A485" t="s">
        <v>546</v>
      </c>
      <c r="B485">
        <v>2047</v>
      </c>
      <c r="C485">
        <v>4047</v>
      </c>
      <c r="D485">
        <v>5236</v>
      </c>
      <c r="E485" t="s">
        <v>547</v>
      </c>
      <c r="F485" t="s">
        <v>109</v>
      </c>
      <c r="G485" t="s">
        <v>85</v>
      </c>
      <c r="H485" t="s">
        <v>101</v>
      </c>
      <c r="I485" t="s">
        <v>34</v>
      </c>
      <c r="J485">
        <v>10001</v>
      </c>
      <c r="K485" t="s">
        <v>548</v>
      </c>
      <c r="L485">
        <v>247456</v>
      </c>
      <c r="M485" t="s">
        <v>293</v>
      </c>
      <c r="N485">
        <v>16</v>
      </c>
      <c r="Q485" t="s">
        <v>2210</v>
      </c>
      <c r="R485" t="s">
        <v>549</v>
      </c>
      <c r="S485" t="s">
        <v>549</v>
      </c>
      <c r="T485" t="s">
        <v>106</v>
      </c>
    </row>
    <row r="486" spans="1:20" x14ac:dyDescent="0.3">
      <c r="A486" t="s">
        <v>566</v>
      </c>
      <c r="B486">
        <v>2124</v>
      </c>
      <c r="C486">
        <v>4124</v>
      </c>
      <c r="D486">
        <v>5246</v>
      </c>
      <c r="E486" t="s">
        <v>567</v>
      </c>
      <c r="F486" t="s">
        <v>44</v>
      </c>
      <c r="G486" t="s">
        <v>45</v>
      </c>
      <c r="H486" t="s">
        <v>18</v>
      </c>
      <c r="I486" t="s">
        <v>46</v>
      </c>
      <c r="J486">
        <v>2</v>
      </c>
      <c r="K486" t="s">
        <v>571</v>
      </c>
      <c r="L486">
        <v>8838</v>
      </c>
      <c r="M486" t="s">
        <v>141</v>
      </c>
      <c r="N486">
        <v>4</v>
      </c>
      <c r="Q486" t="s">
        <v>2210</v>
      </c>
      <c r="R486" t="s">
        <v>121</v>
      </c>
      <c r="S486" t="s">
        <v>23</v>
      </c>
      <c r="T486" t="s">
        <v>122</v>
      </c>
    </row>
    <row r="487" spans="1:20" x14ac:dyDescent="0.3">
      <c r="A487" t="s">
        <v>580</v>
      </c>
      <c r="B487">
        <v>2207</v>
      </c>
      <c r="C487">
        <v>4207</v>
      </c>
      <c r="D487">
        <v>5203</v>
      </c>
      <c r="E487" t="s">
        <v>573</v>
      </c>
      <c r="F487" t="s">
        <v>581</v>
      </c>
      <c r="G487" t="s">
        <v>582</v>
      </c>
      <c r="H487" t="s">
        <v>18</v>
      </c>
      <c r="I487" t="s">
        <v>46</v>
      </c>
      <c r="J487">
        <v>2</v>
      </c>
      <c r="K487" t="s">
        <v>583</v>
      </c>
      <c r="L487">
        <v>760</v>
      </c>
      <c r="M487" t="s">
        <v>261</v>
      </c>
      <c r="N487">
        <v>3</v>
      </c>
      <c r="Q487" t="s">
        <v>2210</v>
      </c>
      <c r="R487" t="s">
        <v>121</v>
      </c>
      <c r="S487" t="s">
        <v>23</v>
      </c>
      <c r="T487" t="s">
        <v>122</v>
      </c>
    </row>
    <row r="488" spans="1:20" x14ac:dyDescent="0.3">
      <c r="A488" t="s">
        <v>584</v>
      </c>
      <c r="B488">
        <v>2284</v>
      </c>
      <c r="C488">
        <v>4284</v>
      </c>
      <c r="D488">
        <v>5408</v>
      </c>
      <c r="E488" t="s">
        <v>585</v>
      </c>
      <c r="F488" t="s">
        <v>586</v>
      </c>
      <c r="G488" t="s">
        <v>587</v>
      </c>
      <c r="H488" t="s">
        <v>18</v>
      </c>
      <c r="I488" t="s">
        <v>53</v>
      </c>
      <c r="J488">
        <v>11</v>
      </c>
      <c r="K488" t="s">
        <v>588</v>
      </c>
      <c r="L488">
        <v>2340</v>
      </c>
      <c r="M488" t="s">
        <v>141</v>
      </c>
      <c r="N488">
        <v>4</v>
      </c>
      <c r="O488" t="s">
        <v>589</v>
      </c>
      <c r="P488" t="s">
        <v>590</v>
      </c>
      <c r="Q488" t="s">
        <v>2210</v>
      </c>
      <c r="R488" t="s">
        <v>23</v>
      </c>
      <c r="S488" t="s">
        <v>23</v>
      </c>
      <c r="T488" t="s">
        <v>106</v>
      </c>
    </row>
    <row r="489" spans="1:20" x14ac:dyDescent="0.3">
      <c r="A489" t="s">
        <v>591</v>
      </c>
      <c r="B489">
        <v>2005</v>
      </c>
      <c r="C489">
        <v>4005</v>
      </c>
      <c r="D489">
        <v>5215</v>
      </c>
      <c r="E489" t="s">
        <v>592</v>
      </c>
      <c r="F489" t="s">
        <v>593</v>
      </c>
      <c r="G489" t="s">
        <v>594</v>
      </c>
      <c r="H489" t="s">
        <v>86</v>
      </c>
      <c r="I489" t="s">
        <v>58</v>
      </c>
      <c r="J489">
        <v>51</v>
      </c>
      <c r="K489" t="s">
        <v>595</v>
      </c>
      <c r="L489">
        <v>29958</v>
      </c>
      <c r="M489" t="s">
        <v>141</v>
      </c>
      <c r="N489">
        <v>4</v>
      </c>
      <c r="Q489" t="s">
        <v>2210</v>
      </c>
      <c r="R489" t="s">
        <v>23</v>
      </c>
      <c r="S489" t="s">
        <v>23</v>
      </c>
      <c r="T489" t="s">
        <v>106</v>
      </c>
    </row>
    <row r="490" spans="1:20" x14ac:dyDescent="0.3">
      <c r="A490" t="s">
        <v>603</v>
      </c>
      <c r="B490">
        <v>2058</v>
      </c>
      <c r="C490">
        <v>4058</v>
      </c>
      <c r="D490">
        <v>5083</v>
      </c>
      <c r="E490" t="s">
        <v>604</v>
      </c>
      <c r="F490" t="s">
        <v>109</v>
      </c>
      <c r="G490" t="s">
        <v>85</v>
      </c>
      <c r="H490" t="s">
        <v>18</v>
      </c>
      <c r="I490" t="s">
        <v>46</v>
      </c>
      <c r="J490">
        <v>2</v>
      </c>
      <c r="K490" t="s">
        <v>605</v>
      </c>
      <c r="L490">
        <v>61</v>
      </c>
      <c r="M490" t="s">
        <v>78</v>
      </c>
      <c r="N490">
        <v>5</v>
      </c>
      <c r="Q490" t="s">
        <v>2210</v>
      </c>
      <c r="R490" t="s">
        <v>23</v>
      </c>
      <c r="S490" t="s">
        <v>23</v>
      </c>
      <c r="T490" t="s">
        <v>106</v>
      </c>
    </row>
    <row r="491" spans="1:20" x14ac:dyDescent="0.3">
      <c r="A491" t="s">
        <v>606</v>
      </c>
      <c r="B491">
        <v>2030</v>
      </c>
      <c r="C491">
        <v>4030</v>
      </c>
      <c r="D491">
        <v>5142</v>
      </c>
      <c r="E491" t="s">
        <v>607</v>
      </c>
      <c r="F491" t="s">
        <v>608</v>
      </c>
      <c r="G491" t="s">
        <v>609</v>
      </c>
      <c r="H491" t="s">
        <v>18</v>
      </c>
      <c r="I491" t="s">
        <v>58</v>
      </c>
      <c r="J491">
        <v>51</v>
      </c>
      <c r="K491" t="s">
        <v>610</v>
      </c>
      <c r="L491">
        <v>2573</v>
      </c>
      <c r="M491" t="s">
        <v>76</v>
      </c>
      <c r="N491">
        <v>1</v>
      </c>
      <c r="Q491" t="s">
        <v>2210</v>
      </c>
      <c r="R491" t="s">
        <v>182</v>
      </c>
      <c r="S491" t="s">
        <v>23</v>
      </c>
      <c r="T491" t="s">
        <v>106</v>
      </c>
    </row>
    <row r="492" spans="1:20" x14ac:dyDescent="0.3">
      <c r="A492" t="s">
        <v>606</v>
      </c>
      <c r="B492">
        <v>2203</v>
      </c>
      <c r="C492">
        <v>4203</v>
      </c>
      <c r="D492">
        <v>5142</v>
      </c>
      <c r="E492" t="s">
        <v>607</v>
      </c>
      <c r="F492" t="s">
        <v>608</v>
      </c>
      <c r="G492" t="s">
        <v>609</v>
      </c>
      <c r="H492" t="s">
        <v>18</v>
      </c>
      <c r="I492" t="s">
        <v>58</v>
      </c>
      <c r="J492">
        <v>51</v>
      </c>
      <c r="K492" t="s">
        <v>610</v>
      </c>
      <c r="L492">
        <v>2573</v>
      </c>
      <c r="M492" t="s">
        <v>76</v>
      </c>
      <c r="N492">
        <v>1</v>
      </c>
      <c r="Q492" t="s">
        <v>2210</v>
      </c>
      <c r="R492" t="s">
        <v>182</v>
      </c>
      <c r="S492" t="s">
        <v>23</v>
      </c>
      <c r="T492" t="s">
        <v>106</v>
      </c>
    </row>
    <row r="493" spans="1:20" x14ac:dyDescent="0.3">
      <c r="A493" t="s">
        <v>611</v>
      </c>
      <c r="B493">
        <v>2098</v>
      </c>
      <c r="C493">
        <v>4098</v>
      </c>
      <c r="D493">
        <v>5365</v>
      </c>
      <c r="E493" t="s">
        <v>612</v>
      </c>
      <c r="F493" t="s">
        <v>613</v>
      </c>
      <c r="G493" t="s">
        <v>614</v>
      </c>
      <c r="H493" t="s">
        <v>18</v>
      </c>
      <c r="I493" t="s">
        <v>53</v>
      </c>
      <c r="J493">
        <v>11</v>
      </c>
      <c r="K493" t="s">
        <v>615</v>
      </c>
      <c r="L493">
        <v>156</v>
      </c>
      <c r="N493">
        <v>33</v>
      </c>
      <c r="Q493" t="s">
        <v>2210</v>
      </c>
      <c r="R493" t="s">
        <v>23</v>
      </c>
      <c r="S493" t="s">
        <v>23</v>
      </c>
      <c r="T493" t="s">
        <v>106</v>
      </c>
    </row>
    <row r="494" spans="1:20" x14ac:dyDescent="0.3">
      <c r="A494" t="s">
        <v>633</v>
      </c>
      <c r="B494">
        <v>2105</v>
      </c>
      <c r="C494">
        <v>4105</v>
      </c>
      <c r="D494">
        <v>5292</v>
      </c>
      <c r="E494" t="s">
        <v>634</v>
      </c>
      <c r="F494" t="s">
        <v>635</v>
      </c>
      <c r="G494" t="s">
        <v>636</v>
      </c>
      <c r="H494" t="s">
        <v>101</v>
      </c>
      <c r="I494" t="s">
        <v>53</v>
      </c>
      <c r="J494">
        <v>11</v>
      </c>
      <c r="K494" t="s">
        <v>637</v>
      </c>
      <c r="L494">
        <v>369</v>
      </c>
      <c r="M494" t="s">
        <v>21</v>
      </c>
      <c r="N494">
        <v>2</v>
      </c>
      <c r="Q494" t="s">
        <v>2210</v>
      </c>
      <c r="R494" t="s">
        <v>638</v>
      </c>
      <c r="S494" t="s">
        <v>638</v>
      </c>
      <c r="T494" t="s">
        <v>106</v>
      </c>
    </row>
    <row r="495" spans="1:20" x14ac:dyDescent="0.3">
      <c r="A495" t="s">
        <v>633</v>
      </c>
      <c r="B495">
        <v>2205</v>
      </c>
      <c r="C495">
        <v>4205</v>
      </c>
      <c r="D495">
        <v>5292</v>
      </c>
      <c r="E495" t="s">
        <v>634</v>
      </c>
      <c r="F495" t="s">
        <v>635</v>
      </c>
      <c r="G495" t="s">
        <v>636</v>
      </c>
      <c r="H495" t="s">
        <v>101</v>
      </c>
      <c r="I495" t="s">
        <v>53</v>
      </c>
      <c r="J495">
        <v>11</v>
      </c>
      <c r="K495" t="s">
        <v>639</v>
      </c>
      <c r="L495">
        <v>370</v>
      </c>
      <c r="M495" t="s">
        <v>81</v>
      </c>
      <c r="N495">
        <v>3</v>
      </c>
      <c r="Q495" t="s">
        <v>2210</v>
      </c>
      <c r="R495" t="s">
        <v>638</v>
      </c>
      <c r="S495" t="s">
        <v>638</v>
      </c>
      <c r="T495" t="s">
        <v>106</v>
      </c>
    </row>
    <row r="496" spans="1:20" x14ac:dyDescent="0.3">
      <c r="A496" t="s">
        <v>645</v>
      </c>
      <c r="B496">
        <v>2123</v>
      </c>
      <c r="C496">
        <v>4123</v>
      </c>
      <c r="D496">
        <v>5020</v>
      </c>
      <c r="E496" t="s">
        <v>641</v>
      </c>
      <c r="F496" t="s">
        <v>146</v>
      </c>
      <c r="G496" t="s">
        <v>178</v>
      </c>
      <c r="H496" t="s">
        <v>18</v>
      </c>
      <c r="I496" t="s">
        <v>58</v>
      </c>
      <c r="J496">
        <v>51</v>
      </c>
      <c r="K496" t="s">
        <v>646</v>
      </c>
      <c r="L496">
        <v>12720</v>
      </c>
      <c r="M496" t="s">
        <v>76</v>
      </c>
      <c r="N496">
        <v>1</v>
      </c>
      <c r="Q496" t="s">
        <v>2210</v>
      </c>
      <c r="R496" t="s">
        <v>121</v>
      </c>
      <c r="S496" t="s">
        <v>23</v>
      </c>
      <c r="T496" t="s">
        <v>122</v>
      </c>
    </row>
    <row r="497" spans="1:20" x14ac:dyDescent="0.3">
      <c r="A497" t="s">
        <v>652</v>
      </c>
      <c r="B497">
        <v>2156</v>
      </c>
      <c r="C497">
        <v>4156</v>
      </c>
      <c r="D497">
        <v>5200</v>
      </c>
      <c r="E497" t="s">
        <v>653</v>
      </c>
      <c r="F497" t="s">
        <v>138</v>
      </c>
      <c r="G497" t="s">
        <v>139</v>
      </c>
      <c r="H497" t="s">
        <v>18</v>
      </c>
      <c r="I497" t="s">
        <v>53</v>
      </c>
      <c r="J497">
        <v>11</v>
      </c>
      <c r="K497" t="s">
        <v>654</v>
      </c>
      <c r="L497">
        <v>5574</v>
      </c>
      <c r="M497" t="s">
        <v>81</v>
      </c>
      <c r="N497">
        <v>3</v>
      </c>
      <c r="Q497" t="s">
        <v>2210</v>
      </c>
      <c r="R497" t="s">
        <v>23</v>
      </c>
      <c r="S497" t="s">
        <v>23</v>
      </c>
      <c r="T497" t="s">
        <v>106</v>
      </c>
    </row>
    <row r="498" spans="1:20" x14ac:dyDescent="0.3">
      <c r="A498" t="s">
        <v>691</v>
      </c>
      <c r="B498">
        <v>2621</v>
      </c>
      <c r="C498">
        <v>4621</v>
      </c>
      <c r="D498">
        <v>5382</v>
      </c>
      <c r="E498" t="s">
        <v>692</v>
      </c>
      <c r="F498" t="s">
        <v>44</v>
      </c>
      <c r="G498" t="s">
        <v>45</v>
      </c>
      <c r="H498" t="s">
        <v>18</v>
      </c>
      <c r="I498" t="s">
        <v>53</v>
      </c>
      <c r="J498">
        <v>11</v>
      </c>
      <c r="K498" t="s">
        <v>693</v>
      </c>
      <c r="L498">
        <v>304</v>
      </c>
      <c r="M498" t="s">
        <v>199</v>
      </c>
      <c r="N498">
        <v>9</v>
      </c>
      <c r="O498" t="s">
        <v>694</v>
      </c>
      <c r="P498" t="s">
        <v>695</v>
      </c>
      <c r="Q498" t="s">
        <v>2210</v>
      </c>
      <c r="R498" t="s">
        <v>23</v>
      </c>
      <c r="S498" t="s">
        <v>23</v>
      </c>
      <c r="T498" t="s">
        <v>106</v>
      </c>
    </row>
    <row r="499" spans="1:20" x14ac:dyDescent="0.3">
      <c r="A499" t="s">
        <v>724</v>
      </c>
      <c r="B499">
        <v>2073</v>
      </c>
      <c r="C499">
        <v>4073</v>
      </c>
      <c r="D499">
        <v>5359</v>
      </c>
      <c r="E499" t="s">
        <v>725</v>
      </c>
      <c r="F499" t="s">
        <v>17</v>
      </c>
      <c r="G499" t="s">
        <v>2213</v>
      </c>
      <c r="H499" t="s">
        <v>18</v>
      </c>
      <c r="I499" t="s">
        <v>53</v>
      </c>
      <c r="J499">
        <v>11</v>
      </c>
      <c r="K499" t="s">
        <v>726</v>
      </c>
      <c r="L499">
        <v>2416</v>
      </c>
      <c r="M499" t="s">
        <v>727</v>
      </c>
      <c r="N499">
        <v>76</v>
      </c>
      <c r="Q499" t="s">
        <v>2210</v>
      </c>
      <c r="R499" t="s">
        <v>182</v>
      </c>
      <c r="S499" t="s">
        <v>23</v>
      </c>
      <c r="T499" t="s">
        <v>106</v>
      </c>
    </row>
    <row r="500" spans="1:20" x14ac:dyDescent="0.3">
      <c r="A500" t="s">
        <v>758</v>
      </c>
      <c r="B500">
        <v>2100</v>
      </c>
      <c r="C500">
        <v>4100</v>
      </c>
      <c r="D500">
        <v>5379</v>
      </c>
      <c r="E500" t="s">
        <v>759</v>
      </c>
      <c r="F500" t="s">
        <v>44</v>
      </c>
      <c r="G500" t="s">
        <v>45</v>
      </c>
      <c r="H500" t="s">
        <v>101</v>
      </c>
      <c r="I500" t="s">
        <v>46</v>
      </c>
      <c r="J500">
        <v>2</v>
      </c>
      <c r="K500" t="s">
        <v>760</v>
      </c>
      <c r="L500">
        <v>1014</v>
      </c>
      <c r="M500" t="s">
        <v>141</v>
      </c>
      <c r="N500">
        <v>4</v>
      </c>
      <c r="Q500" t="s">
        <v>2210</v>
      </c>
      <c r="R500" t="s">
        <v>182</v>
      </c>
      <c r="S500" t="s">
        <v>23</v>
      </c>
      <c r="T500" t="s">
        <v>106</v>
      </c>
    </row>
    <row r="501" spans="1:20" x14ac:dyDescent="0.3">
      <c r="A501" t="s">
        <v>777</v>
      </c>
      <c r="B501">
        <v>2096</v>
      </c>
      <c r="C501">
        <v>4096</v>
      </c>
      <c r="D501">
        <v>5340</v>
      </c>
      <c r="E501" t="s">
        <v>778</v>
      </c>
      <c r="F501" t="s">
        <v>17</v>
      </c>
      <c r="G501" t="s">
        <v>2213</v>
      </c>
      <c r="H501" t="s">
        <v>86</v>
      </c>
      <c r="I501" t="s">
        <v>87</v>
      </c>
      <c r="J501">
        <v>201</v>
      </c>
      <c r="K501" t="s">
        <v>779</v>
      </c>
      <c r="L501">
        <v>134432</v>
      </c>
      <c r="M501" t="s">
        <v>30</v>
      </c>
      <c r="N501">
        <v>8</v>
      </c>
      <c r="Q501" t="s">
        <v>2210</v>
      </c>
      <c r="R501" t="s">
        <v>87</v>
      </c>
      <c r="S501" t="s">
        <v>780</v>
      </c>
      <c r="T501" t="s">
        <v>106</v>
      </c>
    </row>
    <row r="502" spans="1:20" x14ac:dyDescent="0.3">
      <c r="A502" t="s">
        <v>790</v>
      </c>
      <c r="B502">
        <v>2095</v>
      </c>
      <c r="C502">
        <v>4095</v>
      </c>
      <c r="D502">
        <v>5322</v>
      </c>
      <c r="E502" t="s">
        <v>791</v>
      </c>
      <c r="F502" t="s">
        <v>125</v>
      </c>
      <c r="G502" t="s">
        <v>85</v>
      </c>
      <c r="H502" t="s">
        <v>18</v>
      </c>
      <c r="I502" t="s">
        <v>53</v>
      </c>
      <c r="J502">
        <v>11</v>
      </c>
      <c r="K502" t="s">
        <v>792</v>
      </c>
      <c r="L502">
        <v>327</v>
      </c>
      <c r="M502" t="s">
        <v>21</v>
      </c>
      <c r="N502">
        <v>2</v>
      </c>
      <c r="Q502" t="s">
        <v>2210</v>
      </c>
      <c r="R502" t="s">
        <v>182</v>
      </c>
      <c r="S502" t="s">
        <v>23</v>
      </c>
      <c r="T502" t="s">
        <v>106</v>
      </c>
    </row>
    <row r="503" spans="1:20" x14ac:dyDescent="0.3">
      <c r="A503" t="s">
        <v>799</v>
      </c>
      <c r="B503">
        <v>2090</v>
      </c>
      <c r="C503">
        <v>4090</v>
      </c>
      <c r="D503">
        <v>5172</v>
      </c>
      <c r="E503" t="s">
        <v>800</v>
      </c>
      <c r="F503" t="s">
        <v>667</v>
      </c>
      <c r="G503" t="s">
        <v>668</v>
      </c>
      <c r="H503" t="s">
        <v>18</v>
      </c>
      <c r="I503" t="s">
        <v>46</v>
      </c>
      <c r="J503">
        <v>2</v>
      </c>
      <c r="K503" t="s">
        <v>801</v>
      </c>
      <c r="L503">
        <v>63</v>
      </c>
      <c r="M503" t="s">
        <v>81</v>
      </c>
      <c r="N503">
        <v>3</v>
      </c>
      <c r="Q503" t="s">
        <v>2210</v>
      </c>
      <c r="R503" t="s">
        <v>23</v>
      </c>
      <c r="S503" t="s">
        <v>23</v>
      </c>
      <c r="T503" t="s">
        <v>106</v>
      </c>
    </row>
    <row r="504" spans="1:20" x14ac:dyDescent="0.3">
      <c r="A504" t="s">
        <v>822</v>
      </c>
      <c r="B504">
        <v>2216</v>
      </c>
      <c r="C504">
        <v>4216</v>
      </c>
      <c r="D504">
        <v>5013</v>
      </c>
      <c r="E504" t="s">
        <v>823</v>
      </c>
      <c r="F504" t="s">
        <v>299</v>
      </c>
      <c r="G504" t="s">
        <v>300</v>
      </c>
      <c r="H504" t="s">
        <v>101</v>
      </c>
      <c r="I504" t="s">
        <v>53</v>
      </c>
      <c r="J504">
        <v>11</v>
      </c>
      <c r="K504" t="s">
        <v>824</v>
      </c>
      <c r="L504">
        <v>3779</v>
      </c>
      <c r="M504" t="s">
        <v>351</v>
      </c>
      <c r="N504">
        <v>21</v>
      </c>
      <c r="Q504" t="s">
        <v>2210</v>
      </c>
      <c r="R504" t="s">
        <v>105</v>
      </c>
      <c r="S504" t="s">
        <v>23</v>
      </c>
      <c r="T504" t="s">
        <v>106</v>
      </c>
    </row>
    <row r="505" spans="1:20" x14ac:dyDescent="0.3">
      <c r="A505" t="s">
        <v>835</v>
      </c>
      <c r="B505">
        <v>2013</v>
      </c>
      <c r="C505">
        <v>4013</v>
      </c>
      <c r="D505">
        <v>5024</v>
      </c>
      <c r="E505" t="s">
        <v>836</v>
      </c>
      <c r="F505" t="s">
        <v>125</v>
      </c>
      <c r="G505" t="s">
        <v>85</v>
      </c>
      <c r="H505" t="s">
        <v>101</v>
      </c>
      <c r="I505" t="s">
        <v>58</v>
      </c>
      <c r="J505">
        <v>51</v>
      </c>
      <c r="K505" t="s">
        <v>837</v>
      </c>
      <c r="L505">
        <v>933</v>
      </c>
      <c r="M505" t="s">
        <v>21</v>
      </c>
      <c r="N505">
        <v>2</v>
      </c>
      <c r="Q505" t="s">
        <v>2210</v>
      </c>
      <c r="R505" t="s">
        <v>121</v>
      </c>
      <c r="S505" t="s">
        <v>23</v>
      </c>
      <c r="T505" t="s">
        <v>122</v>
      </c>
    </row>
    <row r="506" spans="1:20" x14ac:dyDescent="0.3">
      <c r="A506" t="s">
        <v>999</v>
      </c>
      <c r="B506">
        <v>2602</v>
      </c>
      <c r="C506">
        <v>4602</v>
      </c>
      <c r="D506">
        <v>5108</v>
      </c>
      <c r="E506" t="s">
        <v>1000</v>
      </c>
      <c r="F506" t="s">
        <v>856</v>
      </c>
      <c r="G506" t="s">
        <v>857</v>
      </c>
      <c r="H506" t="s">
        <v>18</v>
      </c>
      <c r="I506" t="s">
        <v>67</v>
      </c>
      <c r="J506">
        <v>1001</v>
      </c>
      <c r="K506" t="s">
        <v>1001</v>
      </c>
      <c r="L506">
        <v>199866</v>
      </c>
      <c r="M506" t="s">
        <v>1002</v>
      </c>
      <c r="N506">
        <v>167</v>
      </c>
      <c r="O506" t="s">
        <v>1003</v>
      </c>
      <c r="P506" t="s">
        <v>1003</v>
      </c>
      <c r="Q506" t="s">
        <v>2210</v>
      </c>
      <c r="R506" t="s">
        <v>23</v>
      </c>
      <c r="S506" t="s">
        <v>23</v>
      </c>
      <c r="T506" t="s">
        <v>106</v>
      </c>
    </row>
    <row r="507" spans="1:20" x14ac:dyDescent="0.3">
      <c r="A507" t="s">
        <v>1438</v>
      </c>
      <c r="B507">
        <v>2531</v>
      </c>
      <c r="C507">
        <v>4531</v>
      </c>
      <c r="D507">
        <v>5380</v>
      </c>
      <c r="E507" t="s">
        <v>1439</v>
      </c>
      <c r="F507" t="s">
        <v>146</v>
      </c>
      <c r="G507" t="s">
        <v>178</v>
      </c>
      <c r="H507" t="s">
        <v>18</v>
      </c>
      <c r="I507" t="s">
        <v>46</v>
      </c>
      <c r="J507">
        <v>2</v>
      </c>
      <c r="K507" t="s">
        <v>1440</v>
      </c>
      <c r="L507">
        <v>397</v>
      </c>
      <c r="M507" t="s">
        <v>132</v>
      </c>
      <c r="N507">
        <v>15</v>
      </c>
      <c r="O507" t="s">
        <v>1441</v>
      </c>
      <c r="P507" t="s">
        <v>1441</v>
      </c>
      <c r="Q507" t="s">
        <v>2210</v>
      </c>
      <c r="R507" t="s">
        <v>23</v>
      </c>
      <c r="S507" t="s">
        <v>23</v>
      </c>
      <c r="T507" t="s">
        <v>106</v>
      </c>
    </row>
    <row r="508" spans="1:20" x14ac:dyDescent="0.3">
      <c r="A508" t="s">
        <v>1442</v>
      </c>
      <c r="B508">
        <v>2242</v>
      </c>
      <c r="C508">
        <v>4242</v>
      </c>
      <c r="D508">
        <v>5127</v>
      </c>
      <c r="E508" t="s">
        <v>1443</v>
      </c>
      <c r="F508" t="s">
        <v>44</v>
      </c>
      <c r="G508" t="s">
        <v>45</v>
      </c>
      <c r="H508" t="s">
        <v>86</v>
      </c>
      <c r="I508" t="s">
        <v>67</v>
      </c>
      <c r="J508">
        <v>1001</v>
      </c>
      <c r="K508" t="s">
        <v>1444</v>
      </c>
      <c r="L508">
        <v>130282</v>
      </c>
      <c r="M508" t="s">
        <v>98</v>
      </c>
      <c r="N508">
        <v>87</v>
      </c>
      <c r="O508" t="s">
        <v>1445</v>
      </c>
      <c r="P508" t="s">
        <v>1445</v>
      </c>
      <c r="Q508" t="s">
        <v>2210</v>
      </c>
      <c r="R508" t="s">
        <v>121</v>
      </c>
      <c r="S508" t="s">
        <v>23</v>
      </c>
      <c r="T508" t="s">
        <v>122</v>
      </c>
    </row>
    <row r="509" spans="1:20" x14ac:dyDescent="0.3">
      <c r="A509" t="s">
        <v>1446</v>
      </c>
      <c r="B509">
        <v>2089</v>
      </c>
      <c r="C509">
        <v>4089</v>
      </c>
      <c r="D509">
        <v>5138</v>
      </c>
      <c r="E509" t="s">
        <v>1447</v>
      </c>
      <c r="F509" t="s">
        <v>84</v>
      </c>
      <c r="G509" t="s">
        <v>85</v>
      </c>
      <c r="H509" t="s">
        <v>18</v>
      </c>
      <c r="I509" t="s">
        <v>58</v>
      </c>
      <c r="J509">
        <v>51</v>
      </c>
      <c r="K509" t="s">
        <v>1448</v>
      </c>
      <c r="L509">
        <v>4238</v>
      </c>
      <c r="M509" t="s">
        <v>1449</v>
      </c>
      <c r="N509">
        <v>2</v>
      </c>
      <c r="O509" t="s">
        <v>1450</v>
      </c>
      <c r="P509" t="s">
        <v>1450</v>
      </c>
      <c r="Q509" t="s">
        <v>2210</v>
      </c>
      <c r="R509" t="s">
        <v>317</v>
      </c>
      <c r="S509" t="s">
        <v>23</v>
      </c>
      <c r="T509" t="s">
        <v>122</v>
      </c>
    </row>
    <row r="510" spans="1:20" x14ac:dyDescent="0.3">
      <c r="A510" t="s">
        <v>1549</v>
      </c>
      <c r="B510">
        <v>2031</v>
      </c>
      <c r="C510">
        <v>4031</v>
      </c>
      <c r="D510">
        <v>5007</v>
      </c>
      <c r="E510" t="s">
        <v>1550</v>
      </c>
      <c r="F510" t="s">
        <v>26</v>
      </c>
      <c r="G510" t="s">
        <v>27</v>
      </c>
      <c r="H510" t="s">
        <v>18</v>
      </c>
      <c r="I510" t="s">
        <v>53</v>
      </c>
      <c r="J510">
        <v>11</v>
      </c>
      <c r="K510" t="s">
        <v>1551</v>
      </c>
      <c r="L510">
        <v>42</v>
      </c>
      <c r="M510" t="s">
        <v>76</v>
      </c>
      <c r="N510">
        <v>1</v>
      </c>
      <c r="O510" t="s">
        <v>1552</v>
      </c>
      <c r="P510" t="s">
        <v>1552</v>
      </c>
      <c r="Q510" t="s">
        <v>2210</v>
      </c>
      <c r="R510" t="s">
        <v>1553</v>
      </c>
      <c r="S510" t="s">
        <v>549</v>
      </c>
      <c r="T510" t="s">
        <v>106</v>
      </c>
    </row>
    <row r="511" spans="1:20" x14ac:dyDescent="0.3">
      <c r="A511" t="s">
        <v>1549</v>
      </c>
      <c r="B511">
        <v>2415</v>
      </c>
      <c r="C511">
        <v>4415</v>
      </c>
      <c r="D511">
        <v>5007</v>
      </c>
      <c r="E511" t="s">
        <v>1550</v>
      </c>
      <c r="F511" t="s">
        <v>26</v>
      </c>
      <c r="G511" t="s">
        <v>27</v>
      </c>
      <c r="H511" t="s">
        <v>18</v>
      </c>
      <c r="I511" t="s">
        <v>53</v>
      </c>
      <c r="J511">
        <v>11</v>
      </c>
      <c r="K511" t="s">
        <v>1551</v>
      </c>
      <c r="L511">
        <v>42</v>
      </c>
      <c r="M511" t="s">
        <v>76</v>
      </c>
      <c r="N511">
        <v>1</v>
      </c>
      <c r="O511" t="s">
        <v>1552</v>
      </c>
      <c r="P511" t="s">
        <v>1552</v>
      </c>
      <c r="Q511" t="s">
        <v>2210</v>
      </c>
      <c r="R511" t="s">
        <v>1553</v>
      </c>
      <c r="S511" t="s">
        <v>549</v>
      </c>
      <c r="T511" t="s">
        <v>106</v>
      </c>
    </row>
    <row r="512" spans="1:20" x14ac:dyDescent="0.3">
      <c r="A512" t="s">
        <v>1578</v>
      </c>
      <c r="B512">
        <v>2128</v>
      </c>
      <c r="C512">
        <v>4128</v>
      </c>
      <c r="D512">
        <v>5391</v>
      </c>
      <c r="E512" t="s">
        <v>1579</v>
      </c>
      <c r="F512" t="s">
        <v>1580</v>
      </c>
      <c r="G512" t="s">
        <v>85</v>
      </c>
      <c r="H512" t="s">
        <v>101</v>
      </c>
      <c r="I512" t="s">
        <v>67</v>
      </c>
      <c r="J512">
        <v>1001</v>
      </c>
      <c r="K512" t="s">
        <v>1581</v>
      </c>
      <c r="L512">
        <v>1023954</v>
      </c>
      <c r="M512" t="s">
        <v>688</v>
      </c>
      <c r="N512">
        <v>18</v>
      </c>
      <c r="O512" t="s">
        <v>1582</v>
      </c>
      <c r="P512" t="s">
        <v>1582</v>
      </c>
      <c r="Q512" t="s">
        <v>2210</v>
      </c>
      <c r="R512" t="s">
        <v>121</v>
      </c>
      <c r="S512" t="s">
        <v>23</v>
      </c>
      <c r="T512" t="s">
        <v>122</v>
      </c>
    </row>
    <row r="513" spans="1:20" x14ac:dyDescent="0.3">
      <c r="A513" t="s">
        <v>1578</v>
      </c>
      <c r="B513">
        <v>2185</v>
      </c>
      <c r="C513">
        <v>4185</v>
      </c>
      <c r="D513">
        <v>5391</v>
      </c>
      <c r="E513" t="s">
        <v>1579</v>
      </c>
      <c r="F513" t="s">
        <v>1580</v>
      </c>
      <c r="G513" t="s">
        <v>85</v>
      </c>
      <c r="H513" t="s">
        <v>101</v>
      </c>
      <c r="I513" t="s">
        <v>67</v>
      </c>
      <c r="J513">
        <v>1001</v>
      </c>
      <c r="K513" t="s">
        <v>1583</v>
      </c>
      <c r="L513">
        <v>1023959</v>
      </c>
      <c r="M513" t="s">
        <v>688</v>
      </c>
      <c r="N513">
        <v>18</v>
      </c>
      <c r="O513" t="s">
        <v>1582</v>
      </c>
      <c r="P513" t="s">
        <v>1582</v>
      </c>
      <c r="Q513" t="s">
        <v>2210</v>
      </c>
      <c r="R513" t="s">
        <v>121</v>
      </c>
      <c r="S513" t="s">
        <v>23</v>
      </c>
      <c r="T513" t="s">
        <v>122</v>
      </c>
    </row>
    <row r="514" spans="1:20" x14ac:dyDescent="0.3">
      <c r="A514" t="s">
        <v>1778</v>
      </c>
      <c r="B514">
        <v>2170</v>
      </c>
      <c r="C514">
        <v>4170</v>
      </c>
      <c r="D514">
        <v>5157</v>
      </c>
      <c r="E514" t="s">
        <v>1779</v>
      </c>
      <c r="F514" t="s">
        <v>1780</v>
      </c>
      <c r="G514" t="s">
        <v>1781</v>
      </c>
      <c r="H514" t="s">
        <v>18</v>
      </c>
      <c r="I514" t="s">
        <v>223</v>
      </c>
      <c r="J514">
        <v>501</v>
      </c>
      <c r="K514" t="s">
        <v>1782</v>
      </c>
      <c r="L514">
        <v>2105</v>
      </c>
      <c r="M514" t="s">
        <v>36</v>
      </c>
      <c r="N514">
        <v>3</v>
      </c>
      <c r="O514" t="s">
        <v>1783</v>
      </c>
      <c r="P514" t="s">
        <v>1783</v>
      </c>
      <c r="Q514" t="s">
        <v>2210</v>
      </c>
      <c r="R514" t="s">
        <v>714</v>
      </c>
      <c r="S514" t="s">
        <v>715</v>
      </c>
      <c r="T514" t="s">
        <v>122</v>
      </c>
    </row>
    <row r="515" spans="1:20" x14ac:dyDescent="0.3">
      <c r="A515" t="s">
        <v>1702</v>
      </c>
      <c r="B515">
        <v>2419</v>
      </c>
      <c r="C515">
        <v>4419</v>
      </c>
      <c r="D515">
        <v>5244</v>
      </c>
      <c r="E515" t="s">
        <v>1836</v>
      </c>
      <c r="F515" t="s">
        <v>125</v>
      </c>
      <c r="G515" t="s">
        <v>85</v>
      </c>
      <c r="H515" t="s">
        <v>86</v>
      </c>
      <c r="I515" t="s">
        <v>58</v>
      </c>
      <c r="J515">
        <v>51</v>
      </c>
      <c r="K515" t="s">
        <v>1837</v>
      </c>
      <c r="L515">
        <v>26915</v>
      </c>
      <c r="M515" t="s">
        <v>76</v>
      </c>
      <c r="N515">
        <v>1</v>
      </c>
      <c r="O515" t="s">
        <v>1838</v>
      </c>
      <c r="P515" t="s">
        <v>1838</v>
      </c>
      <c r="Q515" t="s">
        <v>2210</v>
      </c>
      <c r="R515" t="s">
        <v>105</v>
      </c>
      <c r="S515" t="s">
        <v>23</v>
      </c>
      <c r="T515" t="s">
        <v>106</v>
      </c>
    </row>
    <row r="516" spans="1:20" x14ac:dyDescent="0.3">
      <c r="A516" t="s">
        <v>1839</v>
      </c>
      <c r="B516">
        <v>2200</v>
      </c>
      <c r="C516">
        <v>4200</v>
      </c>
      <c r="D516">
        <v>5181</v>
      </c>
      <c r="E516" t="s">
        <v>1840</v>
      </c>
      <c r="F516" t="s">
        <v>17</v>
      </c>
      <c r="G516" t="s">
        <v>2213</v>
      </c>
      <c r="H516" t="s">
        <v>18</v>
      </c>
      <c r="I516" t="s">
        <v>53</v>
      </c>
      <c r="J516">
        <v>11</v>
      </c>
      <c r="K516" t="s">
        <v>1841</v>
      </c>
      <c r="L516">
        <v>1062</v>
      </c>
      <c r="M516" t="s">
        <v>141</v>
      </c>
      <c r="N516">
        <v>4</v>
      </c>
      <c r="O516" t="s">
        <v>1842</v>
      </c>
      <c r="P516" t="s">
        <v>1842</v>
      </c>
      <c r="Q516" t="s">
        <v>2210</v>
      </c>
      <c r="R516" t="s">
        <v>182</v>
      </c>
      <c r="S516" t="s">
        <v>23</v>
      </c>
      <c r="T516" t="s">
        <v>106</v>
      </c>
    </row>
    <row r="517" spans="1:20" x14ac:dyDescent="0.3">
      <c r="A517" t="s">
        <v>1843</v>
      </c>
      <c r="B517">
        <v>2209</v>
      </c>
      <c r="C517">
        <v>4209</v>
      </c>
      <c r="D517">
        <v>5373</v>
      </c>
      <c r="E517" t="s">
        <v>1844</v>
      </c>
      <c r="F517" t="s">
        <v>44</v>
      </c>
      <c r="G517" t="s">
        <v>45</v>
      </c>
      <c r="H517" t="s">
        <v>18</v>
      </c>
      <c r="I517" t="s">
        <v>87</v>
      </c>
      <c r="J517">
        <v>201</v>
      </c>
      <c r="K517" t="s">
        <v>1845</v>
      </c>
      <c r="L517">
        <v>134402</v>
      </c>
      <c r="M517" t="s">
        <v>324</v>
      </c>
      <c r="N517">
        <v>10</v>
      </c>
      <c r="O517" t="s">
        <v>1842</v>
      </c>
      <c r="P517" t="s">
        <v>1842</v>
      </c>
      <c r="Q517" t="s">
        <v>2210</v>
      </c>
      <c r="R517" t="s">
        <v>121</v>
      </c>
      <c r="S517" t="s">
        <v>23</v>
      </c>
      <c r="T517" t="s">
        <v>122</v>
      </c>
    </row>
    <row r="518" spans="1:20" x14ac:dyDescent="0.3">
      <c r="A518" t="s">
        <v>1846</v>
      </c>
      <c r="B518">
        <v>2429</v>
      </c>
      <c r="C518">
        <v>4429</v>
      </c>
      <c r="D518">
        <v>5357</v>
      </c>
      <c r="E518" t="s">
        <v>1847</v>
      </c>
      <c r="F518" t="s">
        <v>73</v>
      </c>
      <c r="G518" t="s">
        <v>74</v>
      </c>
      <c r="H518" t="s">
        <v>18</v>
      </c>
      <c r="I518" t="s">
        <v>58</v>
      </c>
      <c r="J518">
        <v>51</v>
      </c>
      <c r="K518" t="s">
        <v>1848</v>
      </c>
      <c r="L518">
        <v>379</v>
      </c>
      <c r="M518" t="s">
        <v>1849</v>
      </c>
      <c r="N518">
        <v>48</v>
      </c>
      <c r="O518" t="s">
        <v>1842</v>
      </c>
      <c r="P518" t="s">
        <v>1842</v>
      </c>
      <c r="Q518" t="s">
        <v>2210</v>
      </c>
      <c r="R518" t="s">
        <v>23</v>
      </c>
      <c r="S518" t="s">
        <v>23</v>
      </c>
      <c r="T518" t="s">
        <v>106</v>
      </c>
    </row>
    <row r="519" spans="1:20" x14ac:dyDescent="0.3">
      <c r="A519" t="s">
        <v>1869</v>
      </c>
      <c r="B519">
        <v>2612</v>
      </c>
      <c r="C519">
        <v>4612</v>
      </c>
      <c r="D519">
        <v>5092</v>
      </c>
      <c r="E519" t="s">
        <v>1870</v>
      </c>
      <c r="F519" t="s">
        <v>44</v>
      </c>
      <c r="G519" t="s">
        <v>45</v>
      </c>
      <c r="H519" t="s">
        <v>18</v>
      </c>
      <c r="I519" t="s">
        <v>46</v>
      </c>
      <c r="J519">
        <v>2</v>
      </c>
      <c r="K519" t="s">
        <v>1871</v>
      </c>
      <c r="L519">
        <v>5181</v>
      </c>
      <c r="M519" t="s">
        <v>1872</v>
      </c>
      <c r="N519">
        <v>13</v>
      </c>
      <c r="O519" t="s">
        <v>1873</v>
      </c>
      <c r="P519" t="s">
        <v>1873</v>
      </c>
      <c r="Q519" t="s">
        <v>2210</v>
      </c>
      <c r="R519" t="s">
        <v>182</v>
      </c>
      <c r="S519" t="s">
        <v>23</v>
      </c>
      <c r="T519" t="s">
        <v>106</v>
      </c>
    </row>
    <row r="520" spans="1:20" x14ac:dyDescent="0.3">
      <c r="A520" t="s">
        <v>1900</v>
      </c>
      <c r="B520">
        <v>2324</v>
      </c>
      <c r="C520">
        <v>4324</v>
      </c>
      <c r="D520">
        <v>5320</v>
      </c>
      <c r="E520" t="s">
        <v>1901</v>
      </c>
      <c r="F520" t="s">
        <v>73</v>
      </c>
      <c r="G520" t="s">
        <v>74</v>
      </c>
      <c r="H520" t="s">
        <v>18</v>
      </c>
      <c r="I520" t="s">
        <v>58</v>
      </c>
      <c r="J520">
        <v>51</v>
      </c>
      <c r="K520" t="s">
        <v>1902</v>
      </c>
      <c r="L520">
        <v>352</v>
      </c>
      <c r="M520" t="s">
        <v>78</v>
      </c>
      <c r="N520">
        <v>5</v>
      </c>
      <c r="O520" t="s">
        <v>1903</v>
      </c>
      <c r="P520" t="s">
        <v>1903</v>
      </c>
      <c r="Q520" t="s">
        <v>2210</v>
      </c>
      <c r="R520" t="s">
        <v>105</v>
      </c>
      <c r="S520" t="s">
        <v>23</v>
      </c>
      <c r="T520" t="s">
        <v>106</v>
      </c>
    </row>
    <row r="521" spans="1:20" x14ac:dyDescent="0.3">
      <c r="A521" t="s">
        <v>1900</v>
      </c>
      <c r="B521">
        <v>2167</v>
      </c>
      <c r="C521">
        <v>4167</v>
      </c>
      <c r="D521">
        <v>5320</v>
      </c>
      <c r="E521" t="s">
        <v>1901</v>
      </c>
      <c r="F521" t="s">
        <v>73</v>
      </c>
      <c r="G521" t="s">
        <v>74</v>
      </c>
      <c r="H521" t="s">
        <v>18</v>
      </c>
      <c r="I521" t="s">
        <v>58</v>
      </c>
      <c r="J521">
        <v>51</v>
      </c>
      <c r="K521" t="s">
        <v>1902</v>
      </c>
      <c r="L521">
        <v>352</v>
      </c>
      <c r="M521" t="s">
        <v>78</v>
      </c>
      <c r="N521">
        <v>5</v>
      </c>
      <c r="O521" t="s">
        <v>1904</v>
      </c>
      <c r="P521" t="s">
        <v>1904</v>
      </c>
      <c r="Q521" t="s">
        <v>2210</v>
      </c>
      <c r="R521" t="s">
        <v>105</v>
      </c>
      <c r="S521" t="s">
        <v>23</v>
      </c>
      <c r="T521" t="s">
        <v>106</v>
      </c>
    </row>
    <row r="522" spans="1:20" x14ac:dyDescent="0.3">
      <c r="A522" t="s">
        <v>1927</v>
      </c>
      <c r="B522">
        <v>2470</v>
      </c>
      <c r="C522">
        <v>4470</v>
      </c>
      <c r="D522">
        <v>5050</v>
      </c>
      <c r="E522" t="s">
        <v>1928</v>
      </c>
      <c r="F522" t="s">
        <v>138</v>
      </c>
      <c r="G522" t="s">
        <v>139</v>
      </c>
      <c r="H522" t="s">
        <v>18</v>
      </c>
      <c r="I522" t="s">
        <v>1116</v>
      </c>
      <c r="J522">
        <v>5001</v>
      </c>
      <c r="K522" t="s">
        <v>1929</v>
      </c>
      <c r="L522">
        <v>336348</v>
      </c>
      <c r="M522" t="s">
        <v>846</v>
      </c>
      <c r="N522">
        <v>1</v>
      </c>
      <c r="O522" t="s">
        <v>1930</v>
      </c>
      <c r="P522" t="s">
        <v>1930</v>
      </c>
      <c r="Q522" t="s">
        <v>2210</v>
      </c>
      <c r="R522" t="s">
        <v>105</v>
      </c>
      <c r="S522" t="s">
        <v>23</v>
      </c>
      <c r="T522" t="s">
        <v>106</v>
      </c>
    </row>
    <row r="523" spans="1:20" x14ac:dyDescent="0.3">
      <c r="A523" t="s">
        <v>1931</v>
      </c>
      <c r="B523">
        <v>2524</v>
      </c>
      <c r="C523">
        <v>4524</v>
      </c>
      <c r="D523">
        <v>5050</v>
      </c>
      <c r="E523" t="s">
        <v>1928</v>
      </c>
      <c r="F523" t="s">
        <v>65</v>
      </c>
      <c r="G523" t="s">
        <v>66</v>
      </c>
      <c r="H523" t="s">
        <v>18</v>
      </c>
      <c r="I523" t="s">
        <v>1116</v>
      </c>
      <c r="J523">
        <v>5001</v>
      </c>
      <c r="K523" t="s">
        <v>1929</v>
      </c>
      <c r="L523">
        <v>336348</v>
      </c>
      <c r="M523" t="s">
        <v>846</v>
      </c>
      <c r="N523">
        <v>1</v>
      </c>
      <c r="O523" t="s">
        <v>1930</v>
      </c>
      <c r="P523" t="s">
        <v>1930</v>
      </c>
      <c r="Q523" t="s">
        <v>2210</v>
      </c>
      <c r="R523" t="s">
        <v>121</v>
      </c>
      <c r="S523" t="s">
        <v>23</v>
      </c>
      <c r="T523" t="s">
        <v>122</v>
      </c>
    </row>
    <row r="524" spans="1:20" x14ac:dyDescent="0.3">
      <c r="A524" t="s">
        <v>1932</v>
      </c>
      <c r="B524">
        <v>2573</v>
      </c>
      <c r="C524">
        <v>4573</v>
      </c>
      <c r="D524">
        <v>5050</v>
      </c>
      <c r="E524" t="s">
        <v>1928</v>
      </c>
      <c r="F524" t="s">
        <v>44</v>
      </c>
      <c r="G524" t="s">
        <v>45</v>
      </c>
      <c r="H524" t="s">
        <v>18</v>
      </c>
      <c r="I524" t="s">
        <v>1116</v>
      </c>
      <c r="J524">
        <v>5001</v>
      </c>
      <c r="K524" t="s">
        <v>1929</v>
      </c>
      <c r="L524">
        <v>336348</v>
      </c>
      <c r="M524" t="s">
        <v>579</v>
      </c>
      <c r="N524">
        <v>4</v>
      </c>
      <c r="O524" t="s">
        <v>1930</v>
      </c>
      <c r="P524" t="s">
        <v>1930</v>
      </c>
      <c r="Q524" t="s">
        <v>2210</v>
      </c>
      <c r="R524" t="s">
        <v>1181</v>
      </c>
      <c r="S524" t="s">
        <v>23</v>
      </c>
      <c r="T524" t="s">
        <v>2217</v>
      </c>
    </row>
    <row r="525" spans="1:20" x14ac:dyDescent="0.3">
      <c r="A525" t="s">
        <v>2065</v>
      </c>
      <c r="B525">
        <v>2394</v>
      </c>
      <c r="C525">
        <v>4394</v>
      </c>
      <c r="D525">
        <v>5394</v>
      </c>
      <c r="E525" t="s">
        <v>2066</v>
      </c>
      <c r="F525" t="s">
        <v>84</v>
      </c>
      <c r="G525" t="s">
        <v>85</v>
      </c>
      <c r="H525" t="s">
        <v>86</v>
      </c>
      <c r="I525" t="s">
        <v>58</v>
      </c>
      <c r="J525">
        <v>51</v>
      </c>
      <c r="K525" t="s">
        <v>2067</v>
      </c>
      <c r="L525">
        <v>4696</v>
      </c>
      <c r="M525" t="s">
        <v>187</v>
      </c>
      <c r="N525">
        <v>33</v>
      </c>
      <c r="O525" t="s">
        <v>2068</v>
      </c>
      <c r="P525" t="s">
        <v>2068</v>
      </c>
      <c r="Q525" t="s">
        <v>2210</v>
      </c>
      <c r="R525" t="s">
        <v>183</v>
      </c>
      <c r="S525" t="s">
        <v>296</v>
      </c>
      <c r="T525" t="s">
        <v>106</v>
      </c>
    </row>
    <row r="526" spans="1:20" x14ac:dyDescent="0.3">
      <c r="A526" t="s">
        <v>2190</v>
      </c>
      <c r="B526">
        <v>2247</v>
      </c>
      <c r="C526">
        <v>4247</v>
      </c>
      <c r="D526">
        <v>5241</v>
      </c>
      <c r="E526" t="s">
        <v>2191</v>
      </c>
      <c r="F526" t="s">
        <v>958</v>
      </c>
      <c r="G526" t="s">
        <v>959</v>
      </c>
      <c r="H526" t="s">
        <v>18</v>
      </c>
      <c r="I526" t="s">
        <v>53</v>
      </c>
      <c r="J526">
        <v>11</v>
      </c>
      <c r="K526" t="s">
        <v>2192</v>
      </c>
      <c r="L526">
        <v>29</v>
      </c>
      <c r="M526" t="s">
        <v>36</v>
      </c>
      <c r="N526">
        <v>3</v>
      </c>
      <c r="O526" t="s">
        <v>2193</v>
      </c>
      <c r="P526" t="s">
        <v>2193</v>
      </c>
      <c r="Q526" t="s">
        <v>2210</v>
      </c>
      <c r="R526" t="s">
        <v>121</v>
      </c>
      <c r="S526" t="s">
        <v>23</v>
      </c>
      <c r="T526" t="s">
        <v>122</v>
      </c>
    </row>
    <row r="527" spans="1:20" x14ac:dyDescent="0.3">
      <c r="A527" t="s">
        <v>2190</v>
      </c>
      <c r="B527">
        <v>2261</v>
      </c>
      <c r="C527">
        <v>4261</v>
      </c>
      <c r="D527">
        <v>5241</v>
      </c>
      <c r="E527" t="s">
        <v>2191</v>
      </c>
      <c r="F527" t="s">
        <v>958</v>
      </c>
      <c r="G527" t="s">
        <v>959</v>
      </c>
      <c r="H527" t="s">
        <v>18</v>
      </c>
      <c r="I527" t="s">
        <v>53</v>
      </c>
      <c r="J527">
        <v>11</v>
      </c>
      <c r="K527" t="s">
        <v>2192</v>
      </c>
      <c r="L527">
        <v>29</v>
      </c>
      <c r="M527" t="s">
        <v>36</v>
      </c>
      <c r="N527">
        <v>3</v>
      </c>
      <c r="O527" t="s">
        <v>2193</v>
      </c>
      <c r="P527" t="s">
        <v>2193</v>
      </c>
      <c r="Q527" t="s">
        <v>2210</v>
      </c>
      <c r="R527" t="s">
        <v>121</v>
      </c>
      <c r="S527" t="s">
        <v>23</v>
      </c>
      <c r="T527" t="s">
        <v>122</v>
      </c>
    </row>
    <row r="528" spans="1:20" x14ac:dyDescent="0.3">
      <c r="A528" t="s">
        <v>2198</v>
      </c>
      <c r="B528">
        <v>2486</v>
      </c>
      <c r="C528">
        <v>4486</v>
      </c>
      <c r="D528">
        <v>5349</v>
      </c>
      <c r="E528" t="s">
        <v>2199</v>
      </c>
      <c r="F528" t="s">
        <v>109</v>
      </c>
      <c r="G528" t="s">
        <v>85</v>
      </c>
      <c r="H528" t="s">
        <v>18</v>
      </c>
      <c r="I528" t="s">
        <v>58</v>
      </c>
      <c r="J528">
        <v>51</v>
      </c>
      <c r="K528" t="s">
        <v>2200</v>
      </c>
      <c r="L528">
        <v>519</v>
      </c>
      <c r="M528" t="s">
        <v>935</v>
      </c>
      <c r="N528">
        <v>4</v>
      </c>
      <c r="O528" t="s">
        <v>2201</v>
      </c>
      <c r="P528" t="s">
        <v>2201</v>
      </c>
      <c r="Q528" t="s">
        <v>2210</v>
      </c>
      <c r="R528" t="s">
        <v>23</v>
      </c>
      <c r="S528" t="s">
        <v>23</v>
      </c>
      <c r="T528" t="s">
        <v>106</v>
      </c>
    </row>
    <row r="529" spans="1:20" x14ac:dyDescent="0.3">
      <c r="A529" t="s">
        <v>2198</v>
      </c>
      <c r="B529">
        <v>2593</v>
      </c>
      <c r="C529">
        <v>4593</v>
      </c>
      <c r="D529">
        <v>5349</v>
      </c>
      <c r="E529" t="s">
        <v>2199</v>
      </c>
      <c r="F529" t="s">
        <v>109</v>
      </c>
      <c r="G529" t="s">
        <v>85</v>
      </c>
      <c r="H529" t="s">
        <v>18</v>
      </c>
      <c r="I529" t="s">
        <v>58</v>
      </c>
      <c r="J529">
        <v>51</v>
      </c>
      <c r="K529" t="s">
        <v>2200</v>
      </c>
      <c r="L529">
        <v>519</v>
      </c>
      <c r="M529" t="s">
        <v>935</v>
      </c>
      <c r="N529">
        <v>4</v>
      </c>
      <c r="O529" t="s">
        <v>2201</v>
      </c>
      <c r="P529" t="s">
        <v>2201</v>
      </c>
      <c r="Q529" t="s">
        <v>2210</v>
      </c>
      <c r="R529" t="s">
        <v>23</v>
      </c>
      <c r="S529" t="s">
        <v>23</v>
      </c>
      <c r="T529" t="s">
        <v>106</v>
      </c>
    </row>
    <row r="530" spans="1:20" x14ac:dyDescent="0.3">
      <c r="A530" t="s">
        <v>2202</v>
      </c>
      <c r="B530">
        <v>2436</v>
      </c>
      <c r="C530">
        <v>4436</v>
      </c>
      <c r="D530">
        <v>5073</v>
      </c>
      <c r="E530" t="s">
        <v>2203</v>
      </c>
      <c r="F530" t="s">
        <v>593</v>
      </c>
      <c r="G530" t="s">
        <v>594</v>
      </c>
      <c r="H530" t="s">
        <v>18</v>
      </c>
      <c r="I530" t="s">
        <v>87</v>
      </c>
      <c r="J530">
        <v>201</v>
      </c>
      <c r="K530" t="s">
        <v>2204</v>
      </c>
      <c r="L530">
        <v>5606</v>
      </c>
      <c r="M530" t="s">
        <v>2205</v>
      </c>
      <c r="N530">
        <v>6</v>
      </c>
      <c r="O530" t="s">
        <v>2206</v>
      </c>
      <c r="P530" t="s">
        <v>2206</v>
      </c>
      <c r="Q530" t="s">
        <v>2210</v>
      </c>
      <c r="R530" t="s">
        <v>121</v>
      </c>
      <c r="S530" t="s">
        <v>23</v>
      </c>
      <c r="T530" t="s">
        <v>122</v>
      </c>
    </row>
    <row r="531" spans="1:20" x14ac:dyDescent="0.3">
      <c r="A531" t="s">
        <v>2202</v>
      </c>
      <c r="B531">
        <v>2580</v>
      </c>
      <c r="C531">
        <v>4580</v>
      </c>
      <c r="D531">
        <v>5073</v>
      </c>
      <c r="E531" t="s">
        <v>2203</v>
      </c>
      <c r="F531" t="s">
        <v>593</v>
      </c>
      <c r="G531" t="s">
        <v>594</v>
      </c>
      <c r="H531" t="s">
        <v>18</v>
      </c>
      <c r="I531" t="s">
        <v>87</v>
      </c>
      <c r="J531">
        <v>201</v>
      </c>
      <c r="K531" t="s">
        <v>2204</v>
      </c>
      <c r="L531">
        <v>5606</v>
      </c>
      <c r="M531" t="s">
        <v>2207</v>
      </c>
      <c r="N531">
        <v>7</v>
      </c>
      <c r="O531" t="s">
        <v>2206</v>
      </c>
      <c r="P531" t="s">
        <v>2206</v>
      </c>
      <c r="Q531" t="s">
        <v>2210</v>
      </c>
      <c r="R531" t="s">
        <v>121</v>
      </c>
      <c r="S531" t="s">
        <v>23</v>
      </c>
      <c r="T531" t="s">
        <v>122</v>
      </c>
    </row>
    <row r="532" spans="1:20" x14ac:dyDescent="0.3">
      <c r="A532" t="s">
        <v>1850</v>
      </c>
      <c r="B532">
        <v>2255</v>
      </c>
      <c r="C532">
        <v>4255</v>
      </c>
      <c r="D532">
        <v>5090</v>
      </c>
      <c r="E532" t="s">
        <v>1851</v>
      </c>
      <c r="F532" t="s">
        <v>1852</v>
      </c>
      <c r="G532" t="s">
        <v>1853</v>
      </c>
      <c r="H532" t="s">
        <v>101</v>
      </c>
      <c r="I532" t="s">
        <v>67</v>
      </c>
      <c r="J532">
        <v>1001</v>
      </c>
      <c r="K532" t="s">
        <v>1854</v>
      </c>
      <c r="L532">
        <v>56595</v>
      </c>
      <c r="M532" t="s">
        <v>21</v>
      </c>
      <c r="N532">
        <v>2</v>
      </c>
      <c r="O532" t="s">
        <v>1855</v>
      </c>
      <c r="P532" t="s">
        <v>1855</v>
      </c>
      <c r="Q532" t="s">
        <v>1856</v>
      </c>
      <c r="R532" t="s">
        <v>105</v>
      </c>
      <c r="S532" t="s">
        <v>23</v>
      </c>
      <c r="T532" t="s">
        <v>106</v>
      </c>
    </row>
    <row r="533" spans="1:20" x14ac:dyDescent="0.3">
      <c r="A533" t="s">
        <v>1857</v>
      </c>
      <c r="B533">
        <v>2020</v>
      </c>
      <c r="C533">
        <v>4020</v>
      </c>
      <c r="D533">
        <v>5261</v>
      </c>
      <c r="E533" t="s">
        <v>1858</v>
      </c>
      <c r="F533" t="s">
        <v>33</v>
      </c>
      <c r="G533" t="s">
        <v>45</v>
      </c>
      <c r="H533" t="s">
        <v>18</v>
      </c>
      <c r="I533" t="s">
        <v>34</v>
      </c>
      <c r="J533">
        <v>10001</v>
      </c>
      <c r="K533" t="s">
        <v>1859</v>
      </c>
      <c r="L533">
        <v>640662</v>
      </c>
      <c r="M533" t="s">
        <v>1286</v>
      </c>
      <c r="N533">
        <v>78</v>
      </c>
      <c r="O533" t="s">
        <v>1860</v>
      </c>
      <c r="P533" t="s">
        <v>1860</v>
      </c>
      <c r="Q533" t="s">
        <v>1856</v>
      </c>
      <c r="R533" t="s">
        <v>105</v>
      </c>
      <c r="S533" t="s">
        <v>23</v>
      </c>
      <c r="T533" t="s">
        <v>106</v>
      </c>
    </row>
    <row r="534" spans="1:20" x14ac:dyDescent="0.3">
      <c r="A534" t="s">
        <v>1861</v>
      </c>
      <c r="B534">
        <v>2070</v>
      </c>
      <c r="C534">
        <v>4070</v>
      </c>
      <c r="D534">
        <v>5294</v>
      </c>
      <c r="E534" t="s">
        <v>1862</v>
      </c>
      <c r="F534" t="s">
        <v>44</v>
      </c>
      <c r="G534" t="s">
        <v>45</v>
      </c>
      <c r="H534" t="s">
        <v>18</v>
      </c>
      <c r="I534" t="s">
        <v>67</v>
      </c>
      <c r="J534">
        <v>1001</v>
      </c>
      <c r="K534" t="s">
        <v>1863</v>
      </c>
      <c r="L534">
        <v>301171</v>
      </c>
      <c r="M534" t="s">
        <v>905</v>
      </c>
      <c r="N534">
        <v>35</v>
      </c>
      <c r="O534" t="s">
        <v>1860</v>
      </c>
      <c r="P534" t="s">
        <v>1860</v>
      </c>
      <c r="Q534" t="s">
        <v>1856</v>
      </c>
      <c r="R534" t="s">
        <v>23</v>
      </c>
      <c r="S534" t="s">
        <v>23</v>
      </c>
      <c r="T534" t="s">
        <v>106</v>
      </c>
    </row>
    <row r="535" spans="1:20" x14ac:dyDescent="0.3">
      <c r="A535" t="s">
        <v>1864</v>
      </c>
      <c r="B535">
        <v>2148</v>
      </c>
      <c r="C535">
        <v>4148</v>
      </c>
      <c r="D535">
        <v>5328</v>
      </c>
      <c r="E535" t="s">
        <v>1865</v>
      </c>
      <c r="F535" t="s">
        <v>146</v>
      </c>
      <c r="G535" t="s">
        <v>178</v>
      </c>
      <c r="H535" t="s">
        <v>18</v>
      </c>
      <c r="I535" t="s">
        <v>34</v>
      </c>
      <c r="J535">
        <v>10001</v>
      </c>
      <c r="K535" t="s">
        <v>1866</v>
      </c>
      <c r="L535">
        <v>6108949</v>
      </c>
      <c r="M535" t="s">
        <v>1867</v>
      </c>
      <c r="N535">
        <v>58</v>
      </c>
      <c r="O535" t="s">
        <v>1860</v>
      </c>
      <c r="P535" t="s">
        <v>1860</v>
      </c>
      <c r="Q535" t="s">
        <v>1856</v>
      </c>
      <c r="R535" t="s">
        <v>23</v>
      </c>
      <c r="S535" t="s">
        <v>23</v>
      </c>
      <c r="T535" t="s">
        <v>106</v>
      </c>
    </row>
    <row r="536" spans="1:20" x14ac:dyDescent="0.3">
      <c r="A536" t="s">
        <v>1850</v>
      </c>
      <c r="B536">
        <v>2152</v>
      </c>
      <c r="C536">
        <v>4152</v>
      </c>
      <c r="D536">
        <v>5090</v>
      </c>
      <c r="E536" t="s">
        <v>1851</v>
      </c>
      <c r="F536" t="s">
        <v>1852</v>
      </c>
      <c r="G536" t="s">
        <v>1853</v>
      </c>
      <c r="H536" t="s">
        <v>101</v>
      </c>
      <c r="I536" t="s">
        <v>67</v>
      </c>
      <c r="J536">
        <v>1001</v>
      </c>
      <c r="K536" t="s">
        <v>1854</v>
      </c>
      <c r="L536">
        <v>56595</v>
      </c>
      <c r="M536" t="s">
        <v>21</v>
      </c>
      <c r="N536">
        <v>2</v>
      </c>
      <c r="O536" t="s">
        <v>1860</v>
      </c>
      <c r="P536" t="s">
        <v>1860</v>
      </c>
      <c r="Q536" t="s">
        <v>1856</v>
      </c>
      <c r="R536" t="s">
        <v>105</v>
      </c>
      <c r="S536" t="s">
        <v>23</v>
      </c>
      <c r="T536" t="s">
        <v>106</v>
      </c>
    </row>
    <row r="537" spans="1:20" x14ac:dyDescent="0.3">
      <c r="A537" t="s">
        <v>1857</v>
      </c>
      <c r="B537">
        <v>2157</v>
      </c>
      <c r="C537">
        <v>4157</v>
      </c>
      <c r="D537">
        <v>5261</v>
      </c>
      <c r="E537" t="s">
        <v>1858</v>
      </c>
      <c r="F537" t="s">
        <v>33</v>
      </c>
      <c r="G537" t="s">
        <v>45</v>
      </c>
      <c r="H537" t="s">
        <v>18</v>
      </c>
      <c r="I537" t="s">
        <v>34</v>
      </c>
      <c r="J537">
        <v>10001</v>
      </c>
      <c r="K537" t="s">
        <v>1868</v>
      </c>
      <c r="L537">
        <v>640669</v>
      </c>
      <c r="M537" t="s">
        <v>1830</v>
      </c>
      <c r="N537">
        <v>83</v>
      </c>
      <c r="O537" t="s">
        <v>1860</v>
      </c>
      <c r="P537" t="s">
        <v>1860</v>
      </c>
      <c r="Q537" t="s">
        <v>1856</v>
      </c>
      <c r="R537" t="s">
        <v>105</v>
      </c>
      <c r="S537" t="s">
        <v>23</v>
      </c>
      <c r="T537" t="s">
        <v>106</v>
      </c>
    </row>
    <row r="538" spans="1:20" x14ac:dyDescent="0.3">
      <c r="A538" t="s">
        <v>1905</v>
      </c>
      <c r="B538">
        <v>2326</v>
      </c>
      <c r="C538">
        <v>4326</v>
      </c>
      <c r="D538">
        <v>5208</v>
      </c>
      <c r="E538" t="s">
        <v>1906</v>
      </c>
      <c r="F538" t="s">
        <v>138</v>
      </c>
      <c r="G538" t="s">
        <v>139</v>
      </c>
      <c r="H538" t="s">
        <v>18</v>
      </c>
      <c r="I538" t="s">
        <v>34</v>
      </c>
      <c r="J538">
        <v>10001</v>
      </c>
      <c r="K538" t="s">
        <v>1907</v>
      </c>
      <c r="L538">
        <v>525251</v>
      </c>
      <c r="M538" t="s">
        <v>76</v>
      </c>
      <c r="N538">
        <v>1</v>
      </c>
      <c r="O538" t="s">
        <v>1908</v>
      </c>
      <c r="P538" t="s">
        <v>1908</v>
      </c>
      <c r="Q538" t="s">
        <v>1909</v>
      </c>
      <c r="R538" t="s">
        <v>121</v>
      </c>
      <c r="S538" t="s">
        <v>23</v>
      </c>
      <c r="T538" t="s">
        <v>122</v>
      </c>
    </row>
    <row r="539" spans="1:20" x14ac:dyDescent="0.3">
      <c r="A539" t="s">
        <v>1910</v>
      </c>
      <c r="B539">
        <v>2387</v>
      </c>
      <c r="C539">
        <v>4387</v>
      </c>
      <c r="D539">
        <v>5243</v>
      </c>
      <c r="E539" t="s">
        <v>1911</v>
      </c>
      <c r="F539" t="s">
        <v>177</v>
      </c>
      <c r="G539" t="s">
        <v>178</v>
      </c>
      <c r="H539" t="s">
        <v>101</v>
      </c>
      <c r="I539" t="s">
        <v>34</v>
      </c>
      <c r="J539">
        <v>10001</v>
      </c>
      <c r="K539" t="s">
        <v>1912</v>
      </c>
      <c r="L539">
        <v>629438</v>
      </c>
      <c r="M539" t="s">
        <v>1913</v>
      </c>
      <c r="N539">
        <v>43</v>
      </c>
      <c r="O539" t="s">
        <v>1914</v>
      </c>
      <c r="P539" t="s">
        <v>1914</v>
      </c>
      <c r="Q539" t="s">
        <v>1909</v>
      </c>
      <c r="R539" t="s">
        <v>23</v>
      </c>
      <c r="S539" t="s">
        <v>23</v>
      </c>
      <c r="T539" t="s">
        <v>106</v>
      </c>
    </row>
    <row r="540" spans="1:20" x14ac:dyDescent="0.3">
      <c r="A540" t="s">
        <v>1905</v>
      </c>
      <c r="B540">
        <v>2037</v>
      </c>
      <c r="C540">
        <v>4037</v>
      </c>
      <c r="D540">
        <v>5208</v>
      </c>
      <c r="E540" t="s">
        <v>1906</v>
      </c>
      <c r="F540" t="s">
        <v>138</v>
      </c>
      <c r="G540" t="s">
        <v>139</v>
      </c>
      <c r="H540" t="s">
        <v>18</v>
      </c>
      <c r="I540" t="s">
        <v>34</v>
      </c>
      <c r="J540">
        <v>10001</v>
      </c>
      <c r="K540" t="s">
        <v>1915</v>
      </c>
      <c r="L540">
        <v>525238</v>
      </c>
      <c r="M540" t="s">
        <v>76</v>
      </c>
      <c r="N540">
        <v>1</v>
      </c>
      <c r="O540" t="s">
        <v>1916</v>
      </c>
      <c r="P540" t="s">
        <v>1916</v>
      </c>
      <c r="Q540" t="s">
        <v>1909</v>
      </c>
      <c r="R540" t="s">
        <v>121</v>
      </c>
      <c r="S540" t="s">
        <v>23</v>
      </c>
      <c r="T540" t="s">
        <v>122</v>
      </c>
    </row>
    <row r="541" spans="1:20" x14ac:dyDescent="0.3">
      <c r="A541" t="s">
        <v>825</v>
      </c>
      <c r="B541">
        <v>2346</v>
      </c>
      <c r="C541">
        <v>4346</v>
      </c>
      <c r="D541">
        <v>5341</v>
      </c>
      <c r="E541" t="s">
        <v>826</v>
      </c>
      <c r="F541" t="s">
        <v>138</v>
      </c>
      <c r="G541" t="s">
        <v>139</v>
      </c>
      <c r="H541" t="s">
        <v>18</v>
      </c>
      <c r="I541" t="s">
        <v>58</v>
      </c>
      <c r="J541">
        <v>51</v>
      </c>
      <c r="K541" t="s">
        <v>827</v>
      </c>
      <c r="L541">
        <v>487</v>
      </c>
      <c r="M541" t="s">
        <v>76</v>
      </c>
      <c r="N541">
        <v>1</v>
      </c>
      <c r="O541" t="s">
        <v>828</v>
      </c>
      <c r="P541" t="s">
        <v>829</v>
      </c>
      <c r="Q541" t="s">
        <v>1909</v>
      </c>
      <c r="R541" t="s">
        <v>182</v>
      </c>
      <c r="S541" t="s">
        <v>23</v>
      </c>
      <c r="T541" t="s">
        <v>106</v>
      </c>
    </row>
    <row r="542" spans="1:20" x14ac:dyDescent="0.3">
      <c r="A542" t="s">
        <v>287</v>
      </c>
      <c r="B542">
        <v>2650</v>
      </c>
      <c r="C542">
        <v>4650</v>
      </c>
      <c r="D542">
        <v>5407</v>
      </c>
      <c r="E542" t="s">
        <v>1917</v>
      </c>
      <c r="F542" t="s">
        <v>109</v>
      </c>
      <c r="G542" t="s">
        <v>85</v>
      </c>
      <c r="H542" t="s">
        <v>18</v>
      </c>
      <c r="I542" t="s">
        <v>223</v>
      </c>
      <c r="J542">
        <v>501</v>
      </c>
      <c r="K542" t="s">
        <v>1918</v>
      </c>
      <c r="L542">
        <v>15361</v>
      </c>
      <c r="M542" t="s">
        <v>1919</v>
      </c>
      <c r="N542">
        <v>128</v>
      </c>
      <c r="O542" t="s">
        <v>1920</v>
      </c>
      <c r="P542" t="s">
        <v>1920</v>
      </c>
      <c r="Q542" t="s">
        <v>1909</v>
      </c>
      <c r="R542" t="s">
        <v>23</v>
      </c>
      <c r="S542" t="s">
        <v>23</v>
      </c>
      <c r="T542" t="s">
        <v>106</v>
      </c>
    </row>
    <row r="543" spans="1:20" x14ac:dyDescent="0.3">
      <c r="A543" t="s">
        <v>287</v>
      </c>
      <c r="B543">
        <v>2071</v>
      </c>
      <c r="C543">
        <v>4071</v>
      </c>
      <c r="D543">
        <v>5407</v>
      </c>
      <c r="E543" t="s">
        <v>1917</v>
      </c>
      <c r="F543" t="s">
        <v>109</v>
      </c>
      <c r="G543" t="s">
        <v>85</v>
      </c>
      <c r="H543" t="s">
        <v>18</v>
      </c>
      <c r="I543" t="s">
        <v>223</v>
      </c>
      <c r="J543">
        <v>501</v>
      </c>
      <c r="K543" t="s">
        <v>1921</v>
      </c>
      <c r="L543">
        <v>15360</v>
      </c>
      <c r="M543" t="s">
        <v>1919</v>
      </c>
      <c r="N543">
        <v>128</v>
      </c>
      <c r="O543" t="s">
        <v>1922</v>
      </c>
      <c r="P543" t="s">
        <v>1922</v>
      </c>
      <c r="Q543" t="s">
        <v>1909</v>
      </c>
      <c r="R543" t="s">
        <v>23</v>
      </c>
      <c r="S543" t="s">
        <v>23</v>
      </c>
      <c r="T543" t="s">
        <v>106</v>
      </c>
    </row>
    <row r="544" spans="1:20" x14ac:dyDescent="0.3">
      <c r="A544" t="s">
        <v>287</v>
      </c>
      <c r="B544">
        <v>2168</v>
      </c>
      <c r="C544">
        <v>4168</v>
      </c>
      <c r="D544">
        <v>5407</v>
      </c>
      <c r="E544" t="s">
        <v>1917</v>
      </c>
      <c r="F544" t="s">
        <v>109</v>
      </c>
      <c r="G544" t="s">
        <v>85</v>
      </c>
      <c r="H544" t="s">
        <v>18</v>
      </c>
      <c r="I544" t="s">
        <v>223</v>
      </c>
      <c r="J544">
        <v>501</v>
      </c>
      <c r="K544" t="s">
        <v>1921</v>
      </c>
      <c r="L544">
        <v>15360</v>
      </c>
      <c r="M544" t="s">
        <v>1919</v>
      </c>
      <c r="N544">
        <v>128</v>
      </c>
      <c r="O544" t="s">
        <v>1922</v>
      </c>
      <c r="P544" t="s">
        <v>1922</v>
      </c>
      <c r="Q544" t="s">
        <v>1909</v>
      </c>
      <c r="R544" t="s">
        <v>23</v>
      </c>
      <c r="S544" t="s">
        <v>23</v>
      </c>
      <c r="T544" t="s">
        <v>106</v>
      </c>
    </row>
    <row r="545" spans="1:20" x14ac:dyDescent="0.3">
      <c r="A545" t="s">
        <v>203</v>
      </c>
      <c r="B545">
        <v>2469</v>
      </c>
      <c r="C545">
        <v>4469</v>
      </c>
      <c r="D545">
        <v>5216</v>
      </c>
      <c r="E545" t="s">
        <v>204</v>
      </c>
      <c r="F545" t="s">
        <v>109</v>
      </c>
      <c r="G545" t="s">
        <v>85</v>
      </c>
      <c r="H545" t="s">
        <v>101</v>
      </c>
      <c r="I545" t="s">
        <v>53</v>
      </c>
      <c r="J545">
        <v>11</v>
      </c>
      <c r="K545" t="s">
        <v>205</v>
      </c>
      <c r="L545">
        <v>2222</v>
      </c>
      <c r="M545" t="s">
        <v>206</v>
      </c>
      <c r="N545">
        <v>52</v>
      </c>
      <c r="O545" t="s">
        <v>207</v>
      </c>
      <c r="P545" t="s">
        <v>208</v>
      </c>
      <c r="Q545" t="s">
        <v>2212</v>
      </c>
      <c r="R545" t="s">
        <v>23</v>
      </c>
      <c r="S545" t="s">
        <v>23</v>
      </c>
      <c r="T545" t="s">
        <v>106</v>
      </c>
    </row>
    <row r="546" spans="1:20" x14ac:dyDescent="0.3">
      <c r="A546" t="s">
        <v>1923</v>
      </c>
      <c r="B546">
        <v>2460</v>
      </c>
      <c r="C546">
        <v>4460</v>
      </c>
      <c r="D546">
        <v>5016</v>
      </c>
      <c r="E546" t="s">
        <v>1924</v>
      </c>
      <c r="F546" t="s">
        <v>109</v>
      </c>
      <c r="G546" t="s">
        <v>85</v>
      </c>
      <c r="H546" t="s">
        <v>101</v>
      </c>
      <c r="I546" t="s">
        <v>67</v>
      </c>
      <c r="J546">
        <v>1001</v>
      </c>
      <c r="K546" t="s">
        <v>1925</v>
      </c>
      <c r="L546">
        <v>40097</v>
      </c>
      <c r="M546" t="s">
        <v>1412</v>
      </c>
      <c r="N546">
        <v>82</v>
      </c>
      <c r="O546" t="s">
        <v>1926</v>
      </c>
      <c r="P546" t="s">
        <v>1926</v>
      </c>
      <c r="Q546" t="s">
        <v>2212</v>
      </c>
      <c r="R546" t="s">
        <v>23</v>
      </c>
      <c r="S546" t="s">
        <v>23</v>
      </c>
      <c r="T546" t="s">
        <v>106</v>
      </c>
    </row>
    <row r="547" spans="1:20" x14ac:dyDescent="0.3">
      <c r="A547" t="s">
        <v>1923</v>
      </c>
      <c r="B547">
        <v>2634</v>
      </c>
      <c r="C547">
        <v>4634</v>
      </c>
      <c r="D547">
        <v>5016</v>
      </c>
      <c r="E547" t="s">
        <v>1924</v>
      </c>
      <c r="F547" t="s">
        <v>109</v>
      </c>
      <c r="G547" t="s">
        <v>85</v>
      </c>
      <c r="H547" t="s">
        <v>101</v>
      </c>
      <c r="I547" t="s">
        <v>67</v>
      </c>
      <c r="J547">
        <v>1001</v>
      </c>
      <c r="K547" t="s">
        <v>1925</v>
      </c>
      <c r="L547">
        <v>40097</v>
      </c>
      <c r="M547" t="s">
        <v>1412</v>
      </c>
      <c r="N547">
        <v>82</v>
      </c>
      <c r="O547" t="s">
        <v>1926</v>
      </c>
      <c r="P547" t="s">
        <v>1926</v>
      </c>
      <c r="Q547" t="s">
        <v>2212</v>
      </c>
      <c r="R547" t="s">
        <v>23</v>
      </c>
      <c r="S547" t="s">
        <v>23</v>
      </c>
      <c r="T547" t="s">
        <v>106</v>
      </c>
    </row>
    <row r="548" spans="1:20" x14ac:dyDescent="0.3">
      <c r="A548" t="s">
        <v>152</v>
      </c>
      <c r="B548">
        <v>2603</v>
      </c>
      <c r="C548">
        <v>4603</v>
      </c>
      <c r="D548">
        <v>5122</v>
      </c>
      <c r="E548" t="s">
        <v>361</v>
      </c>
      <c r="F548" t="s">
        <v>84</v>
      </c>
      <c r="G548" t="s">
        <v>85</v>
      </c>
      <c r="H548" t="s">
        <v>18</v>
      </c>
      <c r="I548" t="s">
        <v>223</v>
      </c>
      <c r="J548">
        <v>501</v>
      </c>
      <c r="K548" t="s">
        <v>362</v>
      </c>
      <c r="L548">
        <v>3417</v>
      </c>
      <c r="M548" t="s">
        <v>363</v>
      </c>
      <c r="N548">
        <v>64</v>
      </c>
      <c r="O548" t="s">
        <v>364</v>
      </c>
      <c r="P548" t="s">
        <v>365</v>
      </c>
      <c r="Q548" t="s">
        <v>366</v>
      </c>
      <c r="R548" t="s">
        <v>23</v>
      </c>
      <c r="S548" t="s">
        <v>23</v>
      </c>
      <c r="T548" t="s">
        <v>106</v>
      </c>
    </row>
    <row r="549" spans="1:20" x14ac:dyDescent="0.3">
      <c r="A549" t="s">
        <v>457</v>
      </c>
      <c r="B549">
        <v>2238</v>
      </c>
      <c r="C549">
        <v>4238</v>
      </c>
      <c r="D549">
        <v>5333</v>
      </c>
      <c r="E549" t="s">
        <v>458</v>
      </c>
      <c r="F549" t="s">
        <v>17</v>
      </c>
      <c r="G549" t="s">
        <v>2213</v>
      </c>
      <c r="H549" t="s">
        <v>18</v>
      </c>
      <c r="I549" t="s">
        <v>223</v>
      </c>
      <c r="J549">
        <v>501</v>
      </c>
      <c r="K549" t="s">
        <v>459</v>
      </c>
      <c r="L549">
        <v>35850</v>
      </c>
      <c r="M549" t="s">
        <v>460</v>
      </c>
      <c r="N549">
        <v>26</v>
      </c>
      <c r="O549" t="s">
        <v>461</v>
      </c>
      <c r="P549" t="s">
        <v>462</v>
      </c>
      <c r="Q549" t="s">
        <v>366</v>
      </c>
      <c r="R549" t="s">
        <v>105</v>
      </c>
      <c r="S549" t="s">
        <v>23</v>
      </c>
      <c r="T549" t="s">
        <v>106</v>
      </c>
    </row>
    <row r="550" spans="1:20" x14ac:dyDescent="0.3">
      <c r="A550" t="s">
        <v>287</v>
      </c>
      <c r="B550">
        <v>2428</v>
      </c>
      <c r="C550">
        <v>4428</v>
      </c>
      <c r="D550">
        <v>5351</v>
      </c>
      <c r="E550" t="s">
        <v>511</v>
      </c>
      <c r="F550" t="s">
        <v>146</v>
      </c>
      <c r="G550" t="s">
        <v>178</v>
      </c>
      <c r="H550" t="s">
        <v>18</v>
      </c>
      <c r="I550" t="s">
        <v>67</v>
      </c>
      <c r="J550">
        <v>1001</v>
      </c>
      <c r="K550" t="s">
        <v>512</v>
      </c>
      <c r="L550">
        <v>243578</v>
      </c>
      <c r="M550" t="s">
        <v>21</v>
      </c>
      <c r="N550">
        <v>2</v>
      </c>
      <c r="O550" t="s">
        <v>513</v>
      </c>
      <c r="P550" t="s">
        <v>514</v>
      </c>
      <c r="Q550" t="s">
        <v>366</v>
      </c>
      <c r="R550" t="s">
        <v>23</v>
      </c>
      <c r="S550" t="s">
        <v>23</v>
      </c>
      <c r="T550" t="s">
        <v>106</v>
      </c>
    </row>
    <row r="551" spans="1:20" x14ac:dyDescent="0.3">
      <c r="A551" t="s">
        <v>287</v>
      </c>
      <c r="B551">
        <v>2430</v>
      </c>
      <c r="C551">
        <v>4430</v>
      </c>
      <c r="D551">
        <v>5351</v>
      </c>
      <c r="E551" t="s">
        <v>511</v>
      </c>
      <c r="F551" t="s">
        <v>146</v>
      </c>
      <c r="G551" t="s">
        <v>178</v>
      </c>
      <c r="H551" t="s">
        <v>18</v>
      </c>
      <c r="I551" t="s">
        <v>67</v>
      </c>
      <c r="J551">
        <v>1001</v>
      </c>
      <c r="K551" t="s">
        <v>515</v>
      </c>
      <c r="L551">
        <v>243577</v>
      </c>
      <c r="M551" t="s">
        <v>141</v>
      </c>
      <c r="N551">
        <v>4</v>
      </c>
      <c r="O551" t="s">
        <v>513</v>
      </c>
      <c r="P551" t="s">
        <v>514</v>
      </c>
      <c r="Q551" t="s">
        <v>366</v>
      </c>
      <c r="R551" t="s">
        <v>23</v>
      </c>
      <c r="S551" t="s">
        <v>23</v>
      </c>
      <c r="T551" t="s">
        <v>106</v>
      </c>
    </row>
    <row r="552" spans="1:20" x14ac:dyDescent="0.3">
      <c r="A552" t="s">
        <v>287</v>
      </c>
      <c r="B552">
        <v>2515</v>
      </c>
      <c r="C552">
        <v>4515</v>
      </c>
      <c r="D552">
        <v>5351</v>
      </c>
      <c r="E552" t="s">
        <v>511</v>
      </c>
      <c r="F552" t="s">
        <v>146</v>
      </c>
      <c r="G552" t="s">
        <v>178</v>
      </c>
      <c r="H552" t="s">
        <v>18</v>
      </c>
      <c r="I552" t="s">
        <v>67</v>
      </c>
      <c r="J552">
        <v>1001</v>
      </c>
      <c r="K552" t="s">
        <v>516</v>
      </c>
      <c r="L552">
        <v>243573</v>
      </c>
      <c r="M552" t="s">
        <v>76</v>
      </c>
      <c r="N552">
        <v>1</v>
      </c>
      <c r="O552" t="s">
        <v>513</v>
      </c>
      <c r="P552" t="s">
        <v>514</v>
      </c>
      <c r="Q552" t="s">
        <v>366</v>
      </c>
      <c r="R552" t="s">
        <v>23</v>
      </c>
      <c r="S552" t="s">
        <v>23</v>
      </c>
      <c r="T552" t="s">
        <v>106</v>
      </c>
    </row>
    <row r="553" spans="1:20" x14ac:dyDescent="0.3">
      <c r="A553" t="s">
        <v>287</v>
      </c>
      <c r="B553">
        <v>2525</v>
      </c>
      <c r="C553">
        <v>4525</v>
      </c>
      <c r="D553">
        <v>5351</v>
      </c>
      <c r="E553" t="s">
        <v>511</v>
      </c>
      <c r="F553" t="s">
        <v>146</v>
      </c>
      <c r="G553" t="s">
        <v>178</v>
      </c>
      <c r="H553" t="s">
        <v>18</v>
      </c>
      <c r="I553" t="s">
        <v>67</v>
      </c>
      <c r="J553">
        <v>1001</v>
      </c>
      <c r="K553" t="s">
        <v>516</v>
      </c>
      <c r="L553">
        <v>243573</v>
      </c>
      <c r="M553" t="s">
        <v>21</v>
      </c>
      <c r="N553">
        <v>2</v>
      </c>
      <c r="O553" t="s">
        <v>513</v>
      </c>
      <c r="P553" t="s">
        <v>514</v>
      </c>
      <c r="Q553" t="s">
        <v>366</v>
      </c>
      <c r="R553" t="s">
        <v>23</v>
      </c>
      <c r="S553" t="s">
        <v>23</v>
      </c>
      <c r="T553" t="s">
        <v>106</v>
      </c>
    </row>
    <row r="554" spans="1:20" x14ac:dyDescent="0.3">
      <c r="A554" t="s">
        <v>287</v>
      </c>
      <c r="B554">
        <v>2613</v>
      </c>
      <c r="C554">
        <v>4613</v>
      </c>
      <c r="D554">
        <v>5351</v>
      </c>
      <c r="E554" t="s">
        <v>511</v>
      </c>
      <c r="F554" t="s">
        <v>146</v>
      </c>
      <c r="G554" t="s">
        <v>178</v>
      </c>
      <c r="H554" t="s">
        <v>18</v>
      </c>
      <c r="I554" t="s">
        <v>67</v>
      </c>
      <c r="J554">
        <v>1001</v>
      </c>
      <c r="K554" t="s">
        <v>517</v>
      </c>
      <c r="L554">
        <v>243572</v>
      </c>
      <c r="M554" t="s">
        <v>76</v>
      </c>
      <c r="N554">
        <v>1</v>
      </c>
      <c r="O554" t="s">
        <v>513</v>
      </c>
      <c r="P554" t="s">
        <v>514</v>
      </c>
      <c r="Q554" t="s">
        <v>366</v>
      </c>
      <c r="R554" t="s">
        <v>23</v>
      </c>
      <c r="S554" t="s">
        <v>23</v>
      </c>
      <c r="T554" t="s">
        <v>106</v>
      </c>
    </row>
    <row r="555" spans="1:20" x14ac:dyDescent="0.3">
      <c r="A555" t="s">
        <v>679</v>
      </c>
      <c r="B555">
        <v>2254</v>
      </c>
      <c r="C555">
        <v>4254</v>
      </c>
      <c r="D555">
        <v>5188</v>
      </c>
      <c r="E555" t="s">
        <v>680</v>
      </c>
      <c r="F555" t="s">
        <v>146</v>
      </c>
      <c r="G555" t="s">
        <v>178</v>
      </c>
      <c r="H555" t="s">
        <v>18</v>
      </c>
      <c r="I555" t="s">
        <v>87</v>
      </c>
      <c r="J555">
        <v>201</v>
      </c>
      <c r="K555" t="s">
        <v>681</v>
      </c>
      <c r="L555">
        <v>361</v>
      </c>
      <c r="M555" t="s">
        <v>682</v>
      </c>
      <c r="N555">
        <v>27</v>
      </c>
      <c r="O555" t="s">
        <v>683</v>
      </c>
      <c r="P555" t="s">
        <v>684</v>
      </c>
      <c r="Q555" t="s">
        <v>366</v>
      </c>
      <c r="R555" t="s">
        <v>23</v>
      </c>
      <c r="S555" t="s">
        <v>23</v>
      </c>
      <c r="T555" t="s">
        <v>106</v>
      </c>
    </row>
    <row r="556" spans="1:20" x14ac:dyDescent="0.3">
      <c r="A556" t="s">
        <v>751</v>
      </c>
      <c r="B556">
        <v>2454</v>
      </c>
      <c r="C556">
        <v>4454</v>
      </c>
      <c r="D556">
        <v>5041</v>
      </c>
      <c r="E556" t="s">
        <v>752</v>
      </c>
      <c r="F556" t="s">
        <v>753</v>
      </c>
      <c r="G556" t="s">
        <v>754</v>
      </c>
      <c r="H556" t="s">
        <v>18</v>
      </c>
      <c r="I556" t="s">
        <v>223</v>
      </c>
      <c r="J556">
        <v>501</v>
      </c>
      <c r="K556" t="s">
        <v>755</v>
      </c>
      <c r="L556">
        <v>7034</v>
      </c>
      <c r="M556" t="s">
        <v>48</v>
      </c>
      <c r="N556">
        <v>7</v>
      </c>
      <c r="O556" t="s">
        <v>756</v>
      </c>
      <c r="P556" t="s">
        <v>757</v>
      </c>
      <c r="Q556" t="s">
        <v>366</v>
      </c>
      <c r="R556" t="s">
        <v>23</v>
      </c>
      <c r="S556" t="s">
        <v>23</v>
      </c>
      <c r="T556" t="s">
        <v>106</v>
      </c>
    </row>
    <row r="557" spans="1:20" x14ac:dyDescent="0.3">
      <c r="A557" t="s">
        <v>1933</v>
      </c>
      <c r="B557">
        <v>2558</v>
      </c>
      <c r="C557">
        <v>4558</v>
      </c>
      <c r="D557">
        <v>5196</v>
      </c>
      <c r="E557" t="s">
        <v>1934</v>
      </c>
      <c r="F557" t="s">
        <v>17</v>
      </c>
      <c r="G557" t="s">
        <v>2213</v>
      </c>
      <c r="H557" t="s">
        <v>18</v>
      </c>
      <c r="I557" t="s">
        <v>53</v>
      </c>
      <c r="J557">
        <v>11</v>
      </c>
      <c r="K557" t="s">
        <v>1935</v>
      </c>
      <c r="L557">
        <v>1323</v>
      </c>
      <c r="M557" t="s">
        <v>358</v>
      </c>
      <c r="N557">
        <v>23</v>
      </c>
      <c r="O557" t="s">
        <v>1936</v>
      </c>
      <c r="P557" t="s">
        <v>1936</v>
      </c>
      <c r="Q557" t="s">
        <v>366</v>
      </c>
      <c r="R557" t="s">
        <v>23</v>
      </c>
      <c r="S557" t="s">
        <v>23</v>
      </c>
      <c r="T557" t="s">
        <v>106</v>
      </c>
    </row>
    <row r="558" spans="1:20" x14ac:dyDescent="0.3">
      <c r="A558" t="s">
        <v>1937</v>
      </c>
      <c r="B558">
        <v>2563</v>
      </c>
      <c r="C558">
        <v>4563</v>
      </c>
      <c r="D558">
        <v>5230</v>
      </c>
      <c r="E558" t="s">
        <v>1938</v>
      </c>
      <c r="F558" t="s">
        <v>17</v>
      </c>
      <c r="G558" t="s">
        <v>2213</v>
      </c>
      <c r="H558" t="s">
        <v>18</v>
      </c>
      <c r="I558" t="s">
        <v>67</v>
      </c>
      <c r="J558">
        <v>1001</v>
      </c>
      <c r="K558" t="s">
        <v>1939</v>
      </c>
      <c r="L558">
        <v>699</v>
      </c>
      <c r="M558" t="s">
        <v>76</v>
      </c>
      <c r="N558">
        <v>1</v>
      </c>
      <c r="O558" t="s">
        <v>1936</v>
      </c>
      <c r="P558" t="s">
        <v>1936</v>
      </c>
      <c r="Q558" t="s">
        <v>366</v>
      </c>
      <c r="R558" t="s">
        <v>23</v>
      </c>
      <c r="S558" t="s">
        <v>23</v>
      </c>
      <c r="T558" t="s">
        <v>106</v>
      </c>
    </row>
    <row r="559" spans="1:20" x14ac:dyDescent="0.3">
      <c r="A559" t="s">
        <v>1940</v>
      </c>
      <c r="B559">
        <v>2467</v>
      </c>
      <c r="C559">
        <v>4467</v>
      </c>
      <c r="D559">
        <v>5401</v>
      </c>
      <c r="E559" t="s">
        <v>1941</v>
      </c>
      <c r="F559" t="s">
        <v>487</v>
      </c>
      <c r="G559" t="s">
        <v>488</v>
      </c>
      <c r="H559" t="s">
        <v>18</v>
      </c>
      <c r="I559" t="s">
        <v>223</v>
      </c>
      <c r="J559">
        <v>501</v>
      </c>
      <c r="K559" t="s">
        <v>1942</v>
      </c>
      <c r="L559">
        <v>32503</v>
      </c>
      <c r="M559" t="s">
        <v>508</v>
      </c>
      <c r="N559">
        <v>17</v>
      </c>
      <c r="O559" t="s">
        <v>1943</v>
      </c>
      <c r="P559" t="s">
        <v>1943</v>
      </c>
      <c r="Q559" t="s">
        <v>366</v>
      </c>
      <c r="R559" t="s">
        <v>23</v>
      </c>
      <c r="S559" t="s">
        <v>23</v>
      </c>
      <c r="T559" t="s">
        <v>106</v>
      </c>
    </row>
    <row r="560" spans="1:20" x14ac:dyDescent="0.3">
      <c r="A560" t="s">
        <v>1944</v>
      </c>
      <c r="B560">
        <v>2032</v>
      </c>
      <c r="C560">
        <v>4032</v>
      </c>
      <c r="D560">
        <v>5104</v>
      </c>
      <c r="E560" t="s">
        <v>1945</v>
      </c>
      <c r="F560" t="s">
        <v>177</v>
      </c>
      <c r="G560" t="s">
        <v>178</v>
      </c>
      <c r="H560" t="s">
        <v>18</v>
      </c>
      <c r="I560" t="s">
        <v>34</v>
      </c>
      <c r="J560">
        <v>10001</v>
      </c>
      <c r="K560" t="s">
        <v>1946</v>
      </c>
      <c r="L560">
        <v>978874</v>
      </c>
      <c r="M560" t="s">
        <v>76</v>
      </c>
      <c r="N560">
        <v>1</v>
      </c>
      <c r="O560" t="s">
        <v>1947</v>
      </c>
      <c r="P560" t="s">
        <v>1947</v>
      </c>
      <c r="Q560" t="s">
        <v>366</v>
      </c>
      <c r="R560" t="s">
        <v>121</v>
      </c>
      <c r="S560" t="s">
        <v>23</v>
      </c>
      <c r="T560" t="s">
        <v>122</v>
      </c>
    </row>
    <row r="561" spans="1:20" x14ac:dyDescent="0.3">
      <c r="A561" t="s">
        <v>1948</v>
      </c>
      <c r="B561">
        <v>2133</v>
      </c>
      <c r="C561">
        <v>4133</v>
      </c>
      <c r="D561">
        <v>5033</v>
      </c>
      <c r="E561" t="s">
        <v>1949</v>
      </c>
      <c r="F561" t="s">
        <v>17</v>
      </c>
      <c r="G561" t="s">
        <v>2213</v>
      </c>
      <c r="H561" t="s">
        <v>18</v>
      </c>
      <c r="I561" t="s">
        <v>67</v>
      </c>
      <c r="J561">
        <v>1001</v>
      </c>
      <c r="K561" t="s">
        <v>1950</v>
      </c>
      <c r="L561">
        <v>68768</v>
      </c>
      <c r="M561" t="s">
        <v>284</v>
      </c>
      <c r="N561">
        <v>6</v>
      </c>
      <c r="O561" t="s">
        <v>1947</v>
      </c>
      <c r="P561" t="s">
        <v>1947</v>
      </c>
      <c r="Q561" t="s">
        <v>366</v>
      </c>
      <c r="R561" t="s">
        <v>23</v>
      </c>
      <c r="S561" t="s">
        <v>23</v>
      </c>
      <c r="T561" t="s">
        <v>106</v>
      </c>
    </row>
    <row r="562" spans="1:20" x14ac:dyDescent="0.3">
      <c r="A562" t="s">
        <v>1047</v>
      </c>
      <c r="B562">
        <v>2668</v>
      </c>
      <c r="C562">
        <v>4668</v>
      </c>
      <c r="D562">
        <v>5263</v>
      </c>
      <c r="E562" t="s">
        <v>1048</v>
      </c>
      <c r="F562" t="s">
        <v>17</v>
      </c>
      <c r="G562" t="s">
        <v>2213</v>
      </c>
      <c r="H562" t="s">
        <v>101</v>
      </c>
      <c r="I562" t="s">
        <v>67</v>
      </c>
      <c r="J562">
        <v>1001</v>
      </c>
      <c r="K562" t="s">
        <v>1049</v>
      </c>
      <c r="L562">
        <v>58626</v>
      </c>
      <c r="M562" t="s">
        <v>940</v>
      </c>
      <c r="N562">
        <v>182</v>
      </c>
      <c r="O562" t="s">
        <v>1050</v>
      </c>
      <c r="P562" t="s">
        <v>1050</v>
      </c>
      <c r="Q562" t="s">
        <v>1962</v>
      </c>
      <c r="R562" t="s">
        <v>105</v>
      </c>
      <c r="S562" t="s">
        <v>23</v>
      </c>
      <c r="T562" t="s">
        <v>106</v>
      </c>
    </row>
    <row r="563" spans="1:20" x14ac:dyDescent="0.3">
      <c r="A563" t="s">
        <v>1051</v>
      </c>
      <c r="B563">
        <v>2045</v>
      </c>
      <c r="C563">
        <v>4045</v>
      </c>
      <c r="D563">
        <v>5385</v>
      </c>
      <c r="E563" t="s">
        <v>1052</v>
      </c>
      <c r="F563" t="s">
        <v>1053</v>
      </c>
      <c r="G563" t="s">
        <v>2213</v>
      </c>
      <c r="H563" t="s">
        <v>18</v>
      </c>
      <c r="I563" t="s">
        <v>34</v>
      </c>
      <c r="J563">
        <v>10001</v>
      </c>
      <c r="K563" t="s">
        <v>1054</v>
      </c>
      <c r="L563">
        <v>17232</v>
      </c>
      <c r="M563" t="s">
        <v>81</v>
      </c>
      <c r="N563">
        <v>3</v>
      </c>
      <c r="O563" t="s">
        <v>1055</v>
      </c>
      <c r="P563" t="s">
        <v>1055</v>
      </c>
      <c r="Q563" t="s">
        <v>1962</v>
      </c>
      <c r="R563" t="s">
        <v>121</v>
      </c>
      <c r="S563" t="s">
        <v>23</v>
      </c>
      <c r="T563" t="s">
        <v>122</v>
      </c>
    </row>
    <row r="564" spans="1:20" x14ac:dyDescent="0.3">
      <c r="A564" t="s">
        <v>1051</v>
      </c>
      <c r="B564">
        <v>2103</v>
      </c>
      <c r="C564">
        <v>4103</v>
      </c>
      <c r="D564">
        <v>5385</v>
      </c>
      <c r="E564" t="s">
        <v>1052</v>
      </c>
      <c r="F564" t="s">
        <v>17</v>
      </c>
      <c r="G564" t="s">
        <v>2213</v>
      </c>
      <c r="H564" t="s">
        <v>18</v>
      </c>
      <c r="I564" t="s">
        <v>34</v>
      </c>
      <c r="J564">
        <v>10001</v>
      </c>
      <c r="K564" t="s">
        <v>1054</v>
      </c>
      <c r="L564">
        <v>17232</v>
      </c>
      <c r="M564" t="s">
        <v>30</v>
      </c>
      <c r="N564">
        <v>8</v>
      </c>
      <c r="O564" t="s">
        <v>1055</v>
      </c>
      <c r="P564" t="s">
        <v>1055</v>
      </c>
      <c r="Q564" t="s">
        <v>1962</v>
      </c>
      <c r="R564" t="s">
        <v>121</v>
      </c>
      <c r="S564" t="s">
        <v>23</v>
      </c>
      <c r="T564" t="s">
        <v>122</v>
      </c>
    </row>
    <row r="565" spans="1:20" x14ac:dyDescent="0.3">
      <c r="A565" t="s">
        <v>1056</v>
      </c>
      <c r="B565">
        <v>2222</v>
      </c>
      <c r="C565">
        <v>4222</v>
      </c>
      <c r="D565">
        <v>5384</v>
      </c>
      <c r="E565" t="s">
        <v>1057</v>
      </c>
      <c r="F565" t="s">
        <v>44</v>
      </c>
      <c r="G565" t="s">
        <v>45</v>
      </c>
      <c r="H565" t="s">
        <v>101</v>
      </c>
      <c r="I565" t="s">
        <v>34</v>
      </c>
      <c r="J565">
        <v>10001</v>
      </c>
      <c r="K565" t="s">
        <v>1058</v>
      </c>
      <c r="L565">
        <v>1124746</v>
      </c>
      <c r="M565" t="s">
        <v>743</v>
      </c>
      <c r="N565">
        <v>59</v>
      </c>
      <c r="O565" t="s">
        <v>1055</v>
      </c>
      <c r="P565" t="s">
        <v>1055</v>
      </c>
      <c r="Q565" t="s">
        <v>1962</v>
      </c>
      <c r="R565" t="s">
        <v>23</v>
      </c>
      <c r="S565" t="s">
        <v>23</v>
      </c>
      <c r="T565" t="s">
        <v>106</v>
      </c>
    </row>
    <row r="566" spans="1:20" x14ac:dyDescent="0.3">
      <c r="A566" t="s">
        <v>1955</v>
      </c>
      <c r="B566">
        <v>2651</v>
      </c>
      <c r="C566">
        <v>4651</v>
      </c>
      <c r="D566">
        <v>5148</v>
      </c>
      <c r="E566" t="s">
        <v>1956</v>
      </c>
      <c r="F566" t="s">
        <v>1957</v>
      </c>
      <c r="G566" t="s">
        <v>1958</v>
      </c>
      <c r="H566" t="s">
        <v>18</v>
      </c>
      <c r="I566" t="s">
        <v>58</v>
      </c>
      <c r="J566">
        <v>51</v>
      </c>
      <c r="K566" t="s">
        <v>1959</v>
      </c>
      <c r="L566">
        <v>9809</v>
      </c>
      <c r="M566" t="s">
        <v>1960</v>
      </c>
      <c r="N566">
        <v>51</v>
      </c>
      <c r="O566" t="s">
        <v>1961</v>
      </c>
      <c r="P566" t="s">
        <v>1961</v>
      </c>
      <c r="Q566" t="s">
        <v>1962</v>
      </c>
      <c r="R566" t="s">
        <v>23</v>
      </c>
      <c r="S566" t="s">
        <v>23</v>
      </c>
      <c r="T566" t="s">
        <v>106</v>
      </c>
    </row>
    <row r="567" spans="1:20" x14ac:dyDescent="0.3">
      <c r="A567" t="s">
        <v>1998</v>
      </c>
      <c r="B567">
        <v>2010</v>
      </c>
      <c r="C567">
        <v>4010</v>
      </c>
      <c r="D567">
        <v>5288</v>
      </c>
      <c r="E567" t="s">
        <v>1999</v>
      </c>
      <c r="F567" t="s">
        <v>73</v>
      </c>
      <c r="G567" t="s">
        <v>74</v>
      </c>
      <c r="H567" t="s">
        <v>18</v>
      </c>
      <c r="I567" t="s">
        <v>223</v>
      </c>
      <c r="J567">
        <v>501</v>
      </c>
      <c r="K567" t="s">
        <v>2000</v>
      </c>
      <c r="L567">
        <v>1274</v>
      </c>
      <c r="M567" t="s">
        <v>2001</v>
      </c>
      <c r="N567">
        <v>8</v>
      </c>
      <c r="O567" t="s">
        <v>2002</v>
      </c>
      <c r="P567" t="s">
        <v>2002</v>
      </c>
      <c r="Q567" t="s">
        <v>1962</v>
      </c>
      <c r="R567" t="s">
        <v>121</v>
      </c>
      <c r="S567" t="s">
        <v>23</v>
      </c>
      <c r="T567" t="s">
        <v>122</v>
      </c>
    </row>
    <row r="568" spans="1:20" x14ac:dyDescent="0.3">
      <c r="A568" t="s">
        <v>1998</v>
      </c>
      <c r="B568">
        <v>2064</v>
      </c>
      <c r="C568">
        <v>4064</v>
      </c>
      <c r="D568">
        <v>5288</v>
      </c>
      <c r="E568" t="s">
        <v>1999</v>
      </c>
      <c r="F568" t="s">
        <v>73</v>
      </c>
      <c r="G568" t="s">
        <v>74</v>
      </c>
      <c r="H568" t="s">
        <v>18</v>
      </c>
      <c r="I568" t="s">
        <v>223</v>
      </c>
      <c r="J568">
        <v>501</v>
      </c>
      <c r="K568" t="s">
        <v>2000</v>
      </c>
      <c r="L568">
        <v>1274</v>
      </c>
      <c r="M568" t="s">
        <v>21</v>
      </c>
      <c r="N568">
        <v>2</v>
      </c>
      <c r="O568" t="s">
        <v>2002</v>
      </c>
      <c r="P568" t="s">
        <v>2002</v>
      </c>
      <c r="Q568" t="s">
        <v>1962</v>
      </c>
      <c r="R568" t="s">
        <v>121</v>
      </c>
      <c r="S568" t="s">
        <v>23</v>
      </c>
      <c r="T568" t="s">
        <v>122</v>
      </c>
    </row>
    <row r="569" spans="1:20" x14ac:dyDescent="0.3">
      <c r="A569" t="s">
        <v>276</v>
      </c>
      <c r="B569">
        <v>2492</v>
      </c>
      <c r="C569">
        <v>4492</v>
      </c>
      <c r="D569">
        <v>5060</v>
      </c>
      <c r="E569" t="s">
        <v>277</v>
      </c>
      <c r="F569" t="s">
        <v>95</v>
      </c>
      <c r="G569" t="s">
        <v>96</v>
      </c>
      <c r="H569" t="s">
        <v>18</v>
      </c>
      <c r="I569" t="s">
        <v>46</v>
      </c>
      <c r="J569">
        <v>2</v>
      </c>
      <c r="K569" t="s">
        <v>278</v>
      </c>
      <c r="L569">
        <v>181</v>
      </c>
      <c r="M569" t="s">
        <v>141</v>
      </c>
      <c r="N569">
        <v>4</v>
      </c>
      <c r="O569" t="s">
        <v>279</v>
      </c>
      <c r="P569" t="s">
        <v>280</v>
      </c>
      <c r="Q569" t="s">
        <v>1985</v>
      </c>
      <c r="R569" t="s">
        <v>23</v>
      </c>
      <c r="S569" t="s">
        <v>23</v>
      </c>
      <c r="T569" t="s">
        <v>106</v>
      </c>
    </row>
    <row r="570" spans="1:20" x14ac:dyDescent="0.3">
      <c r="A570" t="s">
        <v>276</v>
      </c>
      <c r="B570">
        <v>2511</v>
      </c>
      <c r="C570">
        <v>4511</v>
      </c>
      <c r="D570">
        <v>5060</v>
      </c>
      <c r="E570" t="s">
        <v>277</v>
      </c>
      <c r="F570" t="s">
        <v>95</v>
      </c>
      <c r="G570" t="s">
        <v>96</v>
      </c>
      <c r="H570" t="s">
        <v>18</v>
      </c>
      <c r="I570" t="s">
        <v>46</v>
      </c>
      <c r="J570">
        <v>2</v>
      </c>
      <c r="K570" t="s">
        <v>278</v>
      </c>
      <c r="L570">
        <v>181</v>
      </c>
      <c r="M570" t="s">
        <v>141</v>
      </c>
      <c r="N570">
        <v>4</v>
      </c>
      <c r="O570" t="s">
        <v>279</v>
      </c>
      <c r="P570" t="s">
        <v>280</v>
      </c>
      <c r="Q570" t="s">
        <v>1985</v>
      </c>
      <c r="R570" t="s">
        <v>23</v>
      </c>
      <c r="S570" t="s">
        <v>23</v>
      </c>
      <c r="T570" t="s">
        <v>106</v>
      </c>
    </row>
    <row r="571" spans="1:20" x14ac:dyDescent="0.3">
      <c r="A571" t="s">
        <v>152</v>
      </c>
      <c r="B571">
        <v>2383</v>
      </c>
      <c r="C571">
        <v>4383</v>
      </c>
      <c r="D571">
        <v>5326</v>
      </c>
      <c r="E571" t="s">
        <v>289</v>
      </c>
      <c r="F571" t="s">
        <v>290</v>
      </c>
      <c r="G571" t="s">
        <v>291</v>
      </c>
      <c r="H571" t="s">
        <v>101</v>
      </c>
      <c r="I571" t="s">
        <v>53</v>
      </c>
      <c r="J571">
        <v>11</v>
      </c>
      <c r="K571" t="s">
        <v>292</v>
      </c>
      <c r="L571">
        <v>58</v>
      </c>
      <c r="M571" t="s">
        <v>293</v>
      </c>
      <c r="N571">
        <v>16</v>
      </c>
      <c r="O571" t="s">
        <v>294</v>
      </c>
      <c r="P571" t="s">
        <v>295</v>
      </c>
      <c r="Q571" t="s">
        <v>1985</v>
      </c>
      <c r="R571" t="s">
        <v>183</v>
      </c>
      <c r="S571" t="s">
        <v>296</v>
      </c>
      <c r="T571" t="s">
        <v>106</v>
      </c>
    </row>
    <row r="572" spans="1:20" x14ac:dyDescent="0.3">
      <c r="A572" t="s">
        <v>152</v>
      </c>
      <c r="B572">
        <v>2354</v>
      </c>
      <c r="C572">
        <v>4354</v>
      </c>
      <c r="D572">
        <v>5189</v>
      </c>
      <c r="E572" t="s">
        <v>312</v>
      </c>
      <c r="F572" t="s">
        <v>313</v>
      </c>
      <c r="G572" t="s">
        <v>2213</v>
      </c>
      <c r="H572" t="s">
        <v>18</v>
      </c>
      <c r="I572" t="s">
        <v>34</v>
      </c>
      <c r="J572">
        <v>10001</v>
      </c>
      <c r="K572" t="s">
        <v>314</v>
      </c>
      <c r="L572">
        <v>3287</v>
      </c>
      <c r="M572" t="s">
        <v>199</v>
      </c>
      <c r="N572">
        <v>9</v>
      </c>
      <c r="O572" t="s">
        <v>315</v>
      </c>
      <c r="P572" t="s">
        <v>316</v>
      </c>
      <c r="Q572" t="s">
        <v>1985</v>
      </c>
      <c r="R572" t="s">
        <v>317</v>
      </c>
      <c r="S572" t="s">
        <v>23</v>
      </c>
      <c r="T572" t="s">
        <v>122</v>
      </c>
    </row>
    <row r="573" spans="1:20" x14ac:dyDescent="0.3">
      <c r="A573" t="s">
        <v>716</v>
      </c>
      <c r="B573">
        <v>2466</v>
      </c>
      <c r="C573">
        <v>4466</v>
      </c>
      <c r="D573">
        <v>5400</v>
      </c>
      <c r="E573" t="s">
        <v>717</v>
      </c>
      <c r="F573" t="s">
        <v>718</v>
      </c>
      <c r="G573" t="s">
        <v>719</v>
      </c>
      <c r="H573" t="s">
        <v>18</v>
      </c>
      <c r="I573" t="s">
        <v>223</v>
      </c>
      <c r="J573">
        <v>501</v>
      </c>
      <c r="K573" t="s">
        <v>720</v>
      </c>
      <c r="L573">
        <v>1720</v>
      </c>
      <c r="M573" t="s">
        <v>721</v>
      </c>
      <c r="N573">
        <v>79</v>
      </c>
      <c r="O573" t="s">
        <v>722</v>
      </c>
      <c r="P573" t="s">
        <v>723</v>
      </c>
      <c r="Q573" t="s">
        <v>1985</v>
      </c>
      <c r="R573" t="s">
        <v>23</v>
      </c>
      <c r="S573" t="s">
        <v>23</v>
      </c>
      <c r="T573" t="s">
        <v>106</v>
      </c>
    </row>
    <row r="574" spans="1:20" x14ac:dyDescent="0.3">
      <c r="A574" t="s">
        <v>716</v>
      </c>
      <c r="B574">
        <v>2542</v>
      </c>
      <c r="C574">
        <v>4542</v>
      </c>
      <c r="D574">
        <v>5400</v>
      </c>
      <c r="E574" t="s">
        <v>717</v>
      </c>
      <c r="F574" t="s">
        <v>718</v>
      </c>
      <c r="G574" t="s">
        <v>719</v>
      </c>
      <c r="H574" t="s">
        <v>18</v>
      </c>
      <c r="I574" t="s">
        <v>223</v>
      </c>
      <c r="J574">
        <v>501</v>
      </c>
      <c r="K574" t="s">
        <v>720</v>
      </c>
      <c r="L574">
        <v>1720</v>
      </c>
      <c r="M574" t="s">
        <v>721</v>
      </c>
      <c r="N574">
        <v>79</v>
      </c>
      <c r="O574" t="s">
        <v>722</v>
      </c>
      <c r="P574" t="s">
        <v>723</v>
      </c>
      <c r="Q574" t="s">
        <v>1985</v>
      </c>
      <c r="R574" t="s">
        <v>23</v>
      </c>
      <c r="S574" t="s">
        <v>23</v>
      </c>
      <c r="T574" t="s">
        <v>106</v>
      </c>
    </row>
    <row r="575" spans="1:20" x14ac:dyDescent="0.3">
      <c r="A575" t="s">
        <v>767</v>
      </c>
      <c r="B575">
        <v>2606</v>
      </c>
      <c r="C575">
        <v>4606</v>
      </c>
      <c r="D575">
        <v>5206</v>
      </c>
      <c r="E575" t="s">
        <v>768</v>
      </c>
      <c r="F575" t="s">
        <v>708</v>
      </c>
      <c r="G575" t="s">
        <v>709</v>
      </c>
      <c r="H575" t="s">
        <v>18</v>
      </c>
      <c r="I575" t="s">
        <v>53</v>
      </c>
      <c r="J575">
        <v>11</v>
      </c>
      <c r="K575" t="s">
        <v>769</v>
      </c>
      <c r="L575">
        <v>237</v>
      </c>
      <c r="M575" t="s">
        <v>78</v>
      </c>
      <c r="N575">
        <v>5</v>
      </c>
      <c r="O575" t="s">
        <v>770</v>
      </c>
      <c r="P575" t="s">
        <v>771</v>
      </c>
      <c r="Q575" t="s">
        <v>1985</v>
      </c>
      <c r="R575" t="s">
        <v>23</v>
      </c>
      <c r="S575" t="s">
        <v>23</v>
      </c>
      <c r="T575" t="s">
        <v>106</v>
      </c>
    </row>
    <row r="576" spans="1:20" x14ac:dyDescent="0.3">
      <c r="A576" t="s">
        <v>817</v>
      </c>
      <c r="B576">
        <v>2601</v>
      </c>
      <c r="C576">
        <v>4601</v>
      </c>
      <c r="D576">
        <v>5274</v>
      </c>
      <c r="E576" t="s">
        <v>818</v>
      </c>
      <c r="F576" t="s">
        <v>146</v>
      </c>
      <c r="G576" t="s">
        <v>178</v>
      </c>
      <c r="H576" t="s">
        <v>18</v>
      </c>
      <c r="I576" t="s">
        <v>58</v>
      </c>
      <c r="J576">
        <v>51</v>
      </c>
      <c r="K576" t="s">
        <v>819</v>
      </c>
      <c r="L576">
        <v>7025</v>
      </c>
      <c r="M576" t="s">
        <v>206</v>
      </c>
      <c r="N576">
        <v>52</v>
      </c>
      <c r="O576" t="s">
        <v>820</v>
      </c>
      <c r="P576" t="s">
        <v>821</v>
      </c>
      <c r="Q576" t="s">
        <v>1985</v>
      </c>
      <c r="R576" t="s">
        <v>23</v>
      </c>
      <c r="S576" t="s">
        <v>23</v>
      </c>
      <c r="T576" t="s">
        <v>106</v>
      </c>
    </row>
    <row r="577" spans="1:20" x14ac:dyDescent="0.3">
      <c r="A577" t="s">
        <v>1963</v>
      </c>
      <c r="B577">
        <v>2272</v>
      </c>
      <c r="C577">
        <v>4272</v>
      </c>
      <c r="D577">
        <v>5068</v>
      </c>
      <c r="E577" t="s">
        <v>1964</v>
      </c>
      <c r="F577" t="s">
        <v>44</v>
      </c>
      <c r="G577" t="s">
        <v>45</v>
      </c>
      <c r="H577" t="s">
        <v>18</v>
      </c>
      <c r="I577" t="s">
        <v>53</v>
      </c>
      <c r="J577">
        <v>11</v>
      </c>
      <c r="K577" t="s">
        <v>1965</v>
      </c>
      <c r="L577">
        <v>1268</v>
      </c>
      <c r="M577" t="s">
        <v>924</v>
      </c>
      <c r="N577">
        <v>25</v>
      </c>
      <c r="O577" t="s">
        <v>1966</v>
      </c>
      <c r="P577" t="s">
        <v>1966</v>
      </c>
      <c r="Q577" t="s">
        <v>1985</v>
      </c>
      <c r="R577" t="s">
        <v>23</v>
      </c>
      <c r="S577" t="s">
        <v>23</v>
      </c>
      <c r="T577" t="s">
        <v>106</v>
      </c>
    </row>
    <row r="578" spans="1:20" x14ac:dyDescent="0.3">
      <c r="A578" t="s">
        <v>1963</v>
      </c>
      <c r="B578">
        <v>2369</v>
      </c>
      <c r="C578">
        <v>4369</v>
      </c>
      <c r="D578">
        <v>5068</v>
      </c>
      <c r="E578" t="s">
        <v>1964</v>
      </c>
      <c r="F578" t="s">
        <v>44</v>
      </c>
      <c r="G578" t="s">
        <v>45</v>
      </c>
      <c r="H578" t="s">
        <v>18</v>
      </c>
      <c r="I578" t="s">
        <v>53</v>
      </c>
      <c r="J578">
        <v>11</v>
      </c>
      <c r="K578" t="s">
        <v>1965</v>
      </c>
      <c r="L578">
        <v>1268</v>
      </c>
      <c r="M578" t="s">
        <v>924</v>
      </c>
      <c r="N578">
        <v>25</v>
      </c>
      <c r="O578" t="s">
        <v>1966</v>
      </c>
      <c r="P578" t="s">
        <v>1966</v>
      </c>
      <c r="Q578" t="s">
        <v>1985</v>
      </c>
      <c r="R578" t="s">
        <v>23</v>
      </c>
      <c r="S578" t="s">
        <v>23</v>
      </c>
      <c r="T578" t="s">
        <v>106</v>
      </c>
    </row>
    <row r="579" spans="1:20" x14ac:dyDescent="0.3">
      <c r="A579" t="s">
        <v>1967</v>
      </c>
      <c r="B579">
        <v>2042</v>
      </c>
      <c r="C579">
        <v>4042</v>
      </c>
      <c r="D579">
        <v>5119</v>
      </c>
      <c r="E579" t="s">
        <v>1968</v>
      </c>
      <c r="F579" t="s">
        <v>1969</v>
      </c>
      <c r="G579" t="s">
        <v>1970</v>
      </c>
      <c r="H579" t="s">
        <v>101</v>
      </c>
      <c r="I579" t="s">
        <v>58</v>
      </c>
      <c r="J579">
        <v>51</v>
      </c>
      <c r="K579" t="s">
        <v>1971</v>
      </c>
      <c r="L579">
        <v>218</v>
      </c>
      <c r="M579" t="s">
        <v>81</v>
      </c>
      <c r="N579">
        <v>3</v>
      </c>
      <c r="O579" t="s">
        <v>1972</v>
      </c>
      <c r="P579" t="s">
        <v>1972</v>
      </c>
      <c r="Q579" t="s">
        <v>1985</v>
      </c>
      <c r="R579" t="s">
        <v>121</v>
      </c>
      <c r="S579" t="s">
        <v>23</v>
      </c>
      <c r="T579" t="s">
        <v>122</v>
      </c>
    </row>
    <row r="580" spans="1:20" x14ac:dyDescent="0.3">
      <c r="A580" t="s">
        <v>1973</v>
      </c>
      <c r="B580">
        <v>2583</v>
      </c>
      <c r="C580">
        <v>4583</v>
      </c>
      <c r="D580">
        <v>5140</v>
      </c>
      <c r="E580" t="s">
        <v>1974</v>
      </c>
      <c r="F580" t="s">
        <v>44</v>
      </c>
      <c r="G580" t="s">
        <v>45</v>
      </c>
      <c r="H580" t="s">
        <v>18</v>
      </c>
      <c r="I580" t="s">
        <v>87</v>
      </c>
      <c r="J580">
        <v>201</v>
      </c>
      <c r="K580" t="s">
        <v>1975</v>
      </c>
      <c r="L580">
        <v>2334</v>
      </c>
      <c r="M580" t="s">
        <v>169</v>
      </c>
      <c r="N580">
        <v>38</v>
      </c>
      <c r="O580" t="s">
        <v>1976</v>
      </c>
      <c r="P580" t="s">
        <v>1976</v>
      </c>
      <c r="Q580" t="s">
        <v>1985</v>
      </c>
      <c r="R580" t="s">
        <v>23</v>
      </c>
      <c r="S580" t="s">
        <v>23</v>
      </c>
      <c r="T580" t="s">
        <v>106</v>
      </c>
    </row>
    <row r="581" spans="1:20" x14ac:dyDescent="0.3">
      <c r="A581" t="s">
        <v>1977</v>
      </c>
      <c r="B581">
        <v>2006</v>
      </c>
      <c r="C581">
        <v>4006</v>
      </c>
      <c r="D581">
        <v>5224</v>
      </c>
      <c r="E581" t="s">
        <v>1978</v>
      </c>
      <c r="F581" t="s">
        <v>1580</v>
      </c>
      <c r="G581" t="s">
        <v>85</v>
      </c>
      <c r="H581" t="s">
        <v>18</v>
      </c>
      <c r="I581" t="s">
        <v>34</v>
      </c>
      <c r="J581">
        <v>10001</v>
      </c>
      <c r="K581" t="s">
        <v>1979</v>
      </c>
      <c r="L581">
        <v>2120126</v>
      </c>
      <c r="M581" t="s">
        <v>293</v>
      </c>
      <c r="N581">
        <v>16</v>
      </c>
      <c r="O581" t="s">
        <v>1980</v>
      </c>
      <c r="P581" t="s">
        <v>1980</v>
      </c>
      <c r="Q581" t="s">
        <v>1985</v>
      </c>
      <c r="R581" t="s">
        <v>23</v>
      </c>
      <c r="S581" t="s">
        <v>23</v>
      </c>
      <c r="T581" t="s">
        <v>106</v>
      </c>
    </row>
    <row r="582" spans="1:20" x14ac:dyDescent="0.3">
      <c r="A582" t="s">
        <v>1977</v>
      </c>
      <c r="B582">
        <v>2179</v>
      </c>
      <c r="C582">
        <v>4179</v>
      </c>
      <c r="D582">
        <v>5224</v>
      </c>
      <c r="E582" t="s">
        <v>1978</v>
      </c>
      <c r="F582" t="s">
        <v>1580</v>
      </c>
      <c r="G582" t="s">
        <v>85</v>
      </c>
      <c r="H582" t="s">
        <v>18</v>
      </c>
      <c r="I582" t="s">
        <v>34</v>
      </c>
      <c r="J582">
        <v>10001</v>
      </c>
      <c r="K582" t="s">
        <v>1981</v>
      </c>
      <c r="L582">
        <v>2120186</v>
      </c>
      <c r="M582" t="s">
        <v>293</v>
      </c>
      <c r="N582">
        <v>16</v>
      </c>
      <c r="O582" t="s">
        <v>1980</v>
      </c>
      <c r="P582" t="s">
        <v>1980</v>
      </c>
      <c r="Q582" t="s">
        <v>1985</v>
      </c>
      <c r="R582" t="s">
        <v>23</v>
      </c>
      <c r="S582" t="s">
        <v>23</v>
      </c>
      <c r="T582" t="s">
        <v>106</v>
      </c>
    </row>
    <row r="583" spans="1:20" x14ac:dyDescent="0.3">
      <c r="A583" t="s">
        <v>214</v>
      </c>
      <c r="B583">
        <v>2523</v>
      </c>
      <c r="C583">
        <v>4523</v>
      </c>
      <c r="D583">
        <v>5047</v>
      </c>
      <c r="E583" t="s">
        <v>1982</v>
      </c>
      <c r="F583" t="s">
        <v>172</v>
      </c>
      <c r="G583" t="s">
        <v>173</v>
      </c>
      <c r="H583" t="s">
        <v>18</v>
      </c>
      <c r="I583" t="s">
        <v>87</v>
      </c>
      <c r="J583">
        <v>201</v>
      </c>
      <c r="K583" t="s">
        <v>1983</v>
      </c>
      <c r="L583">
        <v>1633</v>
      </c>
      <c r="M583" t="s">
        <v>886</v>
      </c>
      <c r="N583">
        <v>122</v>
      </c>
      <c r="O583" t="s">
        <v>1984</v>
      </c>
      <c r="P583" t="s">
        <v>1984</v>
      </c>
      <c r="Q583" t="s">
        <v>1985</v>
      </c>
      <c r="R583" t="s">
        <v>23</v>
      </c>
      <c r="S583" t="s">
        <v>23</v>
      </c>
      <c r="T583" t="s">
        <v>106</v>
      </c>
    </row>
    <row r="584" spans="1:20" x14ac:dyDescent="0.3">
      <c r="A584" t="s">
        <v>1986</v>
      </c>
      <c r="B584">
        <v>2575</v>
      </c>
      <c r="C584">
        <v>4575</v>
      </c>
      <c r="D584">
        <v>5370</v>
      </c>
      <c r="E584" t="s">
        <v>1987</v>
      </c>
      <c r="F584" t="s">
        <v>17</v>
      </c>
      <c r="G584" t="s">
        <v>2213</v>
      </c>
      <c r="H584" t="s">
        <v>18</v>
      </c>
      <c r="I584" t="s">
        <v>34</v>
      </c>
      <c r="J584">
        <v>10001</v>
      </c>
      <c r="K584" t="s">
        <v>1988</v>
      </c>
      <c r="L584">
        <v>1630400</v>
      </c>
      <c r="M584" t="s">
        <v>36</v>
      </c>
      <c r="N584">
        <v>3</v>
      </c>
      <c r="O584" t="s">
        <v>1989</v>
      </c>
      <c r="P584" t="s">
        <v>1989</v>
      </c>
      <c r="Q584" t="s">
        <v>1985</v>
      </c>
      <c r="R584" t="s">
        <v>105</v>
      </c>
      <c r="S584" t="s">
        <v>23</v>
      </c>
      <c r="T584" t="s">
        <v>106</v>
      </c>
    </row>
    <row r="585" spans="1:20" x14ac:dyDescent="0.3">
      <c r="A585" t="s">
        <v>1990</v>
      </c>
      <c r="B585">
        <v>2509</v>
      </c>
      <c r="C585">
        <v>4509</v>
      </c>
      <c r="D585">
        <v>5355</v>
      </c>
      <c r="E585" t="s">
        <v>1991</v>
      </c>
      <c r="F585" t="s">
        <v>177</v>
      </c>
      <c r="G585" t="s">
        <v>178</v>
      </c>
      <c r="H585" t="s">
        <v>18</v>
      </c>
      <c r="I585" t="s">
        <v>67</v>
      </c>
      <c r="J585">
        <v>1001</v>
      </c>
      <c r="K585" t="s">
        <v>1992</v>
      </c>
      <c r="L585">
        <v>99087</v>
      </c>
      <c r="M585" t="s">
        <v>76</v>
      </c>
      <c r="N585">
        <v>1</v>
      </c>
      <c r="O585" t="s">
        <v>1993</v>
      </c>
      <c r="P585" t="s">
        <v>1993</v>
      </c>
      <c r="Q585" t="s">
        <v>1985</v>
      </c>
      <c r="R585" t="s">
        <v>121</v>
      </c>
      <c r="S585" t="s">
        <v>23</v>
      </c>
      <c r="T585" t="s">
        <v>122</v>
      </c>
    </row>
    <row r="586" spans="1:20" x14ac:dyDescent="0.3">
      <c r="A586" t="s">
        <v>1990</v>
      </c>
      <c r="B586">
        <v>2130</v>
      </c>
      <c r="C586">
        <v>4130</v>
      </c>
      <c r="D586">
        <v>5355</v>
      </c>
      <c r="E586" t="s">
        <v>1991</v>
      </c>
      <c r="F586" t="s">
        <v>177</v>
      </c>
      <c r="G586" t="s">
        <v>178</v>
      </c>
      <c r="H586" t="s">
        <v>18</v>
      </c>
      <c r="I586" t="s">
        <v>67</v>
      </c>
      <c r="J586">
        <v>1001</v>
      </c>
      <c r="K586" t="s">
        <v>1994</v>
      </c>
      <c r="L586">
        <v>99076</v>
      </c>
      <c r="M586" t="s">
        <v>36</v>
      </c>
      <c r="N586">
        <v>3</v>
      </c>
      <c r="O586" t="s">
        <v>1995</v>
      </c>
      <c r="P586" t="s">
        <v>1995</v>
      </c>
      <c r="Q586" t="s">
        <v>1985</v>
      </c>
      <c r="R586" t="s">
        <v>121</v>
      </c>
      <c r="S586" t="s">
        <v>23</v>
      </c>
      <c r="T586" t="s">
        <v>122</v>
      </c>
    </row>
    <row r="587" spans="1:20" x14ac:dyDescent="0.3">
      <c r="A587" t="s">
        <v>348</v>
      </c>
      <c r="B587">
        <v>2176</v>
      </c>
      <c r="C587">
        <v>4176</v>
      </c>
      <c r="D587">
        <v>5154</v>
      </c>
      <c r="E587" t="s">
        <v>1996</v>
      </c>
      <c r="F587" t="s">
        <v>125</v>
      </c>
      <c r="G587" t="s">
        <v>85</v>
      </c>
      <c r="H587" t="s">
        <v>18</v>
      </c>
      <c r="I587" t="s">
        <v>34</v>
      </c>
      <c r="J587">
        <v>10001</v>
      </c>
      <c r="K587" t="s">
        <v>1997</v>
      </c>
      <c r="L587">
        <v>59556</v>
      </c>
      <c r="M587" t="s">
        <v>48</v>
      </c>
      <c r="N587">
        <v>7</v>
      </c>
      <c r="O587" t="s">
        <v>1995</v>
      </c>
      <c r="P587" t="s">
        <v>1995</v>
      </c>
      <c r="Q587" t="s">
        <v>1985</v>
      </c>
      <c r="R587" t="s">
        <v>121</v>
      </c>
      <c r="S587" t="s">
        <v>23</v>
      </c>
      <c r="T587" t="s">
        <v>122</v>
      </c>
    </row>
    <row r="588" spans="1:20" x14ac:dyDescent="0.3">
      <c r="A588" t="s">
        <v>115</v>
      </c>
      <c r="B588">
        <v>2400</v>
      </c>
      <c r="C588">
        <v>4400</v>
      </c>
      <c r="D588">
        <v>5422</v>
      </c>
      <c r="E588" t="s">
        <v>116</v>
      </c>
      <c r="F588" t="s">
        <v>65</v>
      </c>
      <c r="G588" t="s">
        <v>66</v>
      </c>
      <c r="H588" t="s">
        <v>101</v>
      </c>
      <c r="I588" t="s">
        <v>67</v>
      </c>
      <c r="J588">
        <v>1001</v>
      </c>
      <c r="K588" t="s">
        <v>117</v>
      </c>
      <c r="L588">
        <v>388793</v>
      </c>
      <c r="M588" t="s">
        <v>21</v>
      </c>
      <c r="N588">
        <v>2</v>
      </c>
      <c r="O588" t="s">
        <v>118</v>
      </c>
      <c r="P588" t="s">
        <v>119</v>
      </c>
      <c r="Q588" t="s">
        <v>120</v>
      </c>
      <c r="R588" t="s">
        <v>121</v>
      </c>
      <c r="S588" t="s">
        <v>23</v>
      </c>
      <c r="T588" t="s">
        <v>122</v>
      </c>
    </row>
    <row r="589" spans="1:20" x14ac:dyDescent="0.3">
      <c r="A589" t="s">
        <v>123</v>
      </c>
      <c r="B589">
        <v>2421</v>
      </c>
      <c r="C589">
        <v>4421</v>
      </c>
      <c r="D589">
        <v>5099</v>
      </c>
      <c r="E589" t="s">
        <v>124</v>
      </c>
      <c r="F589" t="s">
        <v>125</v>
      </c>
      <c r="G589" t="s">
        <v>85</v>
      </c>
      <c r="H589" t="s">
        <v>18</v>
      </c>
      <c r="I589" t="s">
        <v>58</v>
      </c>
      <c r="J589">
        <v>51</v>
      </c>
      <c r="K589" t="s">
        <v>126</v>
      </c>
      <c r="L589">
        <v>6625</v>
      </c>
      <c r="M589" t="s">
        <v>36</v>
      </c>
      <c r="N589">
        <v>3</v>
      </c>
      <c r="O589" t="s">
        <v>127</v>
      </c>
      <c r="P589" t="s">
        <v>128</v>
      </c>
      <c r="Q589" t="s">
        <v>120</v>
      </c>
      <c r="R589" t="s">
        <v>121</v>
      </c>
      <c r="S589" t="s">
        <v>23</v>
      </c>
      <c r="T589" t="s">
        <v>122</v>
      </c>
    </row>
    <row r="590" spans="1:20" x14ac:dyDescent="0.3">
      <c r="A590" t="s">
        <v>331</v>
      </c>
      <c r="B590">
        <v>2283</v>
      </c>
      <c r="C590">
        <v>4283</v>
      </c>
      <c r="D590">
        <v>5353</v>
      </c>
      <c r="E590" t="s">
        <v>332</v>
      </c>
      <c r="F590" t="s">
        <v>65</v>
      </c>
      <c r="G590" t="s">
        <v>66</v>
      </c>
      <c r="H590" t="s">
        <v>18</v>
      </c>
      <c r="I590" t="s">
        <v>53</v>
      </c>
      <c r="J590">
        <v>11</v>
      </c>
      <c r="K590" t="s">
        <v>333</v>
      </c>
      <c r="L590">
        <v>1201</v>
      </c>
      <c r="M590" t="s">
        <v>76</v>
      </c>
      <c r="N590">
        <v>1</v>
      </c>
      <c r="O590" t="s">
        <v>334</v>
      </c>
      <c r="P590" t="s">
        <v>335</v>
      </c>
      <c r="Q590" t="s">
        <v>120</v>
      </c>
      <c r="R590" t="s">
        <v>182</v>
      </c>
      <c r="S590" t="s">
        <v>23</v>
      </c>
      <c r="T590" t="s">
        <v>106</v>
      </c>
    </row>
    <row r="591" spans="1:20" x14ac:dyDescent="0.3">
      <c r="A591" t="s">
        <v>685</v>
      </c>
      <c r="B591">
        <v>2594</v>
      </c>
      <c r="C591">
        <v>4594</v>
      </c>
      <c r="D591">
        <v>5094</v>
      </c>
      <c r="E591" t="s">
        <v>686</v>
      </c>
      <c r="F591" t="s">
        <v>426</v>
      </c>
      <c r="G591" t="s">
        <v>427</v>
      </c>
      <c r="H591" t="s">
        <v>18</v>
      </c>
      <c r="I591" t="s">
        <v>87</v>
      </c>
      <c r="J591">
        <v>201</v>
      </c>
      <c r="K591" t="s">
        <v>687</v>
      </c>
      <c r="L591">
        <v>9240</v>
      </c>
      <c r="M591" t="s">
        <v>688</v>
      </c>
      <c r="N591">
        <v>18</v>
      </c>
      <c r="O591" t="s">
        <v>689</v>
      </c>
      <c r="P591" t="s">
        <v>690</v>
      </c>
      <c r="Q591" t="s">
        <v>120</v>
      </c>
      <c r="R591" t="s">
        <v>23</v>
      </c>
      <c r="S591" t="s">
        <v>23</v>
      </c>
      <c r="T591" t="s">
        <v>106</v>
      </c>
    </row>
    <row r="592" spans="1:20" x14ac:dyDescent="0.3">
      <c r="A592" t="s">
        <v>883</v>
      </c>
      <c r="B592">
        <v>2637</v>
      </c>
      <c r="C592">
        <v>4637</v>
      </c>
      <c r="D592">
        <v>5316</v>
      </c>
      <c r="E592" t="s">
        <v>884</v>
      </c>
      <c r="F592" t="s">
        <v>146</v>
      </c>
      <c r="G592" t="s">
        <v>178</v>
      </c>
      <c r="H592" t="s">
        <v>18</v>
      </c>
      <c r="I592" t="s">
        <v>53</v>
      </c>
      <c r="J592">
        <v>11</v>
      </c>
      <c r="K592" t="s">
        <v>885</v>
      </c>
      <c r="L592">
        <v>2191</v>
      </c>
      <c r="M592" t="s">
        <v>886</v>
      </c>
      <c r="N592">
        <v>122</v>
      </c>
      <c r="O592" t="s">
        <v>887</v>
      </c>
      <c r="P592" t="s">
        <v>888</v>
      </c>
      <c r="Q592" t="s">
        <v>120</v>
      </c>
      <c r="R592" t="s">
        <v>23</v>
      </c>
      <c r="S592" t="s">
        <v>23</v>
      </c>
      <c r="T592" t="s">
        <v>106</v>
      </c>
    </row>
    <row r="593" spans="1:20" x14ac:dyDescent="0.3">
      <c r="A593" t="s">
        <v>2007</v>
      </c>
      <c r="B593">
        <v>2537</v>
      </c>
      <c r="C593">
        <v>4537</v>
      </c>
      <c r="D593">
        <v>5011</v>
      </c>
      <c r="E593" t="s">
        <v>2008</v>
      </c>
      <c r="F593" t="s">
        <v>125</v>
      </c>
      <c r="G593" t="s">
        <v>85</v>
      </c>
      <c r="H593" t="s">
        <v>101</v>
      </c>
      <c r="I593" t="s">
        <v>223</v>
      </c>
      <c r="J593">
        <v>501</v>
      </c>
      <c r="K593" t="s">
        <v>2009</v>
      </c>
      <c r="L593">
        <v>24530</v>
      </c>
      <c r="M593" t="s">
        <v>78</v>
      </c>
      <c r="N593">
        <v>5</v>
      </c>
      <c r="O593" t="s">
        <v>2010</v>
      </c>
      <c r="P593" t="s">
        <v>2010</v>
      </c>
      <c r="Q593" t="s">
        <v>120</v>
      </c>
      <c r="R593" t="s">
        <v>121</v>
      </c>
      <c r="S593" t="s">
        <v>23</v>
      </c>
      <c r="T593" t="s">
        <v>122</v>
      </c>
    </row>
    <row r="594" spans="1:20" x14ac:dyDescent="0.3">
      <c r="A594" t="s">
        <v>2007</v>
      </c>
      <c r="B594">
        <v>2610</v>
      </c>
      <c r="C594">
        <v>4610</v>
      </c>
      <c r="D594">
        <v>5011</v>
      </c>
      <c r="E594" t="s">
        <v>2008</v>
      </c>
      <c r="F594" t="s">
        <v>125</v>
      </c>
      <c r="G594" t="s">
        <v>85</v>
      </c>
      <c r="H594" t="s">
        <v>101</v>
      </c>
      <c r="I594" t="s">
        <v>223</v>
      </c>
      <c r="J594">
        <v>501</v>
      </c>
      <c r="K594" t="s">
        <v>2009</v>
      </c>
      <c r="L594">
        <v>24530</v>
      </c>
      <c r="M594" t="s">
        <v>78</v>
      </c>
      <c r="N594">
        <v>5</v>
      </c>
      <c r="O594" t="s">
        <v>2010</v>
      </c>
      <c r="P594" t="s">
        <v>2010</v>
      </c>
      <c r="Q594" t="s">
        <v>120</v>
      </c>
      <c r="R594" t="s">
        <v>121</v>
      </c>
      <c r="S594" t="s">
        <v>23</v>
      </c>
      <c r="T594" t="s">
        <v>122</v>
      </c>
    </row>
    <row r="595" spans="1:20" x14ac:dyDescent="0.3">
      <c r="A595" t="s">
        <v>2011</v>
      </c>
      <c r="B595">
        <v>2639</v>
      </c>
      <c r="C595">
        <v>4639</v>
      </c>
      <c r="D595">
        <v>5069</v>
      </c>
      <c r="E595" t="s">
        <v>2012</v>
      </c>
      <c r="F595" t="s">
        <v>146</v>
      </c>
      <c r="G595" t="s">
        <v>178</v>
      </c>
      <c r="H595" t="s">
        <v>18</v>
      </c>
      <c r="I595" t="s">
        <v>58</v>
      </c>
      <c r="J595">
        <v>51</v>
      </c>
      <c r="K595" t="s">
        <v>2013</v>
      </c>
      <c r="L595">
        <v>16077</v>
      </c>
      <c r="M595" t="s">
        <v>76</v>
      </c>
      <c r="N595">
        <v>1</v>
      </c>
      <c r="O595" t="s">
        <v>2014</v>
      </c>
      <c r="P595" t="s">
        <v>2014</v>
      </c>
      <c r="Q595" t="s">
        <v>120</v>
      </c>
      <c r="R595" t="s">
        <v>23</v>
      </c>
      <c r="S595" t="s">
        <v>23</v>
      </c>
      <c r="T595" t="s">
        <v>106</v>
      </c>
    </row>
    <row r="596" spans="1:20" x14ac:dyDescent="0.3">
      <c r="A596" t="s">
        <v>2015</v>
      </c>
      <c r="B596">
        <v>2479</v>
      </c>
      <c r="C596">
        <v>4479</v>
      </c>
      <c r="D596">
        <v>5299</v>
      </c>
      <c r="E596" t="s">
        <v>2016</v>
      </c>
      <c r="F596" t="s">
        <v>17</v>
      </c>
      <c r="G596" t="s">
        <v>2213</v>
      </c>
      <c r="H596" t="s">
        <v>18</v>
      </c>
      <c r="I596" t="s">
        <v>53</v>
      </c>
      <c r="J596">
        <v>11</v>
      </c>
      <c r="K596" t="s">
        <v>2017</v>
      </c>
      <c r="L596">
        <v>18012</v>
      </c>
      <c r="M596" t="s">
        <v>2018</v>
      </c>
      <c r="N596">
        <v>100</v>
      </c>
      <c r="O596" t="s">
        <v>2019</v>
      </c>
      <c r="P596" t="s">
        <v>2019</v>
      </c>
      <c r="Q596" t="s">
        <v>120</v>
      </c>
      <c r="R596" t="s">
        <v>23</v>
      </c>
      <c r="S596" t="s">
        <v>23</v>
      </c>
      <c r="T596" t="s">
        <v>106</v>
      </c>
    </row>
    <row r="597" spans="1:20" x14ac:dyDescent="0.3">
      <c r="A597" t="s">
        <v>2020</v>
      </c>
      <c r="B597">
        <v>2418</v>
      </c>
      <c r="C597">
        <v>4418</v>
      </c>
      <c r="D597">
        <v>5102</v>
      </c>
      <c r="E597" t="s">
        <v>2021</v>
      </c>
      <c r="F597" t="s">
        <v>1053</v>
      </c>
      <c r="G597" t="s">
        <v>2213</v>
      </c>
      <c r="H597" t="s">
        <v>86</v>
      </c>
      <c r="I597" t="s">
        <v>1116</v>
      </c>
      <c r="J597">
        <v>5001</v>
      </c>
      <c r="K597" t="s">
        <v>2022</v>
      </c>
      <c r="L597">
        <v>118728</v>
      </c>
      <c r="M597" t="s">
        <v>93</v>
      </c>
      <c r="N597">
        <v>132</v>
      </c>
      <c r="O597" t="s">
        <v>2023</v>
      </c>
      <c r="P597" t="s">
        <v>2023</v>
      </c>
      <c r="Q597" t="s">
        <v>120</v>
      </c>
      <c r="R597" t="s">
        <v>121</v>
      </c>
      <c r="S597" t="s">
        <v>23</v>
      </c>
      <c r="T597" t="s">
        <v>122</v>
      </c>
    </row>
    <row r="598" spans="1:20" x14ac:dyDescent="0.3">
      <c r="A598" t="s">
        <v>2024</v>
      </c>
      <c r="B598">
        <v>2258</v>
      </c>
      <c r="C598">
        <v>4258</v>
      </c>
      <c r="D598">
        <v>5342</v>
      </c>
      <c r="E598" t="s">
        <v>2025</v>
      </c>
      <c r="F598" t="s">
        <v>177</v>
      </c>
      <c r="G598" t="s">
        <v>178</v>
      </c>
      <c r="H598" t="s">
        <v>18</v>
      </c>
      <c r="I598" t="s">
        <v>223</v>
      </c>
      <c r="J598">
        <v>501</v>
      </c>
      <c r="K598" t="s">
        <v>2026</v>
      </c>
      <c r="L598">
        <v>161597</v>
      </c>
      <c r="M598" t="s">
        <v>141</v>
      </c>
      <c r="N598">
        <v>4</v>
      </c>
      <c r="O598" t="s">
        <v>2027</v>
      </c>
      <c r="P598" t="s">
        <v>2027</v>
      </c>
      <c r="Q598" t="s">
        <v>120</v>
      </c>
      <c r="R598" t="s">
        <v>121</v>
      </c>
      <c r="S598" t="s">
        <v>23</v>
      </c>
      <c r="T598" t="s">
        <v>122</v>
      </c>
    </row>
    <row r="599" spans="1:20" x14ac:dyDescent="0.3">
      <c r="A599" t="s">
        <v>2028</v>
      </c>
      <c r="B599">
        <v>2566</v>
      </c>
      <c r="C599">
        <v>4566</v>
      </c>
      <c r="D599">
        <v>5418</v>
      </c>
      <c r="E599" t="s">
        <v>2029</v>
      </c>
      <c r="F599" t="s">
        <v>958</v>
      </c>
      <c r="G599" t="s">
        <v>959</v>
      </c>
      <c r="H599" t="s">
        <v>18</v>
      </c>
      <c r="I599" t="s">
        <v>53</v>
      </c>
      <c r="J599">
        <v>11</v>
      </c>
      <c r="K599" t="s">
        <v>2030</v>
      </c>
      <c r="L599">
        <v>1047</v>
      </c>
      <c r="M599" t="s">
        <v>688</v>
      </c>
      <c r="N599">
        <v>18</v>
      </c>
      <c r="O599" t="s">
        <v>2031</v>
      </c>
      <c r="P599" t="s">
        <v>2031</v>
      </c>
      <c r="Q599" t="s">
        <v>120</v>
      </c>
      <c r="R599" t="s">
        <v>23</v>
      </c>
      <c r="S599" t="s">
        <v>23</v>
      </c>
      <c r="T599" t="s">
        <v>106</v>
      </c>
    </row>
    <row r="600" spans="1:20" x14ac:dyDescent="0.3">
      <c r="A600" t="s">
        <v>976</v>
      </c>
      <c r="B600">
        <v>2298</v>
      </c>
      <c r="C600">
        <v>4298</v>
      </c>
      <c r="D600">
        <v>5205</v>
      </c>
      <c r="E600" t="s">
        <v>2032</v>
      </c>
      <c r="F600" t="s">
        <v>138</v>
      </c>
      <c r="G600" t="s">
        <v>139</v>
      </c>
      <c r="H600" t="s">
        <v>18</v>
      </c>
      <c r="I600" t="s">
        <v>223</v>
      </c>
      <c r="J600">
        <v>501</v>
      </c>
      <c r="K600" t="s">
        <v>2033</v>
      </c>
      <c r="L600">
        <v>23013</v>
      </c>
      <c r="M600" t="s">
        <v>2034</v>
      </c>
      <c r="N600">
        <v>136</v>
      </c>
      <c r="O600" t="s">
        <v>2035</v>
      </c>
      <c r="P600" t="s">
        <v>2035</v>
      </c>
      <c r="Q600" t="s">
        <v>120</v>
      </c>
      <c r="R600" t="s">
        <v>105</v>
      </c>
      <c r="S600" t="s">
        <v>23</v>
      </c>
      <c r="T600" t="s">
        <v>106</v>
      </c>
    </row>
    <row r="601" spans="1:20" x14ac:dyDescent="0.3">
      <c r="A601" t="s">
        <v>777</v>
      </c>
      <c r="B601">
        <v>2458</v>
      </c>
      <c r="C601">
        <v>4458</v>
      </c>
      <c r="D601">
        <v>5375</v>
      </c>
      <c r="E601" t="s">
        <v>2036</v>
      </c>
      <c r="F601" t="s">
        <v>65</v>
      </c>
      <c r="G601" t="s">
        <v>66</v>
      </c>
      <c r="H601" t="s">
        <v>18</v>
      </c>
      <c r="I601" t="s">
        <v>53</v>
      </c>
      <c r="J601">
        <v>11</v>
      </c>
      <c r="K601" t="s">
        <v>2037</v>
      </c>
      <c r="L601">
        <v>1586</v>
      </c>
      <c r="M601" t="s">
        <v>940</v>
      </c>
      <c r="N601">
        <v>182</v>
      </c>
      <c r="O601" t="s">
        <v>2038</v>
      </c>
      <c r="P601" t="s">
        <v>2038</v>
      </c>
      <c r="Q601" t="s">
        <v>120</v>
      </c>
      <c r="R601" t="s">
        <v>23</v>
      </c>
      <c r="S601" t="s">
        <v>23</v>
      </c>
      <c r="T601" t="s">
        <v>106</v>
      </c>
    </row>
    <row r="602" spans="1:20" x14ac:dyDescent="0.3">
      <c r="A602" t="s">
        <v>2039</v>
      </c>
      <c r="B602">
        <v>2518</v>
      </c>
      <c r="C602">
        <v>4518</v>
      </c>
      <c r="D602">
        <v>5143</v>
      </c>
      <c r="E602" t="s">
        <v>2040</v>
      </c>
      <c r="F602" t="s">
        <v>299</v>
      </c>
      <c r="G602" t="s">
        <v>300</v>
      </c>
      <c r="H602" t="s">
        <v>101</v>
      </c>
      <c r="I602" t="s">
        <v>53</v>
      </c>
      <c r="J602">
        <v>11</v>
      </c>
      <c r="K602" t="s">
        <v>2041</v>
      </c>
      <c r="L602">
        <v>3998</v>
      </c>
      <c r="M602" t="s">
        <v>502</v>
      </c>
      <c r="N602">
        <v>20</v>
      </c>
      <c r="O602" t="s">
        <v>2042</v>
      </c>
      <c r="P602" t="s">
        <v>2042</v>
      </c>
      <c r="Q602" t="s">
        <v>120</v>
      </c>
      <c r="R602" t="s">
        <v>23</v>
      </c>
      <c r="S602" t="s">
        <v>23</v>
      </c>
      <c r="T602" t="s">
        <v>106</v>
      </c>
    </row>
    <row r="603" spans="1:20" x14ac:dyDescent="0.3">
      <c r="A603" t="s">
        <v>2043</v>
      </c>
      <c r="B603">
        <v>2422</v>
      </c>
      <c r="C603">
        <v>4422</v>
      </c>
      <c r="D603">
        <v>5165</v>
      </c>
      <c r="E603" t="s">
        <v>2044</v>
      </c>
      <c r="F603" t="s">
        <v>299</v>
      </c>
      <c r="G603" t="s">
        <v>300</v>
      </c>
      <c r="H603" t="s">
        <v>18</v>
      </c>
      <c r="I603" t="s">
        <v>58</v>
      </c>
      <c r="J603">
        <v>51</v>
      </c>
      <c r="K603" t="s">
        <v>600</v>
      </c>
      <c r="L603">
        <v>1782</v>
      </c>
      <c r="M603" t="s">
        <v>206</v>
      </c>
      <c r="N603">
        <v>52</v>
      </c>
      <c r="O603" t="s">
        <v>2045</v>
      </c>
      <c r="P603" t="s">
        <v>2045</v>
      </c>
      <c r="Q603" t="s">
        <v>120</v>
      </c>
      <c r="R603" t="s">
        <v>121</v>
      </c>
      <c r="S603" t="s">
        <v>23</v>
      </c>
      <c r="T603" t="s">
        <v>122</v>
      </c>
    </row>
    <row r="604" spans="1:20" x14ac:dyDescent="0.3">
      <c r="A604" t="s">
        <v>2043</v>
      </c>
      <c r="B604">
        <v>2015</v>
      </c>
      <c r="C604">
        <v>4015</v>
      </c>
      <c r="D604">
        <v>5165</v>
      </c>
      <c r="E604" t="s">
        <v>2044</v>
      </c>
      <c r="F604" t="s">
        <v>299</v>
      </c>
      <c r="G604" t="s">
        <v>300</v>
      </c>
      <c r="H604" t="s">
        <v>18</v>
      </c>
      <c r="I604" t="s">
        <v>58</v>
      </c>
      <c r="J604">
        <v>51</v>
      </c>
      <c r="K604" t="s">
        <v>600</v>
      </c>
      <c r="L604">
        <v>1782</v>
      </c>
      <c r="M604" t="s">
        <v>429</v>
      </c>
      <c r="N604">
        <v>46</v>
      </c>
      <c r="O604" t="s">
        <v>2046</v>
      </c>
      <c r="P604" t="s">
        <v>2046</v>
      </c>
      <c r="Q604" t="s">
        <v>120</v>
      </c>
      <c r="R604" t="s">
        <v>121</v>
      </c>
      <c r="S604" t="s">
        <v>23</v>
      </c>
      <c r="T604" t="s">
        <v>122</v>
      </c>
    </row>
    <row r="605" spans="1:20" x14ac:dyDescent="0.3">
      <c r="A605" t="s">
        <v>2047</v>
      </c>
      <c r="B605">
        <v>2018</v>
      </c>
      <c r="C605">
        <v>4018</v>
      </c>
      <c r="D605">
        <v>5364</v>
      </c>
      <c r="E605" t="s">
        <v>2048</v>
      </c>
      <c r="F605" t="s">
        <v>17</v>
      </c>
      <c r="G605" t="s">
        <v>2213</v>
      </c>
      <c r="H605" t="s">
        <v>18</v>
      </c>
      <c r="I605" t="s">
        <v>67</v>
      </c>
      <c r="J605">
        <v>1001</v>
      </c>
      <c r="K605" t="s">
        <v>2049</v>
      </c>
      <c r="L605">
        <v>1244526</v>
      </c>
      <c r="M605" t="s">
        <v>1368</v>
      </c>
      <c r="N605">
        <v>169</v>
      </c>
      <c r="O605" t="s">
        <v>2046</v>
      </c>
      <c r="P605" t="s">
        <v>2046</v>
      </c>
      <c r="Q605" t="s">
        <v>120</v>
      </c>
      <c r="R605" t="s">
        <v>121</v>
      </c>
      <c r="S605" t="s">
        <v>23</v>
      </c>
      <c r="T605" t="s">
        <v>122</v>
      </c>
    </row>
    <row r="606" spans="1:20" x14ac:dyDescent="0.3">
      <c r="A606" t="s">
        <v>2050</v>
      </c>
      <c r="B606">
        <v>2158</v>
      </c>
      <c r="C606">
        <v>4158</v>
      </c>
      <c r="D606">
        <v>5153</v>
      </c>
      <c r="E606" t="s">
        <v>2051</v>
      </c>
      <c r="F606" t="s">
        <v>177</v>
      </c>
      <c r="G606" t="s">
        <v>178</v>
      </c>
      <c r="H606" t="s">
        <v>18</v>
      </c>
      <c r="I606" t="s">
        <v>34</v>
      </c>
      <c r="J606">
        <v>10001</v>
      </c>
      <c r="K606" t="s">
        <v>2052</v>
      </c>
      <c r="L606">
        <v>703781</v>
      </c>
      <c r="M606" t="s">
        <v>1070</v>
      </c>
      <c r="N606">
        <v>2</v>
      </c>
      <c r="O606" t="s">
        <v>2046</v>
      </c>
      <c r="P606" t="s">
        <v>2046</v>
      </c>
      <c r="Q606" t="s">
        <v>120</v>
      </c>
      <c r="R606" t="s">
        <v>158</v>
      </c>
      <c r="S606" t="s">
        <v>23</v>
      </c>
      <c r="T606" t="s">
        <v>122</v>
      </c>
    </row>
    <row r="607" spans="1:20" x14ac:dyDescent="0.3">
      <c r="A607" t="s">
        <v>2053</v>
      </c>
      <c r="B607">
        <v>2173</v>
      </c>
      <c r="C607">
        <v>4173</v>
      </c>
      <c r="D607">
        <v>5223</v>
      </c>
      <c r="E607" t="s">
        <v>2054</v>
      </c>
      <c r="F607" t="s">
        <v>177</v>
      </c>
      <c r="G607" t="s">
        <v>178</v>
      </c>
      <c r="H607" t="s">
        <v>101</v>
      </c>
      <c r="I607" t="s">
        <v>87</v>
      </c>
      <c r="J607">
        <v>201</v>
      </c>
      <c r="K607" t="s">
        <v>2055</v>
      </c>
      <c r="L607">
        <v>61511</v>
      </c>
      <c r="M607" t="s">
        <v>141</v>
      </c>
      <c r="N607">
        <v>4</v>
      </c>
      <c r="O607" t="s">
        <v>2046</v>
      </c>
      <c r="P607" t="s">
        <v>2046</v>
      </c>
      <c r="Q607" t="s">
        <v>120</v>
      </c>
      <c r="R607" t="s">
        <v>158</v>
      </c>
      <c r="S607" t="s">
        <v>23</v>
      </c>
      <c r="T607" t="s">
        <v>122</v>
      </c>
    </row>
    <row r="608" spans="1:20" x14ac:dyDescent="0.3">
      <c r="A608" t="s">
        <v>2056</v>
      </c>
      <c r="B608">
        <v>2186</v>
      </c>
      <c r="C608">
        <v>4186</v>
      </c>
      <c r="D608">
        <v>5254</v>
      </c>
      <c r="E608" t="s">
        <v>2057</v>
      </c>
      <c r="F608" t="s">
        <v>177</v>
      </c>
      <c r="G608" t="s">
        <v>178</v>
      </c>
      <c r="H608" t="s">
        <v>18</v>
      </c>
      <c r="I608" t="s">
        <v>67</v>
      </c>
      <c r="J608">
        <v>1001</v>
      </c>
      <c r="K608" t="s">
        <v>2058</v>
      </c>
      <c r="L608">
        <v>34199</v>
      </c>
      <c r="M608" t="s">
        <v>1523</v>
      </c>
      <c r="N608">
        <v>34</v>
      </c>
      <c r="O608" t="s">
        <v>2046</v>
      </c>
      <c r="P608" t="s">
        <v>2046</v>
      </c>
      <c r="Q608" t="s">
        <v>120</v>
      </c>
      <c r="R608" t="s">
        <v>105</v>
      </c>
      <c r="S608" t="s">
        <v>23</v>
      </c>
      <c r="T608" t="s">
        <v>106</v>
      </c>
    </row>
    <row r="609" spans="1:20" x14ac:dyDescent="0.3">
      <c r="A609" t="s">
        <v>2056</v>
      </c>
      <c r="B609">
        <v>2192</v>
      </c>
      <c r="C609">
        <v>4192</v>
      </c>
      <c r="D609">
        <v>5254</v>
      </c>
      <c r="E609" t="s">
        <v>2057</v>
      </c>
      <c r="F609" t="s">
        <v>177</v>
      </c>
      <c r="G609" t="s">
        <v>178</v>
      </c>
      <c r="H609" t="s">
        <v>18</v>
      </c>
      <c r="I609" t="s">
        <v>67</v>
      </c>
      <c r="J609">
        <v>1001</v>
      </c>
      <c r="K609" t="s">
        <v>2058</v>
      </c>
      <c r="L609">
        <v>34199</v>
      </c>
      <c r="M609" t="s">
        <v>1523</v>
      </c>
      <c r="N609">
        <v>34</v>
      </c>
      <c r="O609" t="s">
        <v>2046</v>
      </c>
      <c r="P609" t="s">
        <v>2046</v>
      </c>
      <c r="Q609" t="s">
        <v>120</v>
      </c>
      <c r="R609" t="s">
        <v>105</v>
      </c>
      <c r="S609" t="s">
        <v>23</v>
      </c>
      <c r="T609" t="s">
        <v>106</v>
      </c>
    </row>
    <row r="610" spans="1:20" x14ac:dyDescent="0.3">
      <c r="A610" t="s">
        <v>2059</v>
      </c>
      <c r="B610">
        <v>2372</v>
      </c>
      <c r="C610">
        <v>4372</v>
      </c>
      <c r="D610">
        <v>5176</v>
      </c>
      <c r="E610" t="s">
        <v>2060</v>
      </c>
      <c r="F610" t="s">
        <v>65</v>
      </c>
      <c r="G610" t="s">
        <v>66</v>
      </c>
      <c r="H610" t="s">
        <v>18</v>
      </c>
      <c r="I610" t="s">
        <v>87</v>
      </c>
      <c r="J610">
        <v>201</v>
      </c>
      <c r="K610" t="s">
        <v>2061</v>
      </c>
      <c r="L610">
        <v>15336</v>
      </c>
      <c r="M610" t="s">
        <v>502</v>
      </c>
      <c r="N610">
        <v>20</v>
      </c>
      <c r="O610" t="s">
        <v>2062</v>
      </c>
      <c r="P610" t="s">
        <v>2062</v>
      </c>
      <c r="Q610" t="s">
        <v>2063</v>
      </c>
      <c r="R610" t="s">
        <v>121</v>
      </c>
      <c r="S610" t="s">
        <v>23</v>
      </c>
      <c r="T610" t="s">
        <v>122</v>
      </c>
    </row>
    <row r="611" spans="1:20" x14ac:dyDescent="0.3">
      <c r="A611" t="s">
        <v>2059</v>
      </c>
      <c r="B611">
        <v>2451</v>
      </c>
      <c r="C611">
        <v>4451</v>
      </c>
      <c r="D611">
        <v>5176</v>
      </c>
      <c r="E611" t="s">
        <v>2060</v>
      </c>
      <c r="F611" t="s">
        <v>65</v>
      </c>
      <c r="G611" t="s">
        <v>66</v>
      </c>
      <c r="H611" t="s">
        <v>18</v>
      </c>
      <c r="I611" t="s">
        <v>87</v>
      </c>
      <c r="J611">
        <v>201</v>
      </c>
      <c r="K611" t="s">
        <v>2064</v>
      </c>
      <c r="L611">
        <v>15350</v>
      </c>
      <c r="M611" t="s">
        <v>187</v>
      </c>
      <c r="N611">
        <v>33</v>
      </c>
      <c r="O611" t="s">
        <v>2062</v>
      </c>
      <c r="P611" t="s">
        <v>2062</v>
      </c>
      <c r="Q611" t="s">
        <v>2063</v>
      </c>
      <c r="R611" t="s">
        <v>121</v>
      </c>
      <c r="S611" t="s">
        <v>23</v>
      </c>
      <c r="T611" t="s">
        <v>122</v>
      </c>
    </row>
    <row r="612" spans="1:20" x14ac:dyDescent="0.3">
      <c r="A612" t="s">
        <v>397</v>
      </c>
      <c r="B612">
        <v>2441</v>
      </c>
      <c r="C612">
        <v>4441</v>
      </c>
      <c r="D612">
        <v>5344</v>
      </c>
      <c r="E612" t="s">
        <v>398</v>
      </c>
      <c r="F612" t="s">
        <v>44</v>
      </c>
      <c r="G612" t="s">
        <v>45</v>
      </c>
      <c r="H612" t="s">
        <v>18</v>
      </c>
      <c r="I612" t="s">
        <v>53</v>
      </c>
      <c r="J612">
        <v>11</v>
      </c>
      <c r="K612" t="s">
        <v>399</v>
      </c>
      <c r="L612">
        <v>3549</v>
      </c>
      <c r="M612" t="s">
        <v>48</v>
      </c>
      <c r="N612">
        <v>7</v>
      </c>
      <c r="O612" t="s">
        <v>400</v>
      </c>
      <c r="P612" t="s">
        <v>401</v>
      </c>
      <c r="Q612" t="s">
        <v>402</v>
      </c>
      <c r="R612" t="s">
        <v>23</v>
      </c>
      <c r="S612" t="s">
        <v>23</v>
      </c>
      <c r="T612" t="s">
        <v>106</v>
      </c>
    </row>
    <row r="613" spans="1:20" x14ac:dyDescent="0.3">
      <c r="A613" t="s">
        <v>2137</v>
      </c>
      <c r="B613">
        <v>2260</v>
      </c>
      <c r="C613">
        <v>4260</v>
      </c>
      <c r="D613">
        <v>5405</v>
      </c>
      <c r="E613" t="s">
        <v>2138</v>
      </c>
      <c r="F613" t="s">
        <v>138</v>
      </c>
      <c r="G613" t="s">
        <v>139</v>
      </c>
      <c r="H613" t="s">
        <v>18</v>
      </c>
      <c r="I613" t="s">
        <v>1116</v>
      </c>
      <c r="J613">
        <v>5001</v>
      </c>
      <c r="K613" t="s">
        <v>2139</v>
      </c>
      <c r="L613">
        <v>99835</v>
      </c>
      <c r="M613" t="s">
        <v>21</v>
      </c>
      <c r="N613">
        <v>2</v>
      </c>
      <c r="O613" t="s">
        <v>2140</v>
      </c>
      <c r="P613" t="s">
        <v>2140</v>
      </c>
      <c r="Q613" t="s">
        <v>402</v>
      </c>
      <c r="R613" t="s">
        <v>23</v>
      </c>
      <c r="S613" t="s">
        <v>23</v>
      </c>
      <c r="T613" t="s">
        <v>106</v>
      </c>
    </row>
    <row r="614" spans="1:20" x14ac:dyDescent="0.3">
      <c r="A614" t="s">
        <v>2141</v>
      </c>
      <c r="B614">
        <v>2288</v>
      </c>
      <c r="C614">
        <v>4288</v>
      </c>
      <c r="D614">
        <v>5088</v>
      </c>
      <c r="E614" t="s">
        <v>2142</v>
      </c>
      <c r="F614" t="s">
        <v>177</v>
      </c>
      <c r="G614" t="s">
        <v>178</v>
      </c>
      <c r="H614" t="s">
        <v>18</v>
      </c>
      <c r="I614" t="s">
        <v>1116</v>
      </c>
      <c r="J614">
        <v>5001</v>
      </c>
      <c r="K614" t="s">
        <v>2143</v>
      </c>
      <c r="L614">
        <v>178721</v>
      </c>
      <c r="M614" t="s">
        <v>924</v>
      </c>
      <c r="N614">
        <v>25</v>
      </c>
      <c r="O614" t="s">
        <v>2144</v>
      </c>
      <c r="P614" t="s">
        <v>2144</v>
      </c>
      <c r="Q614" t="s">
        <v>402</v>
      </c>
      <c r="R614" t="s">
        <v>158</v>
      </c>
      <c r="S614" t="s">
        <v>23</v>
      </c>
      <c r="T614" t="s">
        <v>122</v>
      </c>
    </row>
    <row r="615" spans="1:20" x14ac:dyDescent="0.3">
      <c r="A615" t="s">
        <v>2145</v>
      </c>
      <c r="B615">
        <v>2339</v>
      </c>
      <c r="C615">
        <v>4339</v>
      </c>
      <c r="D615">
        <v>5074</v>
      </c>
      <c r="E615" t="s">
        <v>2146</v>
      </c>
      <c r="F615" t="s">
        <v>125</v>
      </c>
      <c r="G615" t="s">
        <v>85</v>
      </c>
      <c r="H615" t="s">
        <v>18</v>
      </c>
      <c r="I615" t="s">
        <v>34</v>
      </c>
      <c r="J615">
        <v>10001</v>
      </c>
      <c r="K615" t="s">
        <v>2147</v>
      </c>
      <c r="L615">
        <v>590196</v>
      </c>
      <c r="M615" t="s">
        <v>351</v>
      </c>
      <c r="N615">
        <v>21</v>
      </c>
      <c r="O615" t="s">
        <v>2148</v>
      </c>
      <c r="P615" t="s">
        <v>2148</v>
      </c>
      <c r="Q615" t="s">
        <v>402</v>
      </c>
      <c r="R615" t="s">
        <v>23</v>
      </c>
      <c r="S615" t="s">
        <v>23</v>
      </c>
      <c r="T615" t="s">
        <v>106</v>
      </c>
    </row>
    <row r="616" spans="1:20" x14ac:dyDescent="0.3">
      <c r="A616" t="s">
        <v>2149</v>
      </c>
      <c r="B616">
        <v>2004</v>
      </c>
      <c r="C616">
        <v>4004</v>
      </c>
      <c r="D616">
        <v>5089</v>
      </c>
      <c r="E616" t="s">
        <v>2150</v>
      </c>
      <c r="F616" t="s">
        <v>17</v>
      </c>
      <c r="G616" t="s">
        <v>2213</v>
      </c>
      <c r="H616" t="s">
        <v>18</v>
      </c>
      <c r="I616" t="s">
        <v>223</v>
      </c>
      <c r="J616">
        <v>501</v>
      </c>
      <c r="K616" t="s">
        <v>2151</v>
      </c>
      <c r="L616">
        <v>35699</v>
      </c>
      <c r="M616" t="s">
        <v>2152</v>
      </c>
      <c r="N616">
        <v>61</v>
      </c>
      <c r="O616" t="s">
        <v>2153</v>
      </c>
      <c r="P616" t="s">
        <v>2153</v>
      </c>
      <c r="Q616" t="s">
        <v>402</v>
      </c>
      <c r="R616" t="s">
        <v>121</v>
      </c>
      <c r="S616" t="s">
        <v>23</v>
      </c>
      <c r="T616" t="s">
        <v>122</v>
      </c>
    </row>
    <row r="617" spans="1:20" x14ac:dyDescent="0.3">
      <c r="A617" t="s">
        <v>2154</v>
      </c>
      <c r="B617">
        <v>2066</v>
      </c>
      <c r="C617">
        <v>4066</v>
      </c>
      <c r="D617">
        <v>5085</v>
      </c>
      <c r="E617" t="s">
        <v>2155</v>
      </c>
      <c r="F617" t="s">
        <v>109</v>
      </c>
      <c r="G617" t="s">
        <v>85</v>
      </c>
      <c r="H617" t="s">
        <v>18</v>
      </c>
      <c r="I617" t="s">
        <v>67</v>
      </c>
      <c r="J617">
        <v>1001</v>
      </c>
      <c r="K617" t="s">
        <v>2156</v>
      </c>
      <c r="L617">
        <v>59758</v>
      </c>
      <c r="M617" t="s">
        <v>905</v>
      </c>
      <c r="N617">
        <v>35</v>
      </c>
      <c r="O617" t="s">
        <v>2153</v>
      </c>
      <c r="P617" t="s">
        <v>2153</v>
      </c>
      <c r="Q617" t="s">
        <v>402</v>
      </c>
      <c r="R617" t="s">
        <v>23</v>
      </c>
      <c r="S617" t="s">
        <v>23</v>
      </c>
      <c r="T617" t="s">
        <v>106</v>
      </c>
    </row>
    <row r="618" spans="1:20" x14ac:dyDescent="0.3">
      <c r="A618" t="s">
        <v>2157</v>
      </c>
      <c r="B618">
        <v>2116</v>
      </c>
      <c r="C618">
        <v>4116</v>
      </c>
      <c r="D618">
        <v>5261</v>
      </c>
      <c r="E618" t="s">
        <v>2158</v>
      </c>
      <c r="F618" t="s">
        <v>177</v>
      </c>
      <c r="G618" t="s">
        <v>178</v>
      </c>
      <c r="H618" t="s">
        <v>18</v>
      </c>
      <c r="I618" t="s">
        <v>34</v>
      </c>
      <c r="J618">
        <v>10001</v>
      </c>
      <c r="K618" t="s">
        <v>2159</v>
      </c>
      <c r="L618">
        <v>1467447</v>
      </c>
      <c r="M618" t="s">
        <v>389</v>
      </c>
      <c r="N618">
        <v>13</v>
      </c>
      <c r="O618" t="s">
        <v>2153</v>
      </c>
      <c r="P618" t="s">
        <v>2153</v>
      </c>
      <c r="Q618" t="s">
        <v>402</v>
      </c>
      <c r="R618" t="s">
        <v>23</v>
      </c>
      <c r="S618" t="s">
        <v>23</v>
      </c>
      <c r="T618" t="s">
        <v>106</v>
      </c>
    </row>
    <row r="619" spans="1:20" x14ac:dyDescent="0.3">
      <c r="A619" t="s">
        <v>2160</v>
      </c>
      <c r="B619">
        <v>2121</v>
      </c>
      <c r="C619">
        <v>4121</v>
      </c>
      <c r="D619">
        <v>5261</v>
      </c>
      <c r="E619" t="s">
        <v>2158</v>
      </c>
      <c r="F619" t="s">
        <v>299</v>
      </c>
      <c r="G619" t="s">
        <v>300</v>
      </c>
      <c r="H619" t="s">
        <v>18</v>
      </c>
      <c r="I619" t="s">
        <v>34</v>
      </c>
      <c r="J619">
        <v>10001</v>
      </c>
      <c r="K619" t="s">
        <v>2159</v>
      </c>
      <c r="L619">
        <v>1467447</v>
      </c>
      <c r="M619" t="s">
        <v>36</v>
      </c>
      <c r="N619">
        <v>3</v>
      </c>
      <c r="O619" t="s">
        <v>2153</v>
      </c>
      <c r="P619" t="s">
        <v>2153</v>
      </c>
      <c r="Q619" t="s">
        <v>402</v>
      </c>
      <c r="R619" t="s">
        <v>23</v>
      </c>
      <c r="S619" t="s">
        <v>23</v>
      </c>
      <c r="T619" t="s">
        <v>106</v>
      </c>
    </row>
    <row r="620" spans="1:20" x14ac:dyDescent="0.3">
      <c r="A620" t="s">
        <v>2161</v>
      </c>
      <c r="B620">
        <v>2487</v>
      </c>
      <c r="C620">
        <v>4487</v>
      </c>
      <c r="D620">
        <v>5219</v>
      </c>
      <c r="E620" t="s">
        <v>2162</v>
      </c>
      <c r="F620" t="s">
        <v>44</v>
      </c>
      <c r="G620" t="s">
        <v>45</v>
      </c>
      <c r="H620" t="s">
        <v>18</v>
      </c>
      <c r="I620" t="s">
        <v>1116</v>
      </c>
      <c r="J620">
        <v>5001</v>
      </c>
      <c r="K620" t="s">
        <v>2163</v>
      </c>
      <c r="L620">
        <v>282513</v>
      </c>
      <c r="M620" t="s">
        <v>1913</v>
      </c>
      <c r="N620">
        <v>43</v>
      </c>
      <c r="O620" t="s">
        <v>2164</v>
      </c>
      <c r="P620" t="s">
        <v>2164</v>
      </c>
      <c r="Q620" t="s">
        <v>402</v>
      </c>
      <c r="R620" t="s">
        <v>121</v>
      </c>
      <c r="S620" t="s">
        <v>23</v>
      </c>
      <c r="T620" t="s">
        <v>122</v>
      </c>
    </row>
    <row r="621" spans="1:20" x14ac:dyDescent="0.3">
      <c r="A621" t="s">
        <v>812</v>
      </c>
      <c r="B621">
        <v>2280</v>
      </c>
      <c r="C621">
        <v>4280</v>
      </c>
      <c r="D621">
        <v>5006</v>
      </c>
      <c r="E621" t="s">
        <v>872</v>
      </c>
      <c r="F621" t="s">
        <v>873</v>
      </c>
      <c r="G621" t="s">
        <v>874</v>
      </c>
      <c r="H621" t="s">
        <v>18</v>
      </c>
      <c r="I621" t="s">
        <v>53</v>
      </c>
      <c r="J621">
        <v>11</v>
      </c>
      <c r="K621" t="s">
        <v>875</v>
      </c>
      <c r="L621">
        <v>600</v>
      </c>
      <c r="M621" t="s">
        <v>460</v>
      </c>
      <c r="N621">
        <v>26</v>
      </c>
      <c r="O621" t="s">
        <v>876</v>
      </c>
      <c r="P621" t="s">
        <v>877</v>
      </c>
      <c r="Q621" t="s">
        <v>2209</v>
      </c>
      <c r="R621" t="s">
        <v>23</v>
      </c>
      <c r="S621" t="s">
        <v>23</v>
      </c>
      <c r="T621" t="s">
        <v>106</v>
      </c>
    </row>
    <row r="622" spans="1:20" x14ac:dyDescent="0.3">
      <c r="A622" t="s">
        <v>812</v>
      </c>
      <c r="B622">
        <v>2358</v>
      </c>
      <c r="C622">
        <v>4358</v>
      </c>
      <c r="D622">
        <v>5006</v>
      </c>
      <c r="E622" t="s">
        <v>872</v>
      </c>
      <c r="F622" t="s">
        <v>873</v>
      </c>
      <c r="G622" t="s">
        <v>874</v>
      </c>
      <c r="H622" t="s">
        <v>18</v>
      </c>
      <c r="I622" t="s">
        <v>53</v>
      </c>
      <c r="J622">
        <v>11</v>
      </c>
      <c r="K622" t="s">
        <v>875</v>
      </c>
      <c r="L622">
        <v>600</v>
      </c>
      <c r="M622" t="s">
        <v>460</v>
      </c>
      <c r="N622">
        <v>26</v>
      </c>
      <c r="O622" t="s">
        <v>876</v>
      </c>
      <c r="P622" t="s">
        <v>877</v>
      </c>
      <c r="Q622" t="s">
        <v>2209</v>
      </c>
      <c r="R622" t="s">
        <v>23</v>
      </c>
      <c r="S622" t="s">
        <v>23</v>
      </c>
      <c r="T622" t="s">
        <v>106</v>
      </c>
    </row>
    <row r="623" spans="1:20" x14ac:dyDescent="0.3">
      <c r="A623" t="s">
        <v>2165</v>
      </c>
      <c r="B623">
        <v>2567</v>
      </c>
      <c r="C623">
        <v>4567</v>
      </c>
      <c r="D623">
        <v>5056</v>
      </c>
      <c r="E623" t="s">
        <v>2166</v>
      </c>
      <c r="F623" t="s">
        <v>44</v>
      </c>
      <c r="G623" t="s">
        <v>45</v>
      </c>
      <c r="H623" t="s">
        <v>18</v>
      </c>
      <c r="I623" t="s">
        <v>34</v>
      </c>
      <c r="J623">
        <v>10001</v>
      </c>
      <c r="K623" t="s">
        <v>2167</v>
      </c>
      <c r="L623">
        <v>214821</v>
      </c>
      <c r="M623" t="s">
        <v>36</v>
      </c>
      <c r="N623">
        <v>3</v>
      </c>
      <c r="O623" t="s">
        <v>2168</v>
      </c>
      <c r="P623" t="s">
        <v>2168</v>
      </c>
      <c r="Q623" t="s">
        <v>2209</v>
      </c>
      <c r="R623" t="s">
        <v>23</v>
      </c>
      <c r="S623" t="s">
        <v>23</v>
      </c>
      <c r="T623" t="s">
        <v>106</v>
      </c>
    </row>
    <row r="624" spans="1:20" x14ac:dyDescent="0.3">
      <c r="A624" t="s">
        <v>2169</v>
      </c>
      <c r="B624">
        <v>2578</v>
      </c>
      <c r="C624">
        <v>4578</v>
      </c>
      <c r="D624">
        <v>5287</v>
      </c>
      <c r="E624" t="s">
        <v>2170</v>
      </c>
      <c r="F624" t="s">
        <v>2171</v>
      </c>
      <c r="G624" t="s">
        <v>2172</v>
      </c>
      <c r="H624" t="s">
        <v>18</v>
      </c>
      <c r="I624" t="s">
        <v>58</v>
      </c>
      <c r="J624">
        <v>51</v>
      </c>
      <c r="K624" t="s">
        <v>2173</v>
      </c>
      <c r="L624">
        <v>19855</v>
      </c>
      <c r="M624" t="s">
        <v>36</v>
      </c>
      <c r="N624">
        <v>3</v>
      </c>
      <c r="O624" t="s">
        <v>2174</v>
      </c>
      <c r="P624" t="s">
        <v>2174</v>
      </c>
      <c r="Q624" t="s">
        <v>2209</v>
      </c>
      <c r="R624" t="s">
        <v>105</v>
      </c>
      <c r="S624" t="s">
        <v>23</v>
      </c>
      <c r="T624" t="s">
        <v>106</v>
      </c>
    </row>
    <row r="625" spans="1:20" x14ac:dyDescent="0.3">
      <c r="A625" t="s">
        <v>2175</v>
      </c>
      <c r="B625">
        <v>2607</v>
      </c>
      <c r="C625">
        <v>4607</v>
      </c>
      <c r="D625">
        <v>5029</v>
      </c>
      <c r="E625" t="s">
        <v>2176</v>
      </c>
      <c r="F625" t="s">
        <v>17</v>
      </c>
      <c r="G625" t="s">
        <v>2213</v>
      </c>
      <c r="H625" t="s">
        <v>18</v>
      </c>
      <c r="I625" t="s">
        <v>34</v>
      </c>
      <c r="J625">
        <v>10001</v>
      </c>
      <c r="K625" t="s">
        <v>2177</v>
      </c>
      <c r="L625">
        <v>188371</v>
      </c>
      <c r="M625" t="s">
        <v>132</v>
      </c>
      <c r="N625">
        <v>15</v>
      </c>
      <c r="O625" t="s">
        <v>2178</v>
      </c>
      <c r="P625" t="s">
        <v>2178</v>
      </c>
      <c r="Q625" t="s">
        <v>2209</v>
      </c>
      <c r="R625" t="s">
        <v>23</v>
      </c>
      <c r="S625" t="s">
        <v>23</v>
      </c>
      <c r="T625" t="s">
        <v>106</v>
      </c>
    </row>
    <row r="626" spans="1:20" x14ac:dyDescent="0.3">
      <c r="A626" t="s">
        <v>2179</v>
      </c>
      <c r="B626">
        <v>2142</v>
      </c>
      <c r="C626">
        <v>4142</v>
      </c>
      <c r="D626">
        <v>5062</v>
      </c>
      <c r="E626" t="s">
        <v>2180</v>
      </c>
      <c r="F626" t="s">
        <v>109</v>
      </c>
      <c r="G626" t="s">
        <v>85</v>
      </c>
      <c r="H626" t="s">
        <v>18</v>
      </c>
      <c r="I626" t="s">
        <v>46</v>
      </c>
      <c r="J626">
        <v>2</v>
      </c>
      <c r="K626" t="s">
        <v>2181</v>
      </c>
      <c r="L626">
        <v>6590</v>
      </c>
      <c r="M626" t="s">
        <v>284</v>
      </c>
      <c r="N626">
        <v>6</v>
      </c>
      <c r="O626" t="s">
        <v>2182</v>
      </c>
      <c r="P626" t="s">
        <v>2182</v>
      </c>
      <c r="Q626" t="s">
        <v>2209</v>
      </c>
      <c r="R626" t="s">
        <v>23</v>
      </c>
      <c r="S626" t="s">
        <v>23</v>
      </c>
      <c r="T626" t="s">
        <v>106</v>
      </c>
    </row>
    <row r="627" spans="1:20" x14ac:dyDescent="0.3">
      <c r="A627" t="s">
        <v>2183</v>
      </c>
      <c r="B627">
        <v>2208</v>
      </c>
      <c r="C627">
        <v>4208</v>
      </c>
      <c r="D627">
        <v>5062</v>
      </c>
      <c r="E627" t="s">
        <v>2180</v>
      </c>
      <c r="F627" t="s">
        <v>109</v>
      </c>
      <c r="G627" t="s">
        <v>85</v>
      </c>
      <c r="H627" t="s">
        <v>18</v>
      </c>
      <c r="I627" t="s">
        <v>46</v>
      </c>
      <c r="J627">
        <v>2</v>
      </c>
      <c r="K627" t="s">
        <v>2181</v>
      </c>
      <c r="L627">
        <v>6590</v>
      </c>
      <c r="N627">
        <v>44</v>
      </c>
      <c r="O627" t="s">
        <v>2182</v>
      </c>
      <c r="P627" t="s">
        <v>2182</v>
      </c>
      <c r="Q627" t="s">
        <v>2209</v>
      </c>
      <c r="R627" t="s">
        <v>23</v>
      </c>
      <c r="S627" t="s">
        <v>23</v>
      </c>
      <c r="T627" t="s">
        <v>106</v>
      </c>
    </row>
    <row r="628" spans="1:20" x14ac:dyDescent="0.3">
      <c r="A628" t="s">
        <v>584</v>
      </c>
      <c r="B628">
        <v>2347</v>
      </c>
      <c r="C628">
        <v>4347</v>
      </c>
      <c r="D628">
        <v>5116</v>
      </c>
      <c r="E628" t="s">
        <v>2184</v>
      </c>
      <c r="F628" t="s">
        <v>138</v>
      </c>
      <c r="G628" t="s">
        <v>139</v>
      </c>
      <c r="H628" t="s">
        <v>18</v>
      </c>
      <c r="I628" t="s">
        <v>34</v>
      </c>
      <c r="J628">
        <v>10001</v>
      </c>
      <c r="K628" t="s">
        <v>2185</v>
      </c>
      <c r="L628">
        <v>1969668</v>
      </c>
      <c r="M628" t="s">
        <v>141</v>
      </c>
      <c r="N628">
        <v>4</v>
      </c>
      <c r="O628" t="s">
        <v>2186</v>
      </c>
      <c r="P628" t="s">
        <v>2186</v>
      </c>
      <c r="Q628" t="s">
        <v>2209</v>
      </c>
      <c r="R628" t="s">
        <v>105</v>
      </c>
      <c r="S628" t="s">
        <v>23</v>
      </c>
      <c r="T628" t="s">
        <v>106</v>
      </c>
    </row>
    <row r="629" spans="1:20" x14ac:dyDescent="0.3">
      <c r="A629" t="s">
        <v>2187</v>
      </c>
      <c r="B629">
        <v>2225</v>
      </c>
      <c r="C629">
        <v>4225</v>
      </c>
      <c r="D629">
        <v>5116</v>
      </c>
      <c r="E629" t="s">
        <v>2184</v>
      </c>
      <c r="F629" t="s">
        <v>138</v>
      </c>
      <c r="G629" t="s">
        <v>139</v>
      </c>
      <c r="H629" t="s">
        <v>18</v>
      </c>
      <c r="I629" t="s">
        <v>34</v>
      </c>
      <c r="J629">
        <v>10001</v>
      </c>
      <c r="K629" t="s">
        <v>2188</v>
      </c>
      <c r="L629">
        <v>1969639</v>
      </c>
      <c r="M629" t="s">
        <v>727</v>
      </c>
      <c r="N629">
        <v>76</v>
      </c>
      <c r="O629" t="s">
        <v>2189</v>
      </c>
      <c r="P629" t="s">
        <v>2189</v>
      </c>
      <c r="Q629" t="s">
        <v>2209</v>
      </c>
      <c r="R629" t="s">
        <v>105</v>
      </c>
      <c r="S629" t="s">
        <v>23</v>
      </c>
      <c r="T629" t="s">
        <v>106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CC446"/>
  <sheetViews>
    <sheetView workbookViewId="0">
      <selection activeCell="B6" sqref="B6"/>
    </sheetView>
  </sheetViews>
  <sheetFormatPr defaultRowHeight="14.4" x14ac:dyDescent="0.3"/>
  <cols>
    <col min="1" max="1" width="86.88671875" bestFit="1" customWidth="1"/>
    <col min="2" max="2" width="6.33203125" bestFit="1" customWidth="1"/>
    <col min="3" max="3" width="11.33203125" bestFit="1" customWidth="1"/>
    <col min="4" max="4" width="6.109375" bestFit="1" customWidth="1"/>
    <col min="5" max="5" width="5.77734375" bestFit="1" customWidth="1"/>
    <col min="6" max="6" width="7" bestFit="1" customWidth="1"/>
    <col min="7" max="7" width="9.44140625" bestFit="1" customWidth="1"/>
    <col min="8" max="8" width="11.21875" bestFit="1" customWidth="1"/>
    <col min="9" max="9" width="10.6640625" bestFit="1" customWidth="1"/>
    <col min="10" max="10" width="7.88671875" bestFit="1" customWidth="1"/>
    <col min="11" max="11" width="10.88671875" bestFit="1" customWidth="1"/>
    <col min="12" max="12" width="16.44140625" bestFit="1" customWidth="1"/>
    <col min="13" max="13" width="5.21875" bestFit="1" customWidth="1"/>
    <col min="14" max="14" width="6.88671875" bestFit="1" customWidth="1"/>
    <col min="15" max="15" width="10" bestFit="1" customWidth="1"/>
    <col min="16" max="16" width="11.77734375" bestFit="1" customWidth="1"/>
    <col min="17" max="17" width="11.109375" bestFit="1" customWidth="1"/>
    <col min="18" max="18" width="9.6640625" bestFit="1" customWidth="1"/>
    <col min="19" max="19" width="10.5546875" bestFit="1" customWidth="1"/>
    <col min="20" max="20" width="9.77734375" bestFit="1" customWidth="1"/>
    <col min="21" max="21" width="4.33203125" bestFit="1" customWidth="1"/>
    <col min="22" max="22" width="9.21875" bestFit="1" customWidth="1"/>
    <col min="23" max="23" width="7.21875" bestFit="1" customWidth="1"/>
    <col min="24" max="24" width="8.21875" bestFit="1" customWidth="1"/>
    <col min="25" max="25" width="10.21875" bestFit="1" customWidth="1"/>
    <col min="26" max="26" width="6.5546875" bestFit="1" customWidth="1"/>
    <col min="27" max="27" width="6" bestFit="1" customWidth="1"/>
    <col min="28" max="28" width="8.77734375" bestFit="1" customWidth="1"/>
    <col min="29" max="29" width="7.109375" bestFit="1" customWidth="1"/>
    <col min="30" max="30" width="8.77734375" bestFit="1" customWidth="1"/>
    <col min="31" max="31" width="11.21875" bestFit="1" customWidth="1"/>
    <col min="32" max="32" width="9.5546875" bestFit="1" customWidth="1"/>
    <col min="34" max="34" width="5.6640625" bestFit="1" customWidth="1"/>
    <col min="35" max="35" width="7.33203125" bestFit="1" customWidth="1"/>
    <col min="36" max="36" width="4.88671875" bestFit="1" customWidth="1"/>
    <col min="37" max="37" width="9.21875" bestFit="1" customWidth="1"/>
    <col min="38" max="38" width="9.77734375" bestFit="1" customWidth="1"/>
    <col min="39" max="39" width="10.44140625" bestFit="1" customWidth="1"/>
    <col min="40" max="40" width="8.77734375" bestFit="1" customWidth="1"/>
    <col min="41" max="41" width="12.33203125" bestFit="1" customWidth="1"/>
    <col min="42" max="42" width="8.109375" bestFit="1" customWidth="1"/>
    <col min="43" max="43" width="11.77734375" bestFit="1" customWidth="1"/>
    <col min="44" max="44" width="8.33203125" bestFit="1" customWidth="1"/>
    <col min="45" max="45" width="10.21875" bestFit="1" customWidth="1"/>
    <col min="46" max="46" width="14.5546875" bestFit="1" customWidth="1"/>
    <col min="47" max="47" width="13.109375" bestFit="1" customWidth="1"/>
    <col min="48" max="48" width="8.109375" bestFit="1" customWidth="1"/>
    <col min="49" max="49" width="7.21875" bestFit="1" customWidth="1"/>
    <col min="50" max="50" width="6" bestFit="1" customWidth="1"/>
    <col min="51" max="51" width="5.88671875" bestFit="1" customWidth="1"/>
    <col min="52" max="52" width="11.6640625" bestFit="1" customWidth="1"/>
    <col min="53" max="53" width="9.33203125" bestFit="1" customWidth="1"/>
    <col min="54" max="54" width="10.77734375" bestFit="1" customWidth="1"/>
    <col min="55" max="55" width="5.33203125" bestFit="1" customWidth="1"/>
    <col min="56" max="56" width="24.33203125" bestFit="1" customWidth="1"/>
    <col min="57" max="57" width="9.33203125" bestFit="1" customWidth="1"/>
    <col min="58" max="58" width="6.44140625" bestFit="1" customWidth="1"/>
    <col min="59" max="59" width="6.6640625" bestFit="1" customWidth="1"/>
    <col min="60" max="60" width="6.33203125" bestFit="1" customWidth="1"/>
    <col min="61" max="61" width="5.6640625" bestFit="1" customWidth="1"/>
    <col min="62" max="62" width="6.5546875" bestFit="1" customWidth="1"/>
    <col min="63" max="63" width="4.88671875" bestFit="1" customWidth="1"/>
    <col min="64" max="64" width="10.6640625" bestFit="1" customWidth="1"/>
    <col min="65" max="65" width="7.88671875" bestFit="1" customWidth="1"/>
    <col min="66" max="66" width="13.88671875" bestFit="1" customWidth="1"/>
    <col min="67" max="67" width="5.44140625" bestFit="1" customWidth="1"/>
    <col min="68" max="68" width="9.88671875" bestFit="1" customWidth="1"/>
    <col min="69" max="69" width="10.5546875" bestFit="1" customWidth="1"/>
    <col min="70" max="70" width="9.6640625" bestFit="1" customWidth="1"/>
    <col min="71" max="71" width="6.21875" bestFit="1" customWidth="1"/>
    <col min="72" max="72" width="8.6640625" bestFit="1" customWidth="1"/>
    <col min="73" max="73" width="13.77734375" bestFit="1" customWidth="1"/>
    <col min="74" max="74" width="7.44140625" bestFit="1" customWidth="1"/>
    <col min="75" max="75" width="6.88671875" bestFit="1" customWidth="1"/>
    <col min="76" max="76" width="10.77734375" bestFit="1" customWidth="1"/>
    <col min="77" max="77" width="7.77734375" bestFit="1" customWidth="1"/>
    <col min="78" max="78" width="12.5546875" bestFit="1" customWidth="1"/>
    <col min="79" max="79" width="9.21875" bestFit="1" customWidth="1"/>
    <col min="80" max="81" width="10.77734375" bestFit="1" customWidth="1"/>
  </cols>
  <sheetData>
    <row r="2" spans="1:81" x14ac:dyDescent="0.3">
      <c r="A2" s="1" t="s">
        <v>12</v>
      </c>
      <c r="B2" t="s">
        <v>2219</v>
      </c>
    </row>
    <row r="4" spans="1:81" x14ac:dyDescent="0.3">
      <c r="A4" s="1" t="s">
        <v>2224</v>
      </c>
    </row>
    <row r="5" spans="1:81" x14ac:dyDescent="0.3">
      <c r="B5" t="s">
        <v>393</v>
      </c>
      <c r="C5" t="s">
        <v>247</v>
      </c>
      <c r="D5" t="s">
        <v>1781</v>
      </c>
      <c r="E5" t="s">
        <v>705</v>
      </c>
      <c r="F5" t="s">
        <v>1825</v>
      </c>
      <c r="G5" t="s">
        <v>2213</v>
      </c>
      <c r="H5" t="s">
        <v>52</v>
      </c>
      <c r="I5" t="s">
        <v>709</v>
      </c>
      <c r="J5" t="s">
        <v>139</v>
      </c>
      <c r="K5" t="s">
        <v>427</v>
      </c>
      <c r="L5" t="s">
        <v>1016</v>
      </c>
      <c r="M5" t="s">
        <v>85</v>
      </c>
      <c r="N5" t="s">
        <v>1970</v>
      </c>
      <c r="O5" t="s">
        <v>1804</v>
      </c>
      <c r="P5" t="s">
        <v>229</v>
      </c>
      <c r="Q5" t="s">
        <v>2096</v>
      </c>
      <c r="R5" t="s">
        <v>1853</v>
      </c>
      <c r="S5" t="s">
        <v>1133</v>
      </c>
      <c r="T5" t="s">
        <v>96</v>
      </c>
      <c r="U5" t="s">
        <v>1657</v>
      </c>
      <c r="V5" t="s">
        <v>1345</v>
      </c>
      <c r="W5" t="s">
        <v>155</v>
      </c>
      <c r="X5" t="s">
        <v>178</v>
      </c>
      <c r="Y5" t="s">
        <v>74</v>
      </c>
      <c r="Z5" t="s">
        <v>27</v>
      </c>
      <c r="AA5" t="s">
        <v>594</v>
      </c>
      <c r="AB5" t="s">
        <v>582</v>
      </c>
      <c r="AC5" t="s">
        <v>2122</v>
      </c>
      <c r="AD5" t="s">
        <v>719</v>
      </c>
      <c r="AE5" t="s">
        <v>1505</v>
      </c>
      <c r="AF5" t="s">
        <v>1615</v>
      </c>
      <c r="AG5" t="s">
        <v>529</v>
      </c>
      <c r="AH5" t="s">
        <v>959</v>
      </c>
      <c r="AI5" t="s">
        <v>173</v>
      </c>
      <c r="AJ5" t="s">
        <v>521</v>
      </c>
      <c r="AK5" t="s">
        <v>476</v>
      </c>
      <c r="AL5" t="s">
        <v>668</v>
      </c>
      <c r="AM5" t="s">
        <v>1128</v>
      </c>
      <c r="AN5" t="s">
        <v>1178</v>
      </c>
      <c r="AO5" t="s">
        <v>874</v>
      </c>
      <c r="AP5" t="s">
        <v>2172</v>
      </c>
      <c r="AQ5" t="s">
        <v>217</v>
      </c>
      <c r="AR5" t="s">
        <v>488</v>
      </c>
      <c r="AS5" t="s">
        <v>1035</v>
      </c>
      <c r="AT5" t="s">
        <v>754</v>
      </c>
      <c r="AU5" t="s">
        <v>599</v>
      </c>
      <c r="AV5" t="s">
        <v>45</v>
      </c>
      <c r="AW5" t="s">
        <v>1083</v>
      </c>
      <c r="AX5" t="s">
        <v>300</v>
      </c>
      <c r="AY5" t="s">
        <v>614</v>
      </c>
      <c r="AZ5" t="s">
        <v>1428</v>
      </c>
      <c r="BA5" t="s">
        <v>1886</v>
      </c>
      <c r="BB5" t="s">
        <v>1030</v>
      </c>
      <c r="BC5" t="s">
        <v>66</v>
      </c>
      <c r="BD5" t="s">
        <v>1606</v>
      </c>
      <c r="BE5" t="s">
        <v>1098</v>
      </c>
      <c r="BF5" t="s">
        <v>609</v>
      </c>
      <c r="BG5" t="s">
        <v>636</v>
      </c>
      <c r="BH5" t="s">
        <v>857</v>
      </c>
      <c r="BI5" t="s">
        <v>308</v>
      </c>
      <c r="BJ5" t="s">
        <v>1189</v>
      </c>
      <c r="BK5" t="s">
        <v>992</v>
      </c>
      <c r="BL5" t="s">
        <v>587</v>
      </c>
      <c r="BM5" t="s">
        <v>291</v>
      </c>
      <c r="BN5" t="s">
        <v>40</v>
      </c>
      <c r="BO5" t="s">
        <v>737</v>
      </c>
      <c r="BP5" t="s">
        <v>1619</v>
      </c>
      <c r="BQ5" t="s">
        <v>1624</v>
      </c>
      <c r="BR5" t="s">
        <v>1513</v>
      </c>
      <c r="BS5" t="s">
        <v>239</v>
      </c>
      <c r="BT5" t="s">
        <v>575</v>
      </c>
      <c r="BU5" t="s">
        <v>1021</v>
      </c>
      <c r="BV5" t="s">
        <v>1629</v>
      </c>
      <c r="BW5" t="s">
        <v>699</v>
      </c>
      <c r="BX5" t="s">
        <v>1958</v>
      </c>
      <c r="BY5" t="s">
        <v>851</v>
      </c>
      <c r="BZ5" t="s">
        <v>1094</v>
      </c>
      <c r="CA5" t="s">
        <v>985</v>
      </c>
      <c r="CB5" t="s">
        <v>1600</v>
      </c>
      <c r="CC5" t="s">
        <v>2215</v>
      </c>
    </row>
    <row r="6" spans="1:81" x14ac:dyDescent="0.3">
      <c r="A6" s="2" t="s">
        <v>287</v>
      </c>
      <c r="C6">
        <v>1</v>
      </c>
      <c r="G6">
        <v>2</v>
      </c>
      <c r="M6">
        <v>5</v>
      </c>
      <c r="T6">
        <v>1</v>
      </c>
      <c r="X6">
        <v>5</v>
      </c>
      <c r="Y6">
        <v>2</v>
      </c>
      <c r="AI6">
        <v>1</v>
      </c>
      <c r="AU6">
        <v>1</v>
      </c>
      <c r="BO6">
        <v>1</v>
      </c>
      <c r="CC6">
        <v>19</v>
      </c>
    </row>
    <row r="7" spans="1:81" x14ac:dyDescent="0.3">
      <c r="A7" s="2" t="s">
        <v>1597</v>
      </c>
      <c r="AF7">
        <v>1</v>
      </c>
      <c r="BD7">
        <v>2</v>
      </c>
      <c r="BP7">
        <v>2</v>
      </c>
      <c r="BV7">
        <v>2</v>
      </c>
      <c r="CB7">
        <v>2</v>
      </c>
      <c r="CC7">
        <v>9</v>
      </c>
    </row>
    <row r="8" spans="1:81" x14ac:dyDescent="0.3">
      <c r="A8" s="2" t="s">
        <v>463</v>
      </c>
      <c r="G8">
        <v>5</v>
      </c>
      <c r="M8">
        <v>1</v>
      </c>
      <c r="X8">
        <v>1</v>
      </c>
      <c r="BC8">
        <v>1</v>
      </c>
      <c r="CC8">
        <v>8</v>
      </c>
    </row>
    <row r="9" spans="1:81" x14ac:dyDescent="0.3">
      <c r="A9" s="2" t="s">
        <v>421</v>
      </c>
      <c r="G9">
        <v>2</v>
      </c>
      <c r="M9">
        <v>2</v>
      </c>
      <c r="AV9">
        <v>4</v>
      </c>
      <c r="CC9">
        <v>8</v>
      </c>
    </row>
    <row r="10" spans="1:81" x14ac:dyDescent="0.3">
      <c r="A10" s="2" t="s">
        <v>152</v>
      </c>
      <c r="G10">
        <v>2</v>
      </c>
      <c r="M10">
        <v>2</v>
      </c>
      <c r="W10">
        <v>1</v>
      </c>
      <c r="X10">
        <v>1</v>
      </c>
      <c r="BM10">
        <v>1</v>
      </c>
      <c r="CC10">
        <v>7</v>
      </c>
    </row>
    <row r="11" spans="1:81" x14ac:dyDescent="0.3">
      <c r="A11" s="2" t="s">
        <v>1609</v>
      </c>
      <c r="M11">
        <v>1</v>
      </c>
      <c r="AV11">
        <v>1</v>
      </c>
      <c r="BQ11">
        <v>2</v>
      </c>
      <c r="BR11">
        <v>2</v>
      </c>
      <c r="CC11">
        <v>6</v>
      </c>
    </row>
    <row r="12" spans="1:81" x14ac:dyDescent="0.3">
      <c r="A12" s="2" t="s">
        <v>1192</v>
      </c>
      <c r="Y12">
        <v>4</v>
      </c>
      <c r="AH12">
        <v>2</v>
      </c>
      <c r="CC12">
        <v>6</v>
      </c>
    </row>
    <row r="13" spans="1:81" x14ac:dyDescent="0.3">
      <c r="A13" s="2" t="s">
        <v>348</v>
      </c>
      <c r="M13">
        <v>1</v>
      </c>
      <c r="X13">
        <v>1</v>
      </c>
      <c r="AR13">
        <v>1</v>
      </c>
      <c r="AV13">
        <v>1</v>
      </c>
      <c r="BC13">
        <v>1</v>
      </c>
      <c r="CC13">
        <v>5</v>
      </c>
    </row>
    <row r="14" spans="1:81" x14ac:dyDescent="0.3">
      <c r="A14" s="2" t="s">
        <v>160</v>
      </c>
      <c r="G14">
        <v>1</v>
      </c>
      <c r="X14">
        <v>2</v>
      </c>
      <c r="AI14">
        <v>1</v>
      </c>
      <c r="CC14">
        <v>4</v>
      </c>
    </row>
    <row r="15" spans="1:81" x14ac:dyDescent="0.3">
      <c r="A15" s="2" t="s">
        <v>446</v>
      </c>
      <c r="C15">
        <v>4</v>
      </c>
      <c r="CC15">
        <v>4</v>
      </c>
    </row>
    <row r="16" spans="1:81" x14ac:dyDescent="0.3">
      <c r="A16" s="2" t="s">
        <v>895</v>
      </c>
      <c r="J16">
        <v>1</v>
      </c>
      <c r="M16">
        <v>2</v>
      </c>
      <c r="BC16">
        <v>1</v>
      </c>
      <c r="CC16">
        <v>4</v>
      </c>
    </row>
    <row r="17" spans="1:81" x14ac:dyDescent="0.3">
      <c r="A17" s="2" t="s">
        <v>1641</v>
      </c>
      <c r="G17">
        <v>4</v>
      </c>
      <c r="CC17">
        <v>4</v>
      </c>
    </row>
    <row r="18" spans="1:81" x14ac:dyDescent="0.3">
      <c r="A18" s="2" t="s">
        <v>1320</v>
      </c>
      <c r="J18">
        <v>2</v>
      </c>
      <c r="M18">
        <v>2</v>
      </c>
      <c r="CC18">
        <v>4</v>
      </c>
    </row>
    <row r="19" spans="1:81" x14ac:dyDescent="0.3">
      <c r="A19" s="2" t="s">
        <v>281</v>
      </c>
      <c r="M19">
        <v>2</v>
      </c>
      <c r="Y19">
        <v>1</v>
      </c>
      <c r="AA19">
        <v>1</v>
      </c>
      <c r="CC19">
        <v>4</v>
      </c>
    </row>
    <row r="20" spans="1:81" x14ac:dyDescent="0.3">
      <c r="A20" s="2" t="s">
        <v>1011</v>
      </c>
      <c r="AV20">
        <v>3</v>
      </c>
      <c r="BO20">
        <v>1</v>
      </c>
      <c r="CC20">
        <v>4</v>
      </c>
    </row>
    <row r="21" spans="1:81" x14ac:dyDescent="0.3">
      <c r="A21" s="2" t="s">
        <v>812</v>
      </c>
      <c r="M21">
        <v>1</v>
      </c>
      <c r="AO21">
        <v>2</v>
      </c>
      <c r="CC21">
        <v>3</v>
      </c>
    </row>
    <row r="22" spans="1:81" x14ac:dyDescent="0.3">
      <c r="A22" s="2" t="s">
        <v>1384</v>
      </c>
      <c r="X22">
        <v>3</v>
      </c>
      <c r="CC22">
        <v>3</v>
      </c>
    </row>
    <row r="23" spans="1:81" x14ac:dyDescent="0.3">
      <c r="A23" s="2" t="s">
        <v>1232</v>
      </c>
      <c r="G23">
        <v>3</v>
      </c>
      <c r="CC23">
        <v>3</v>
      </c>
    </row>
    <row r="24" spans="1:81" x14ac:dyDescent="0.3">
      <c r="A24" s="2" t="s">
        <v>746</v>
      </c>
      <c r="G24">
        <v>1</v>
      </c>
      <c r="M24">
        <v>1</v>
      </c>
      <c r="AV24">
        <v>1</v>
      </c>
      <c r="CC24">
        <v>3</v>
      </c>
    </row>
    <row r="25" spans="1:81" x14ac:dyDescent="0.3">
      <c r="A25" s="2" t="s">
        <v>372</v>
      </c>
      <c r="J25">
        <v>1</v>
      </c>
      <c r="M25">
        <v>1</v>
      </c>
      <c r="AE25">
        <v>1</v>
      </c>
      <c r="CC25">
        <v>3</v>
      </c>
    </row>
    <row r="26" spans="1:81" x14ac:dyDescent="0.3">
      <c r="A26" s="2" t="s">
        <v>1309</v>
      </c>
      <c r="J26">
        <v>3</v>
      </c>
      <c r="CC26">
        <v>3</v>
      </c>
    </row>
    <row r="27" spans="1:81" x14ac:dyDescent="0.3">
      <c r="A27" s="2" t="s">
        <v>37</v>
      </c>
      <c r="BN27">
        <v>3</v>
      </c>
      <c r="CC27">
        <v>3</v>
      </c>
    </row>
    <row r="28" spans="1:81" x14ac:dyDescent="0.3">
      <c r="A28" s="2" t="s">
        <v>1356</v>
      </c>
      <c r="G28">
        <v>3</v>
      </c>
      <c r="CC28">
        <v>3</v>
      </c>
    </row>
    <row r="29" spans="1:81" x14ac:dyDescent="0.3">
      <c r="A29" s="2" t="s">
        <v>1702</v>
      </c>
      <c r="M29">
        <v>1</v>
      </c>
      <c r="CA29">
        <v>2</v>
      </c>
      <c r="CC29">
        <v>3</v>
      </c>
    </row>
    <row r="30" spans="1:81" x14ac:dyDescent="0.3">
      <c r="A30" s="2" t="s">
        <v>184</v>
      </c>
      <c r="G30">
        <v>1</v>
      </c>
      <c r="J30">
        <v>1</v>
      </c>
      <c r="BC30">
        <v>1</v>
      </c>
      <c r="CC30">
        <v>3</v>
      </c>
    </row>
    <row r="31" spans="1:81" x14ac:dyDescent="0.3">
      <c r="A31" s="2" t="s">
        <v>1718</v>
      </c>
      <c r="X31">
        <v>3</v>
      </c>
      <c r="CC31">
        <v>3</v>
      </c>
    </row>
    <row r="32" spans="1:81" x14ac:dyDescent="0.3">
      <c r="A32" s="2" t="s">
        <v>2073</v>
      </c>
      <c r="M32">
        <v>2</v>
      </c>
      <c r="CC32">
        <v>2</v>
      </c>
    </row>
    <row r="33" spans="1:81" x14ac:dyDescent="0.3">
      <c r="A33" s="2" t="s">
        <v>409</v>
      </c>
      <c r="M33">
        <v>1</v>
      </c>
      <c r="BC33">
        <v>1</v>
      </c>
      <c r="CC33">
        <v>2</v>
      </c>
    </row>
    <row r="34" spans="1:81" x14ac:dyDescent="0.3">
      <c r="A34" s="2" t="s">
        <v>1963</v>
      </c>
      <c r="AV34">
        <v>2</v>
      </c>
      <c r="CC34">
        <v>2</v>
      </c>
    </row>
    <row r="35" spans="1:81" x14ac:dyDescent="0.3">
      <c r="A35" s="2" t="s">
        <v>566</v>
      </c>
      <c r="AV35">
        <v>2</v>
      </c>
      <c r="CC35">
        <v>2</v>
      </c>
    </row>
    <row r="36" spans="1:81" x14ac:dyDescent="0.3">
      <c r="A36" s="2" t="s">
        <v>964</v>
      </c>
      <c r="X36">
        <v>2</v>
      </c>
      <c r="CC36">
        <v>2</v>
      </c>
    </row>
    <row r="37" spans="1:81" x14ac:dyDescent="0.3">
      <c r="A37" s="2" t="s">
        <v>572</v>
      </c>
      <c r="BT37">
        <v>2</v>
      </c>
      <c r="CC37">
        <v>2</v>
      </c>
    </row>
    <row r="38" spans="1:81" x14ac:dyDescent="0.3">
      <c r="A38" s="2" t="s">
        <v>1998</v>
      </c>
      <c r="Y38">
        <v>2</v>
      </c>
      <c r="CC38">
        <v>2</v>
      </c>
    </row>
    <row r="39" spans="1:81" x14ac:dyDescent="0.3">
      <c r="A39" s="2" t="s">
        <v>1549</v>
      </c>
      <c r="Z39">
        <v>2</v>
      </c>
      <c r="CC39">
        <v>2</v>
      </c>
    </row>
    <row r="40" spans="1:81" x14ac:dyDescent="0.3">
      <c r="A40" s="2" t="s">
        <v>539</v>
      </c>
      <c r="M40">
        <v>2</v>
      </c>
      <c r="CC40">
        <v>2</v>
      </c>
    </row>
    <row r="41" spans="1:81" x14ac:dyDescent="0.3">
      <c r="A41" s="2" t="s">
        <v>342</v>
      </c>
      <c r="M41">
        <v>1</v>
      </c>
      <c r="AV41">
        <v>1</v>
      </c>
      <c r="CC41">
        <v>2</v>
      </c>
    </row>
    <row r="42" spans="1:81" x14ac:dyDescent="0.3">
      <c r="A42" s="2" t="s">
        <v>2190</v>
      </c>
      <c r="AH42">
        <v>2</v>
      </c>
      <c r="CC42">
        <v>2</v>
      </c>
    </row>
    <row r="43" spans="1:81" x14ac:dyDescent="0.3">
      <c r="A43" s="2" t="s">
        <v>1379</v>
      </c>
      <c r="J43">
        <v>1</v>
      </c>
      <c r="BC43">
        <v>1</v>
      </c>
      <c r="CC43">
        <v>2</v>
      </c>
    </row>
    <row r="44" spans="1:81" x14ac:dyDescent="0.3">
      <c r="A44" s="2" t="s">
        <v>1363</v>
      </c>
      <c r="X44">
        <v>2</v>
      </c>
      <c r="CC44">
        <v>2</v>
      </c>
    </row>
    <row r="45" spans="1:81" x14ac:dyDescent="0.3">
      <c r="A45" s="2" t="s">
        <v>468</v>
      </c>
      <c r="AI45">
        <v>1</v>
      </c>
      <c r="BR45">
        <v>1</v>
      </c>
      <c r="CC45">
        <v>2</v>
      </c>
    </row>
    <row r="46" spans="1:81" x14ac:dyDescent="0.3">
      <c r="A46" s="2" t="s">
        <v>2202</v>
      </c>
      <c r="AA46">
        <v>2</v>
      </c>
      <c r="CC46">
        <v>2</v>
      </c>
    </row>
    <row r="47" spans="1:81" x14ac:dyDescent="0.3">
      <c r="A47" s="2" t="s">
        <v>951</v>
      </c>
      <c r="C47">
        <v>2</v>
      </c>
      <c r="CC47">
        <v>2</v>
      </c>
    </row>
    <row r="48" spans="1:81" x14ac:dyDescent="0.3">
      <c r="A48" s="2" t="s">
        <v>2198</v>
      </c>
      <c r="M48">
        <v>2</v>
      </c>
      <c r="CC48">
        <v>2</v>
      </c>
    </row>
    <row r="49" spans="1:81" x14ac:dyDescent="0.3">
      <c r="A49" s="2" t="s">
        <v>1051</v>
      </c>
      <c r="G49">
        <v>2</v>
      </c>
      <c r="CC49">
        <v>2</v>
      </c>
    </row>
    <row r="50" spans="1:81" x14ac:dyDescent="0.3">
      <c r="A50" s="2" t="s">
        <v>1262</v>
      </c>
      <c r="AX50">
        <v>2</v>
      </c>
      <c r="CC50">
        <v>2</v>
      </c>
    </row>
    <row r="51" spans="1:81" x14ac:dyDescent="0.3">
      <c r="A51" s="2" t="s">
        <v>1850</v>
      </c>
      <c r="R51">
        <v>2</v>
      </c>
      <c r="CC51">
        <v>2</v>
      </c>
    </row>
    <row r="52" spans="1:81" x14ac:dyDescent="0.3">
      <c r="A52" s="2" t="s">
        <v>584</v>
      </c>
      <c r="J52">
        <v>1</v>
      </c>
      <c r="BL52">
        <v>1</v>
      </c>
      <c r="CC52">
        <v>2</v>
      </c>
    </row>
    <row r="53" spans="1:81" x14ac:dyDescent="0.3">
      <c r="A53" s="2" t="s">
        <v>2059</v>
      </c>
      <c r="BC53">
        <v>2</v>
      </c>
      <c r="CC53">
        <v>2</v>
      </c>
    </row>
    <row r="54" spans="1:81" x14ac:dyDescent="0.3">
      <c r="A54" s="2" t="s">
        <v>397</v>
      </c>
      <c r="J54">
        <v>1</v>
      </c>
      <c r="AV54">
        <v>1</v>
      </c>
      <c r="CC54">
        <v>2</v>
      </c>
    </row>
    <row r="55" spans="1:81" x14ac:dyDescent="0.3">
      <c r="A55" s="2" t="s">
        <v>327</v>
      </c>
      <c r="M55">
        <v>2</v>
      </c>
      <c r="CC55">
        <v>2</v>
      </c>
    </row>
    <row r="56" spans="1:81" x14ac:dyDescent="0.3">
      <c r="A56" s="2" t="s">
        <v>1492</v>
      </c>
      <c r="C56">
        <v>2</v>
      </c>
      <c r="CC56">
        <v>2</v>
      </c>
    </row>
    <row r="57" spans="1:81" x14ac:dyDescent="0.3">
      <c r="A57" s="2" t="s">
        <v>976</v>
      </c>
      <c r="G57">
        <v>1</v>
      </c>
      <c r="J57">
        <v>1</v>
      </c>
      <c r="CC57">
        <v>2</v>
      </c>
    </row>
    <row r="58" spans="1:81" x14ac:dyDescent="0.3">
      <c r="A58" s="2" t="s">
        <v>269</v>
      </c>
      <c r="G58">
        <v>1</v>
      </c>
      <c r="AX58">
        <v>1</v>
      </c>
      <c r="CC58">
        <v>2</v>
      </c>
    </row>
    <row r="59" spans="1:81" x14ac:dyDescent="0.3">
      <c r="A59" s="2" t="s">
        <v>1059</v>
      </c>
      <c r="G59">
        <v>2</v>
      </c>
      <c r="CC59">
        <v>2</v>
      </c>
    </row>
    <row r="60" spans="1:81" x14ac:dyDescent="0.3">
      <c r="A60" s="2" t="s">
        <v>1692</v>
      </c>
      <c r="Y60">
        <v>2</v>
      </c>
      <c r="CC60">
        <v>2</v>
      </c>
    </row>
    <row r="61" spans="1:81" x14ac:dyDescent="0.3">
      <c r="A61" s="2" t="s">
        <v>606</v>
      </c>
      <c r="BF61">
        <v>2</v>
      </c>
      <c r="CC61">
        <v>2</v>
      </c>
    </row>
    <row r="62" spans="1:81" x14ac:dyDescent="0.3">
      <c r="A62" s="2" t="s">
        <v>129</v>
      </c>
      <c r="AV62">
        <v>2</v>
      </c>
      <c r="CC62">
        <v>2</v>
      </c>
    </row>
    <row r="63" spans="1:81" x14ac:dyDescent="0.3">
      <c r="A63" s="2" t="s">
        <v>1857</v>
      </c>
      <c r="AV63">
        <v>2</v>
      </c>
      <c r="CC63">
        <v>2</v>
      </c>
    </row>
    <row r="64" spans="1:81" x14ac:dyDescent="0.3">
      <c r="A64" s="2" t="s">
        <v>1338</v>
      </c>
      <c r="X64">
        <v>2</v>
      </c>
      <c r="CC64">
        <v>2</v>
      </c>
    </row>
    <row r="65" spans="1:81" x14ac:dyDescent="0.3">
      <c r="A65" s="2" t="s">
        <v>1712</v>
      </c>
      <c r="AI65">
        <v>2</v>
      </c>
      <c r="CC65">
        <v>2</v>
      </c>
    </row>
    <row r="66" spans="1:81" x14ac:dyDescent="0.3">
      <c r="A66" s="2" t="s">
        <v>1923</v>
      </c>
      <c r="M66">
        <v>2</v>
      </c>
      <c r="CC66">
        <v>2</v>
      </c>
    </row>
    <row r="67" spans="1:81" x14ac:dyDescent="0.3">
      <c r="A67" s="2" t="s">
        <v>63</v>
      </c>
      <c r="BC67">
        <v>2</v>
      </c>
      <c r="CC67">
        <v>2</v>
      </c>
    </row>
    <row r="68" spans="1:81" x14ac:dyDescent="0.3">
      <c r="A68" s="2" t="s">
        <v>838</v>
      </c>
      <c r="C68">
        <v>2</v>
      </c>
      <c r="CC68">
        <v>2</v>
      </c>
    </row>
    <row r="69" spans="1:81" x14ac:dyDescent="0.3">
      <c r="A69" s="2" t="s">
        <v>170</v>
      </c>
      <c r="M69">
        <v>1</v>
      </c>
      <c r="T69">
        <v>1</v>
      </c>
      <c r="CC69">
        <v>2</v>
      </c>
    </row>
    <row r="70" spans="1:81" x14ac:dyDescent="0.3">
      <c r="A70" s="2" t="s">
        <v>31</v>
      </c>
      <c r="AV70">
        <v>2</v>
      </c>
      <c r="CC70">
        <v>2</v>
      </c>
    </row>
    <row r="71" spans="1:81" x14ac:dyDescent="0.3">
      <c r="A71" s="2" t="s">
        <v>82</v>
      </c>
      <c r="M71">
        <v>2</v>
      </c>
      <c r="CC71">
        <v>2</v>
      </c>
    </row>
    <row r="72" spans="1:81" x14ac:dyDescent="0.3">
      <c r="A72" s="2" t="s">
        <v>1696</v>
      </c>
      <c r="G72">
        <v>2</v>
      </c>
      <c r="CC72">
        <v>2</v>
      </c>
    </row>
    <row r="73" spans="1:81" x14ac:dyDescent="0.3">
      <c r="A73" s="2" t="s">
        <v>790</v>
      </c>
      <c r="M73">
        <v>2</v>
      </c>
      <c r="CC73">
        <v>2</v>
      </c>
    </row>
    <row r="74" spans="1:81" x14ac:dyDescent="0.3">
      <c r="A74" s="2" t="s">
        <v>1578</v>
      </c>
      <c r="M74">
        <v>2</v>
      </c>
      <c r="CC74">
        <v>2</v>
      </c>
    </row>
    <row r="75" spans="1:81" x14ac:dyDescent="0.3">
      <c r="A75" s="2" t="s">
        <v>1023</v>
      </c>
      <c r="G75">
        <v>2</v>
      </c>
      <c r="CC75">
        <v>2</v>
      </c>
    </row>
    <row r="76" spans="1:81" x14ac:dyDescent="0.3">
      <c r="A76" s="2" t="s">
        <v>1371</v>
      </c>
      <c r="G76">
        <v>2</v>
      </c>
      <c r="CC76">
        <v>2</v>
      </c>
    </row>
    <row r="77" spans="1:81" x14ac:dyDescent="0.3">
      <c r="A77" s="2" t="s">
        <v>1546</v>
      </c>
      <c r="X77">
        <v>2</v>
      </c>
      <c r="CC77">
        <v>2</v>
      </c>
    </row>
    <row r="78" spans="1:81" x14ac:dyDescent="0.3">
      <c r="A78" s="2" t="s">
        <v>1110</v>
      </c>
      <c r="X78">
        <v>2</v>
      </c>
      <c r="CC78">
        <v>2</v>
      </c>
    </row>
    <row r="79" spans="1:81" x14ac:dyDescent="0.3">
      <c r="A79" s="2" t="s">
        <v>1558</v>
      </c>
      <c r="X79">
        <v>2</v>
      </c>
      <c r="CC79">
        <v>2</v>
      </c>
    </row>
    <row r="80" spans="1:81" x14ac:dyDescent="0.3">
      <c r="A80" s="2" t="s">
        <v>1816</v>
      </c>
      <c r="X80">
        <v>2</v>
      </c>
      <c r="CC80">
        <v>2</v>
      </c>
    </row>
    <row r="81" spans="1:81" x14ac:dyDescent="0.3">
      <c r="A81" s="2" t="s">
        <v>244</v>
      </c>
      <c r="C81">
        <v>2</v>
      </c>
      <c r="CC81">
        <v>2</v>
      </c>
    </row>
    <row r="82" spans="1:81" x14ac:dyDescent="0.3">
      <c r="A82" s="2" t="s">
        <v>1977</v>
      </c>
      <c r="M82">
        <v>2</v>
      </c>
      <c r="CC82">
        <v>2</v>
      </c>
    </row>
    <row r="83" spans="1:81" x14ac:dyDescent="0.3">
      <c r="A83" s="2" t="s">
        <v>485</v>
      </c>
      <c r="M83">
        <v>1</v>
      </c>
      <c r="AR83">
        <v>1</v>
      </c>
      <c r="CC83">
        <v>2</v>
      </c>
    </row>
    <row r="84" spans="1:81" x14ac:dyDescent="0.3">
      <c r="A84" s="2" t="s">
        <v>1801</v>
      </c>
      <c r="O84">
        <v>2</v>
      </c>
      <c r="CC84">
        <v>2</v>
      </c>
    </row>
    <row r="85" spans="1:81" x14ac:dyDescent="0.3">
      <c r="A85" s="2" t="s">
        <v>1121</v>
      </c>
      <c r="C85">
        <v>2</v>
      </c>
      <c r="CC85">
        <v>2</v>
      </c>
    </row>
    <row r="86" spans="1:81" x14ac:dyDescent="0.3">
      <c r="A86" s="2" t="s">
        <v>647</v>
      </c>
      <c r="AI86">
        <v>1</v>
      </c>
      <c r="BC86">
        <v>1</v>
      </c>
      <c r="CC86">
        <v>2</v>
      </c>
    </row>
    <row r="87" spans="1:81" x14ac:dyDescent="0.3">
      <c r="A87" s="2" t="s">
        <v>518</v>
      </c>
      <c r="AJ87">
        <v>2</v>
      </c>
      <c r="CC87">
        <v>2</v>
      </c>
    </row>
    <row r="88" spans="1:81" x14ac:dyDescent="0.3">
      <c r="A88" s="2" t="s">
        <v>1374</v>
      </c>
      <c r="BC88">
        <v>2</v>
      </c>
      <c r="CC88">
        <v>2</v>
      </c>
    </row>
    <row r="89" spans="1:81" x14ac:dyDescent="0.3">
      <c r="A89" s="2" t="s">
        <v>276</v>
      </c>
      <c r="T89">
        <v>2</v>
      </c>
      <c r="CC89">
        <v>2</v>
      </c>
    </row>
    <row r="90" spans="1:81" x14ac:dyDescent="0.3">
      <c r="A90" s="2" t="s">
        <v>305</v>
      </c>
      <c r="BI90">
        <v>2</v>
      </c>
      <c r="CC90">
        <v>2</v>
      </c>
    </row>
    <row r="91" spans="1:81" x14ac:dyDescent="0.3">
      <c r="A91" s="2" t="s">
        <v>960</v>
      </c>
      <c r="AH91">
        <v>2</v>
      </c>
      <c r="CC91">
        <v>2</v>
      </c>
    </row>
    <row r="92" spans="1:81" x14ac:dyDescent="0.3">
      <c r="A92" s="2" t="s">
        <v>2043</v>
      </c>
      <c r="AX92">
        <v>2</v>
      </c>
      <c r="CC92">
        <v>2</v>
      </c>
    </row>
    <row r="93" spans="1:81" x14ac:dyDescent="0.3">
      <c r="A93" s="2" t="s">
        <v>1487</v>
      </c>
      <c r="J93">
        <v>1</v>
      </c>
      <c r="Z93">
        <v>1</v>
      </c>
      <c r="CC93">
        <v>2</v>
      </c>
    </row>
    <row r="94" spans="1:81" x14ac:dyDescent="0.3">
      <c r="A94" s="2" t="s">
        <v>1990</v>
      </c>
      <c r="X94">
        <v>2</v>
      </c>
      <c r="CC94">
        <v>2</v>
      </c>
    </row>
    <row r="95" spans="1:81" x14ac:dyDescent="0.3">
      <c r="A95" s="2" t="s">
        <v>777</v>
      </c>
      <c r="G95">
        <v>1</v>
      </c>
      <c r="BC95">
        <v>1</v>
      </c>
      <c r="CC95">
        <v>2</v>
      </c>
    </row>
    <row r="96" spans="1:81" x14ac:dyDescent="0.3">
      <c r="A96" s="2" t="s">
        <v>1289</v>
      </c>
      <c r="G96">
        <v>2</v>
      </c>
      <c r="CC96">
        <v>2</v>
      </c>
    </row>
    <row r="97" spans="1:81" x14ac:dyDescent="0.3">
      <c r="A97" s="2" t="s">
        <v>672</v>
      </c>
      <c r="X97">
        <v>2</v>
      </c>
      <c r="CC97">
        <v>2</v>
      </c>
    </row>
    <row r="98" spans="1:81" x14ac:dyDescent="0.3">
      <c r="A98" s="2" t="s">
        <v>144</v>
      </c>
      <c r="X98">
        <v>1</v>
      </c>
      <c r="AV98">
        <v>1</v>
      </c>
      <c r="CC98">
        <v>2</v>
      </c>
    </row>
    <row r="99" spans="1:81" x14ac:dyDescent="0.3">
      <c r="A99" s="2" t="s">
        <v>633</v>
      </c>
      <c r="BG99">
        <v>2</v>
      </c>
      <c r="CC99">
        <v>2</v>
      </c>
    </row>
    <row r="100" spans="1:81" x14ac:dyDescent="0.3">
      <c r="A100" s="2" t="s">
        <v>716</v>
      </c>
      <c r="AD100">
        <v>2</v>
      </c>
      <c r="CC100">
        <v>2</v>
      </c>
    </row>
    <row r="101" spans="1:81" x14ac:dyDescent="0.3">
      <c r="A101" s="2" t="s">
        <v>2007</v>
      </c>
      <c r="M101">
        <v>2</v>
      </c>
      <c r="CC101">
        <v>2</v>
      </c>
    </row>
    <row r="102" spans="1:81" x14ac:dyDescent="0.3">
      <c r="A102" s="2" t="s">
        <v>1367</v>
      </c>
      <c r="X102">
        <v>2</v>
      </c>
      <c r="CC102">
        <v>2</v>
      </c>
    </row>
    <row r="103" spans="1:81" x14ac:dyDescent="0.3">
      <c r="A103" s="2" t="s">
        <v>2056</v>
      </c>
      <c r="X103">
        <v>2</v>
      </c>
      <c r="CC103">
        <v>2</v>
      </c>
    </row>
    <row r="104" spans="1:81" x14ac:dyDescent="0.3">
      <c r="A104" s="2" t="s">
        <v>1303</v>
      </c>
      <c r="J104">
        <v>2</v>
      </c>
      <c r="CC104">
        <v>2</v>
      </c>
    </row>
    <row r="105" spans="1:81" x14ac:dyDescent="0.3">
      <c r="A105" s="2" t="s">
        <v>1905</v>
      </c>
      <c r="J105">
        <v>2</v>
      </c>
      <c r="CC105">
        <v>2</v>
      </c>
    </row>
    <row r="106" spans="1:81" x14ac:dyDescent="0.3">
      <c r="A106" s="2" t="s">
        <v>1728</v>
      </c>
      <c r="G106">
        <v>2</v>
      </c>
      <c r="CC106">
        <v>2</v>
      </c>
    </row>
    <row r="107" spans="1:81" x14ac:dyDescent="0.3">
      <c r="A107" s="2" t="s">
        <v>1900</v>
      </c>
      <c r="Y107">
        <v>2</v>
      </c>
      <c r="CC107">
        <v>2</v>
      </c>
    </row>
    <row r="108" spans="1:81" x14ac:dyDescent="0.3">
      <c r="A108" s="2" t="s">
        <v>252</v>
      </c>
      <c r="C108">
        <v>2</v>
      </c>
      <c r="CC108">
        <v>2</v>
      </c>
    </row>
    <row r="109" spans="1:81" x14ac:dyDescent="0.3">
      <c r="A109" s="2" t="s">
        <v>620</v>
      </c>
      <c r="AV109">
        <v>2</v>
      </c>
      <c r="CC109">
        <v>2</v>
      </c>
    </row>
    <row r="110" spans="1:81" x14ac:dyDescent="0.3">
      <c r="A110" s="2" t="s">
        <v>761</v>
      </c>
      <c r="G110">
        <v>1</v>
      </c>
      <c r="AV110">
        <v>1</v>
      </c>
      <c r="CC110">
        <v>2</v>
      </c>
    </row>
    <row r="111" spans="1:81" x14ac:dyDescent="0.3">
      <c r="A111" s="2" t="s">
        <v>1519</v>
      </c>
      <c r="X111">
        <v>2</v>
      </c>
      <c r="CC111">
        <v>2</v>
      </c>
    </row>
    <row r="112" spans="1:81" x14ac:dyDescent="0.3">
      <c r="A112" s="2" t="s">
        <v>1091</v>
      </c>
      <c r="BE112">
        <v>1</v>
      </c>
      <c r="BZ112">
        <v>1</v>
      </c>
      <c r="CC112">
        <v>2</v>
      </c>
    </row>
    <row r="113" spans="1:81" x14ac:dyDescent="0.3">
      <c r="A113" s="2" t="s">
        <v>1773</v>
      </c>
      <c r="BO113">
        <v>2</v>
      </c>
      <c r="CC113">
        <v>2</v>
      </c>
    </row>
    <row r="114" spans="1:81" x14ac:dyDescent="0.3">
      <c r="A114" s="2" t="s">
        <v>849</v>
      </c>
      <c r="BY114">
        <v>2</v>
      </c>
      <c r="CC114">
        <v>2</v>
      </c>
    </row>
    <row r="115" spans="1:81" x14ac:dyDescent="0.3">
      <c r="A115" s="2" t="s">
        <v>214</v>
      </c>
      <c r="AI115">
        <v>1</v>
      </c>
      <c r="AQ115">
        <v>1</v>
      </c>
      <c r="CC115">
        <v>2</v>
      </c>
    </row>
    <row r="116" spans="1:81" x14ac:dyDescent="0.3">
      <c r="A116" s="2" t="s">
        <v>1072</v>
      </c>
      <c r="AV116">
        <v>2</v>
      </c>
      <c r="CC116">
        <v>2</v>
      </c>
    </row>
    <row r="117" spans="1:81" x14ac:dyDescent="0.3">
      <c r="A117" s="2" t="s">
        <v>696</v>
      </c>
      <c r="BW117">
        <v>1</v>
      </c>
      <c r="CC117">
        <v>1</v>
      </c>
    </row>
    <row r="118" spans="1:81" x14ac:dyDescent="0.3">
      <c r="A118" s="2" t="s">
        <v>1973</v>
      </c>
      <c r="AV118">
        <v>1</v>
      </c>
      <c r="CC118">
        <v>1</v>
      </c>
    </row>
    <row r="119" spans="1:81" x14ac:dyDescent="0.3">
      <c r="A119" s="2" t="s">
        <v>1342</v>
      </c>
      <c r="V119">
        <v>1</v>
      </c>
      <c r="CC119">
        <v>1</v>
      </c>
    </row>
    <row r="120" spans="1:81" x14ac:dyDescent="0.3">
      <c r="A120" s="2" t="s">
        <v>331</v>
      </c>
      <c r="BC120">
        <v>1</v>
      </c>
      <c r="CC120">
        <v>1</v>
      </c>
    </row>
    <row r="121" spans="1:81" x14ac:dyDescent="0.3">
      <c r="A121" s="2" t="s">
        <v>1846</v>
      </c>
      <c r="Y121">
        <v>1</v>
      </c>
      <c r="CC121">
        <v>1</v>
      </c>
    </row>
    <row r="122" spans="1:81" x14ac:dyDescent="0.3">
      <c r="A122" s="2" t="s">
        <v>922</v>
      </c>
      <c r="M122">
        <v>1</v>
      </c>
      <c r="CC122">
        <v>1</v>
      </c>
    </row>
    <row r="123" spans="1:81" x14ac:dyDescent="0.3">
      <c r="A123" s="2" t="s">
        <v>115</v>
      </c>
      <c r="BC123">
        <v>1</v>
      </c>
      <c r="CC123">
        <v>1</v>
      </c>
    </row>
    <row r="124" spans="1:81" x14ac:dyDescent="0.3">
      <c r="A124" s="2" t="s">
        <v>15</v>
      </c>
      <c r="G124">
        <v>1</v>
      </c>
      <c r="CC124">
        <v>1</v>
      </c>
    </row>
    <row r="125" spans="1:81" x14ac:dyDescent="0.3">
      <c r="A125" s="2" t="s">
        <v>1967</v>
      </c>
      <c r="N125">
        <v>1</v>
      </c>
      <c r="CC125">
        <v>1</v>
      </c>
    </row>
    <row r="126" spans="1:81" x14ac:dyDescent="0.3">
      <c r="A126" s="2" t="s">
        <v>1869</v>
      </c>
      <c r="AV126">
        <v>1</v>
      </c>
      <c r="CC126">
        <v>1</v>
      </c>
    </row>
    <row r="127" spans="1:81" x14ac:dyDescent="0.3">
      <c r="A127" s="2" t="s">
        <v>1537</v>
      </c>
      <c r="AX127">
        <v>1</v>
      </c>
      <c r="CC127">
        <v>1</v>
      </c>
    </row>
    <row r="128" spans="1:81" x14ac:dyDescent="0.3">
      <c r="A128" s="2" t="s">
        <v>1650</v>
      </c>
      <c r="X128">
        <v>1</v>
      </c>
      <c r="CC128">
        <v>1</v>
      </c>
    </row>
    <row r="129" spans="1:81" x14ac:dyDescent="0.3">
      <c r="A129" s="2" t="s">
        <v>123</v>
      </c>
      <c r="M129">
        <v>1</v>
      </c>
      <c r="CC129">
        <v>1</v>
      </c>
    </row>
    <row r="130" spans="1:81" x14ac:dyDescent="0.3">
      <c r="A130" s="2" t="s">
        <v>911</v>
      </c>
      <c r="AV130">
        <v>1</v>
      </c>
      <c r="CC130">
        <v>1</v>
      </c>
    </row>
    <row r="131" spans="1:81" x14ac:dyDescent="0.3">
      <c r="A131" s="2" t="s">
        <v>1932</v>
      </c>
      <c r="AV131">
        <v>1</v>
      </c>
      <c r="CC131">
        <v>1</v>
      </c>
    </row>
    <row r="132" spans="1:81" x14ac:dyDescent="0.3">
      <c r="A132" s="2" t="s">
        <v>1328</v>
      </c>
      <c r="Y132">
        <v>1</v>
      </c>
      <c r="CC132">
        <v>1</v>
      </c>
    </row>
    <row r="133" spans="1:81" x14ac:dyDescent="0.3">
      <c r="A133" s="2" t="s">
        <v>1274</v>
      </c>
      <c r="Y133">
        <v>1</v>
      </c>
      <c r="CC133">
        <v>1</v>
      </c>
    </row>
    <row r="134" spans="1:81" x14ac:dyDescent="0.3">
      <c r="A134" s="2" t="s">
        <v>1316</v>
      </c>
      <c r="BC134">
        <v>1</v>
      </c>
      <c r="CC134">
        <v>1</v>
      </c>
    </row>
    <row r="135" spans="1:81" x14ac:dyDescent="0.3">
      <c r="A135" s="2" t="s">
        <v>1584</v>
      </c>
      <c r="X135">
        <v>1</v>
      </c>
      <c r="CC135">
        <v>1</v>
      </c>
    </row>
    <row r="136" spans="1:81" x14ac:dyDescent="0.3">
      <c r="A136" s="2" t="s">
        <v>1951</v>
      </c>
      <c r="G136">
        <v>1</v>
      </c>
      <c r="CC136">
        <v>1</v>
      </c>
    </row>
    <row r="137" spans="1:81" x14ac:dyDescent="0.3">
      <c r="A137" s="2" t="s">
        <v>2111</v>
      </c>
      <c r="X137">
        <v>1</v>
      </c>
      <c r="CC137">
        <v>1</v>
      </c>
    </row>
    <row r="138" spans="1:81" x14ac:dyDescent="0.3">
      <c r="A138" s="2" t="s">
        <v>2107</v>
      </c>
      <c r="X138">
        <v>1</v>
      </c>
      <c r="CC138">
        <v>1</v>
      </c>
    </row>
    <row r="139" spans="1:81" x14ac:dyDescent="0.3">
      <c r="A139" s="2" t="s">
        <v>1563</v>
      </c>
      <c r="Z139">
        <v>1</v>
      </c>
      <c r="CC139">
        <v>1</v>
      </c>
    </row>
    <row r="140" spans="1:81" x14ac:dyDescent="0.3">
      <c r="A140" s="2" t="s">
        <v>802</v>
      </c>
      <c r="AV140">
        <v>1</v>
      </c>
      <c r="CC140">
        <v>1</v>
      </c>
    </row>
    <row r="141" spans="1:81" x14ac:dyDescent="0.3">
      <c r="A141" s="2" t="s">
        <v>403</v>
      </c>
      <c r="AV141">
        <v>1</v>
      </c>
      <c r="CC141">
        <v>1</v>
      </c>
    </row>
    <row r="142" spans="1:81" x14ac:dyDescent="0.3">
      <c r="A142" s="2" t="s">
        <v>1283</v>
      </c>
      <c r="AV142">
        <v>1</v>
      </c>
      <c r="CC142">
        <v>1</v>
      </c>
    </row>
    <row r="143" spans="1:81" x14ac:dyDescent="0.3">
      <c r="A143" s="2" t="s">
        <v>1114</v>
      </c>
      <c r="X143">
        <v>1</v>
      </c>
      <c r="CC143">
        <v>1</v>
      </c>
    </row>
    <row r="144" spans="1:81" x14ac:dyDescent="0.3">
      <c r="A144" s="2" t="s">
        <v>1019</v>
      </c>
      <c r="BU144">
        <v>1</v>
      </c>
      <c r="CC144">
        <v>1</v>
      </c>
    </row>
    <row r="145" spans="1:81" x14ac:dyDescent="0.3">
      <c r="A145" s="2" t="s">
        <v>1222</v>
      </c>
      <c r="G145">
        <v>1</v>
      </c>
      <c r="CC145">
        <v>1</v>
      </c>
    </row>
    <row r="146" spans="1:81" x14ac:dyDescent="0.3">
      <c r="A146" s="2" t="s">
        <v>2183</v>
      </c>
      <c r="M146">
        <v>1</v>
      </c>
      <c r="CC146">
        <v>1</v>
      </c>
    </row>
    <row r="147" spans="1:81" x14ac:dyDescent="0.3">
      <c r="A147" s="2" t="s">
        <v>1536</v>
      </c>
      <c r="X147">
        <v>1</v>
      </c>
      <c r="CC147">
        <v>1</v>
      </c>
    </row>
    <row r="148" spans="1:81" x14ac:dyDescent="0.3">
      <c r="A148" s="2" t="s">
        <v>555</v>
      </c>
      <c r="J148">
        <v>1</v>
      </c>
      <c r="CC148">
        <v>1</v>
      </c>
    </row>
    <row r="149" spans="1:81" x14ac:dyDescent="0.3">
      <c r="A149" s="2" t="s">
        <v>703</v>
      </c>
      <c r="E149">
        <v>1</v>
      </c>
      <c r="CC149">
        <v>1</v>
      </c>
    </row>
    <row r="150" spans="1:81" x14ac:dyDescent="0.3">
      <c r="A150" s="2" t="s">
        <v>995</v>
      </c>
      <c r="J150">
        <v>1</v>
      </c>
      <c r="CC150">
        <v>1</v>
      </c>
    </row>
    <row r="151" spans="1:81" x14ac:dyDescent="0.3">
      <c r="A151" s="2" t="s">
        <v>1937</v>
      </c>
      <c r="G151">
        <v>1</v>
      </c>
      <c r="CC151">
        <v>1</v>
      </c>
    </row>
    <row r="152" spans="1:81" x14ac:dyDescent="0.3">
      <c r="A152" s="2" t="s">
        <v>1270</v>
      </c>
      <c r="BC152">
        <v>1</v>
      </c>
      <c r="CC152">
        <v>1</v>
      </c>
    </row>
    <row r="153" spans="1:81" x14ac:dyDescent="0.3">
      <c r="A153" s="2" t="s">
        <v>955</v>
      </c>
      <c r="G153">
        <v>1</v>
      </c>
      <c r="CC153">
        <v>1</v>
      </c>
    </row>
    <row r="154" spans="1:81" x14ac:dyDescent="0.3">
      <c r="A154" s="2" t="s">
        <v>1033</v>
      </c>
      <c r="AS154">
        <v>1</v>
      </c>
      <c r="CC154">
        <v>1</v>
      </c>
    </row>
    <row r="155" spans="1:81" x14ac:dyDescent="0.3">
      <c r="A155" s="2" t="s">
        <v>42</v>
      </c>
      <c r="AV155">
        <v>1</v>
      </c>
      <c r="CC155">
        <v>1</v>
      </c>
    </row>
    <row r="156" spans="1:81" x14ac:dyDescent="0.3">
      <c r="A156" s="2" t="s">
        <v>1041</v>
      </c>
      <c r="AV156">
        <v>1</v>
      </c>
      <c r="CC156">
        <v>1</v>
      </c>
    </row>
    <row r="157" spans="1:81" x14ac:dyDescent="0.3">
      <c r="A157" s="2" t="s">
        <v>1910</v>
      </c>
      <c r="X157">
        <v>1</v>
      </c>
      <c r="CC157">
        <v>1</v>
      </c>
    </row>
    <row r="158" spans="1:81" x14ac:dyDescent="0.3">
      <c r="A158" s="2" t="s">
        <v>1451</v>
      </c>
      <c r="Y158">
        <v>1</v>
      </c>
      <c r="CC158">
        <v>1</v>
      </c>
    </row>
    <row r="159" spans="1:81" x14ac:dyDescent="0.3">
      <c r="A159" s="2" t="s">
        <v>799</v>
      </c>
      <c r="AL159">
        <v>1</v>
      </c>
      <c r="CC159">
        <v>1</v>
      </c>
    </row>
    <row r="160" spans="1:81" x14ac:dyDescent="0.3">
      <c r="A160" s="2" t="s">
        <v>679</v>
      </c>
      <c r="X160">
        <v>1</v>
      </c>
      <c r="CC160">
        <v>1</v>
      </c>
    </row>
    <row r="161" spans="1:81" x14ac:dyDescent="0.3">
      <c r="A161" s="2" t="s">
        <v>498</v>
      </c>
      <c r="X161">
        <v>1</v>
      </c>
      <c r="CC161">
        <v>1</v>
      </c>
    </row>
    <row r="162" spans="1:81" x14ac:dyDescent="0.3">
      <c r="A162" s="2" t="s">
        <v>226</v>
      </c>
      <c r="P162">
        <v>1</v>
      </c>
      <c r="CC162">
        <v>1</v>
      </c>
    </row>
    <row r="163" spans="1:81" x14ac:dyDescent="0.3">
      <c r="A163" s="2" t="s">
        <v>611</v>
      </c>
      <c r="AY163">
        <v>1</v>
      </c>
      <c r="CC163">
        <v>1</v>
      </c>
    </row>
    <row r="164" spans="1:81" x14ac:dyDescent="0.3">
      <c r="A164" s="2" t="s">
        <v>2015</v>
      </c>
      <c r="G164">
        <v>1</v>
      </c>
      <c r="CC164">
        <v>1</v>
      </c>
    </row>
    <row r="165" spans="1:81" x14ac:dyDescent="0.3">
      <c r="A165" s="2" t="s">
        <v>956</v>
      </c>
      <c r="G165">
        <v>1</v>
      </c>
      <c r="CC165">
        <v>1</v>
      </c>
    </row>
    <row r="166" spans="1:81" x14ac:dyDescent="0.3">
      <c r="A166" s="2" t="s">
        <v>1080</v>
      </c>
      <c r="AW166">
        <v>1</v>
      </c>
      <c r="CC166">
        <v>1</v>
      </c>
    </row>
    <row r="167" spans="1:81" x14ac:dyDescent="0.3">
      <c r="A167" s="2" t="s">
        <v>1149</v>
      </c>
      <c r="C167">
        <v>1</v>
      </c>
      <c r="CC167">
        <v>1</v>
      </c>
    </row>
    <row r="168" spans="1:81" x14ac:dyDescent="0.3">
      <c r="A168" s="2" t="s">
        <v>1676</v>
      </c>
      <c r="X168">
        <v>1</v>
      </c>
      <c r="CC168">
        <v>1</v>
      </c>
    </row>
    <row r="169" spans="1:81" x14ac:dyDescent="0.3">
      <c r="A169" s="2" t="s">
        <v>1175</v>
      </c>
      <c r="AN169">
        <v>1</v>
      </c>
      <c r="CC169">
        <v>1</v>
      </c>
    </row>
    <row r="170" spans="1:81" x14ac:dyDescent="0.3">
      <c r="A170" s="2" t="s">
        <v>1593</v>
      </c>
      <c r="X170">
        <v>1</v>
      </c>
      <c r="CC170">
        <v>1</v>
      </c>
    </row>
    <row r="171" spans="1:81" x14ac:dyDescent="0.3">
      <c r="A171" s="2" t="s">
        <v>336</v>
      </c>
      <c r="X171">
        <v>1</v>
      </c>
      <c r="CC171">
        <v>1</v>
      </c>
    </row>
    <row r="172" spans="1:81" x14ac:dyDescent="0.3">
      <c r="A172" s="2" t="s">
        <v>1043</v>
      </c>
      <c r="G172">
        <v>1</v>
      </c>
      <c r="CC172">
        <v>1</v>
      </c>
    </row>
    <row r="173" spans="1:81" x14ac:dyDescent="0.3">
      <c r="A173" s="2" t="s">
        <v>1056</v>
      </c>
      <c r="AV173">
        <v>1</v>
      </c>
      <c r="CC173">
        <v>1</v>
      </c>
    </row>
    <row r="174" spans="1:81" x14ac:dyDescent="0.3">
      <c r="A174" s="2" t="s">
        <v>724</v>
      </c>
      <c r="G174">
        <v>1</v>
      </c>
      <c r="CC174">
        <v>1</v>
      </c>
    </row>
    <row r="175" spans="1:81" x14ac:dyDescent="0.3">
      <c r="A175" s="2" t="s">
        <v>2149</v>
      </c>
      <c r="G175">
        <v>1</v>
      </c>
      <c r="CC175">
        <v>1</v>
      </c>
    </row>
    <row r="176" spans="1:81" x14ac:dyDescent="0.3">
      <c r="A176" s="2" t="s">
        <v>1736</v>
      </c>
      <c r="BC176">
        <v>1</v>
      </c>
      <c r="CC176">
        <v>1</v>
      </c>
    </row>
    <row r="177" spans="1:81" x14ac:dyDescent="0.3">
      <c r="A177" s="2" t="s">
        <v>1654</v>
      </c>
      <c r="U177">
        <v>1</v>
      </c>
      <c r="CC177">
        <v>1</v>
      </c>
    </row>
    <row r="178" spans="1:81" x14ac:dyDescent="0.3">
      <c r="A178" s="2" t="s">
        <v>1632</v>
      </c>
      <c r="G178">
        <v>1</v>
      </c>
      <c r="CC178">
        <v>1</v>
      </c>
    </row>
    <row r="179" spans="1:81" x14ac:dyDescent="0.3">
      <c r="A179" s="2" t="s">
        <v>386</v>
      </c>
      <c r="M179">
        <v>1</v>
      </c>
      <c r="CC179">
        <v>1</v>
      </c>
    </row>
    <row r="180" spans="1:81" x14ac:dyDescent="0.3">
      <c r="A180" s="2" t="s">
        <v>2119</v>
      </c>
      <c r="AC180">
        <v>1</v>
      </c>
      <c r="CC180">
        <v>1</v>
      </c>
    </row>
    <row r="181" spans="1:81" x14ac:dyDescent="0.3">
      <c r="A181" s="2" t="s">
        <v>1524</v>
      </c>
      <c r="X181">
        <v>1</v>
      </c>
      <c r="CC181">
        <v>1</v>
      </c>
    </row>
    <row r="182" spans="1:81" x14ac:dyDescent="0.3">
      <c r="A182" s="2" t="s">
        <v>175</v>
      </c>
      <c r="X182">
        <v>1</v>
      </c>
      <c r="CC182">
        <v>1</v>
      </c>
    </row>
    <row r="183" spans="1:81" x14ac:dyDescent="0.3">
      <c r="A183" s="2" t="s">
        <v>2047</v>
      </c>
      <c r="G183">
        <v>1</v>
      </c>
      <c r="CC183">
        <v>1</v>
      </c>
    </row>
    <row r="184" spans="1:81" x14ac:dyDescent="0.3">
      <c r="A184" s="2" t="s">
        <v>1725</v>
      </c>
      <c r="M184">
        <v>1</v>
      </c>
      <c r="CC184">
        <v>1</v>
      </c>
    </row>
    <row r="185" spans="1:81" x14ac:dyDescent="0.3">
      <c r="A185" s="2" t="s">
        <v>1418</v>
      </c>
      <c r="Y185">
        <v>1</v>
      </c>
      <c r="CC185">
        <v>1</v>
      </c>
    </row>
    <row r="186" spans="1:81" x14ac:dyDescent="0.3">
      <c r="A186" s="2" t="s">
        <v>1878</v>
      </c>
      <c r="AV186">
        <v>1</v>
      </c>
      <c r="CC186">
        <v>1</v>
      </c>
    </row>
    <row r="187" spans="1:81" x14ac:dyDescent="0.3">
      <c r="A187" s="2" t="s">
        <v>233</v>
      </c>
      <c r="X187">
        <v>1</v>
      </c>
      <c r="CC187">
        <v>1</v>
      </c>
    </row>
    <row r="188" spans="1:81" x14ac:dyDescent="0.3">
      <c r="A188" s="2" t="s">
        <v>1442</v>
      </c>
      <c r="AV188">
        <v>1</v>
      </c>
      <c r="CC188">
        <v>1</v>
      </c>
    </row>
    <row r="189" spans="1:81" x14ac:dyDescent="0.3">
      <c r="A189" s="2" t="s">
        <v>830</v>
      </c>
      <c r="AV189">
        <v>1</v>
      </c>
      <c r="CC189">
        <v>1</v>
      </c>
    </row>
    <row r="190" spans="1:81" x14ac:dyDescent="0.3">
      <c r="A190" s="2" t="s">
        <v>380</v>
      </c>
      <c r="X190">
        <v>1</v>
      </c>
      <c r="CC190">
        <v>1</v>
      </c>
    </row>
    <row r="191" spans="1:81" x14ac:dyDescent="0.3">
      <c r="A191" s="2" t="s">
        <v>1894</v>
      </c>
      <c r="AV191">
        <v>1</v>
      </c>
      <c r="CC191">
        <v>1</v>
      </c>
    </row>
    <row r="192" spans="1:81" x14ac:dyDescent="0.3">
      <c r="A192" s="2" t="s">
        <v>1311</v>
      </c>
      <c r="BC192">
        <v>1</v>
      </c>
      <c r="CC192">
        <v>1</v>
      </c>
    </row>
    <row r="193" spans="1:81" x14ac:dyDescent="0.3">
      <c r="A193" s="2" t="s">
        <v>1432</v>
      </c>
      <c r="AZ193">
        <v>1</v>
      </c>
      <c r="CC193">
        <v>1</v>
      </c>
    </row>
    <row r="194" spans="1:81" x14ac:dyDescent="0.3">
      <c r="A194" s="2" t="s">
        <v>1182</v>
      </c>
      <c r="G194">
        <v>1</v>
      </c>
      <c r="CC194">
        <v>1</v>
      </c>
    </row>
    <row r="195" spans="1:81" x14ac:dyDescent="0.3">
      <c r="A195" s="2" t="s">
        <v>354</v>
      </c>
      <c r="AV195">
        <v>1</v>
      </c>
      <c r="CC195">
        <v>1</v>
      </c>
    </row>
    <row r="196" spans="1:81" x14ac:dyDescent="0.3">
      <c r="A196" s="2" t="s">
        <v>655</v>
      </c>
      <c r="M196">
        <v>1</v>
      </c>
      <c r="CC196">
        <v>1</v>
      </c>
    </row>
    <row r="197" spans="1:81" x14ac:dyDescent="0.3">
      <c r="A197" s="2" t="s">
        <v>2039</v>
      </c>
      <c r="AX197">
        <v>1</v>
      </c>
      <c r="CC197">
        <v>1</v>
      </c>
    </row>
    <row r="198" spans="1:81" x14ac:dyDescent="0.3">
      <c r="A198" s="2" t="s">
        <v>751</v>
      </c>
      <c r="AT198">
        <v>1</v>
      </c>
      <c r="CC198">
        <v>1</v>
      </c>
    </row>
    <row r="199" spans="1:81" x14ac:dyDescent="0.3">
      <c r="A199" s="2" t="s">
        <v>1004</v>
      </c>
      <c r="AV199">
        <v>1</v>
      </c>
      <c r="CC199">
        <v>1</v>
      </c>
    </row>
    <row r="200" spans="1:81" x14ac:dyDescent="0.3">
      <c r="A200" s="2" t="s">
        <v>1748</v>
      </c>
      <c r="AV200">
        <v>1</v>
      </c>
      <c r="CC200">
        <v>1</v>
      </c>
    </row>
    <row r="201" spans="1:81" x14ac:dyDescent="0.3">
      <c r="A201" s="2" t="s">
        <v>1288</v>
      </c>
      <c r="AV201">
        <v>1</v>
      </c>
      <c r="CC201">
        <v>1</v>
      </c>
    </row>
    <row r="202" spans="1:81" x14ac:dyDescent="0.3">
      <c r="A202" s="2" t="s">
        <v>113</v>
      </c>
      <c r="M202">
        <v>1</v>
      </c>
      <c r="CC202">
        <v>1</v>
      </c>
    </row>
    <row r="203" spans="1:81" x14ac:dyDescent="0.3">
      <c r="A203" s="2" t="s">
        <v>1064</v>
      </c>
      <c r="X203">
        <v>1</v>
      </c>
      <c r="CC203">
        <v>1</v>
      </c>
    </row>
    <row r="204" spans="1:81" x14ac:dyDescent="0.3">
      <c r="A204" s="2" t="s">
        <v>772</v>
      </c>
      <c r="M204">
        <v>1</v>
      </c>
      <c r="CC204">
        <v>1</v>
      </c>
    </row>
    <row r="205" spans="1:81" x14ac:dyDescent="0.3">
      <c r="A205" s="2" t="s">
        <v>24</v>
      </c>
      <c r="Z205">
        <v>1</v>
      </c>
      <c r="CC205">
        <v>1</v>
      </c>
    </row>
    <row r="206" spans="1:81" x14ac:dyDescent="0.3">
      <c r="A206" s="2" t="s">
        <v>164</v>
      </c>
      <c r="X206">
        <v>1</v>
      </c>
      <c r="CC206">
        <v>1</v>
      </c>
    </row>
    <row r="207" spans="1:81" x14ac:dyDescent="0.3">
      <c r="A207" s="2" t="s">
        <v>915</v>
      </c>
      <c r="AV207">
        <v>1</v>
      </c>
      <c r="CC207">
        <v>1</v>
      </c>
    </row>
    <row r="208" spans="1:81" x14ac:dyDescent="0.3">
      <c r="A208" s="2" t="s">
        <v>1202</v>
      </c>
      <c r="AV208">
        <v>1</v>
      </c>
      <c r="CC208">
        <v>1</v>
      </c>
    </row>
    <row r="209" spans="1:81" x14ac:dyDescent="0.3">
      <c r="A209" s="2" t="s">
        <v>1572</v>
      </c>
      <c r="G209">
        <v>1</v>
      </c>
      <c r="CC209">
        <v>1</v>
      </c>
    </row>
    <row r="210" spans="1:81" x14ac:dyDescent="0.3">
      <c r="A210" s="2" t="s">
        <v>1076</v>
      </c>
      <c r="X210">
        <v>1</v>
      </c>
      <c r="CC210">
        <v>1</v>
      </c>
    </row>
    <row r="211" spans="1:81" x14ac:dyDescent="0.3">
      <c r="A211" s="2" t="s">
        <v>1788</v>
      </c>
      <c r="X211">
        <v>1</v>
      </c>
      <c r="CC211">
        <v>1</v>
      </c>
    </row>
    <row r="212" spans="1:81" x14ac:dyDescent="0.3">
      <c r="A212" s="2" t="s">
        <v>492</v>
      </c>
      <c r="X212">
        <v>1</v>
      </c>
      <c r="CC212">
        <v>1</v>
      </c>
    </row>
    <row r="213" spans="1:81" x14ac:dyDescent="0.3">
      <c r="A213" s="2" t="s">
        <v>968</v>
      </c>
      <c r="X213">
        <v>1</v>
      </c>
      <c r="CC213">
        <v>1</v>
      </c>
    </row>
    <row r="214" spans="1:81" x14ac:dyDescent="0.3">
      <c r="A214" s="2" t="s">
        <v>1389</v>
      </c>
      <c r="G214">
        <v>1</v>
      </c>
      <c r="CC214">
        <v>1</v>
      </c>
    </row>
    <row r="215" spans="1:81" x14ac:dyDescent="0.3">
      <c r="A215" s="2" t="s">
        <v>947</v>
      </c>
      <c r="M215">
        <v>1</v>
      </c>
      <c r="CC215">
        <v>1</v>
      </c>
    </row>
    <row r="216" spans="1:81" x14ac:dyDescent="0.3">
      <c r="A216" s="2" t="s">
        <v>1575</v>
      </c>
      <c r="X216">
        <v>1</v>
      </c>
      <c r="CC216">
        <v>1</v>
      </c>
    </row>
    <row r="217" spans="1:81" x14ac:dyDescent="0.3">
      <c r="A217" s="2" t="s">
        <v>767</v>
      </c>
      <c r="I217">
        <v>1</v>
      </c>
      <c r="CC217">
        <v>1</v>
      </c>
    </row>
    <row r="218" spans="1:81" x14ac:dyDescent="0.3">
      <c r="A218" s="2" t="s">
        <v>1459</v>
      </c>
      <c r="X218">
        <v>1</v>
      </c>
      <c r="CC218">
        <v>1</v>
      </c>
    </row>
    <row r="219" spans="1:81" x14ac:dyDescent="0.3">
      <c r="A219" s="2" t="s">
        <v>1241</v>
      </c>
      <c r="M219">
        <v>1</v>
      </c>
      <c r="CC219">
        <v>1</v>
      </c>
    </row>
    <row r="220" spans="1:81" x14ac:dyDescent="0.3">
      <c r="A220" s="2" t="s">
        <v>1352</v>
      </c>
      <c r="M220">
        <v>1</v>
      </c>
      <c r="CC220">
        <v>1</v>
      </c>
    </row>
    <row r="221" spans="1:81" x14ac:dyDescent="0.3">
      <c r="A221" s="2" t="s">
        <v>1252</v>
      </c>
      <c r="AV221">
        <v>1</v>
      </c>
      <c r="CC221">
        <v>1</v>
      </c>
    </row>
    <row r="222" spans="1:81" x14ac:dyDescent="0.3">
      <c r="A222" s="2" t="s">
        <v>432</v>
      </c>
      <c r="B222">
        <v>1</v>
      </c>
      <c r="CC222">
        <v>1</v>
      </c>
    </row>
    <row r="223" spans="1:81" x14ac:dyDescent="0.3">
      <c r="A223" s="2" t="s">
        <v>1423</v>
      </c>
      <c r="BC223">
        <v>1</v>
      </c>
      <c r="CC223">
        <v>1</v>
      </c>
    </row>
    <row r="224" spans="1:81" x14ac:dyDescent="0.3">
      <c r="A224" s="2" t="s">
        <v>2165</v>
      </c>
      <c r="AV224">
        <v>1</v>
      </c>
      <c r="CC224">
        <v>1</v>
      </c>
    </row>
    <row r="225" spans="1:81" x14ac:dyDescent="0.3">
      <c r="A225" s="2" t="s">
        <v>1206</v>
      </c>
      <c r="M225">
        <v>1</v>
      </c>
      <c r="CC225">
        <v>1</v>
      </c>
    </row>
    <row r="226" spans="1:81" x14ac:dyDescent="0.3">
      <c r="A226" s="2" t="s">
        <v>2069</v>
      </c>
      <c r="M226">
        <v>1</v>
      </c>
      <c r="CC226">
        <v>1</v>
      </c>
    </row>
    <row r="227" spans="1:81" x14ac:dyDescent="0.3">
      <c r="A227" s="2" t="s">
        <v>2028</v>
      </c>
      <c r="AH227">
        <v>1</v>
      </c>
      <c r="CC227">
        <v>1</v>
      </c>
    </row>
    <row r="228" spans="1:81" x14ac:dyDescent="0.3">
      <c r="A228" s="2" t="s">
        <v>473</v>
      </c>
      <c r="AK228">
        <v>1</v>
      </c>
      <c r="CC228">
        <v>1</v>
      </c>
    </row>
    <row r="229" spans="1:81" x14ac:dyDescent="0.3">
      <c r="A229" s="2" t="s">
        <v>1861</v>
      </c>
      <c r="AV229">
        <v>1</v>
      </c>
      <c r="CC229">
        <v>1</v>
      </c>
    </row>
    <row r="230" spans="1:81" x14ac:dyDescent="0.3">
      <c r="A230" s="2" t="s">
        <v>1167</v>
      </c>
      <c r="X230">
        <v>1</v>
      </c>
      <c r="CC230">
        <v>1</v>
      </c>
    </row>
    <row r="231" spans="1:81" x14ac:dyDescent="0.3">
      <c r="A231" s="2" t="s">
        <v>1151</v>
      </c>
      <c r="X231">
        <v>1</v>
      </c>
      <c r="CC231">
        <v>1</v>
      </c>
    </row>
    <row r="232" spans="1:81" x14ac:dyDescent="0.3">
      <c r="A232" s="2" t="s">
        <v>1636</v>
      </c>
      <c r="X232">
        <v>1</v>
      </c>
      <c r="CC232">
        <v>1</v>
      </c>
    </row>
    <row r="233" spans="1:81" x14ac:dyDescent="0.3">
      <c r="A233" s="2" t="s">
        <v>971</v>
      </c>
      <c r="X233">
        <v>1</v>
      </c>
      <c r="CC233">
        <v>1</v>
      </c>
    </row>
    <row r="234" spans="1:81" x14ac:dyDescent="0.3">
      <c r="A234" s="2" t="s">
        <v>1323</v>
      </c>
      <c r="G234">
        <v>1</v>
      </c>
      <c r="CC234">
        <v>1</v>
      </c>
    </row>
    <row r="235" spans="1:81" x14ac:dyDescent="0.3">
      <c r="A235" s="2" t="s">
        <v>1767</v>
      </c>
      <c r="BC235">
        <v>1</v>
      </c>
      <c r="CC235">
        <v>1</v>
      </c>
    </row>
    <row r="236" spans="1:81" x14ac:dyDescent="0.3">
      <c r="A236" s="2" t="s">
        <v>546</v>
      </c>
      <c r="M236">
        <v>1</v>
      </c>
      <c r="CC236">
        <v>1</v>
      </c>
    </row>
    <row r="237" spans="1:81" x14ac:dyDescent="0.3">
      <c r="A237" s="2" t="s">
        <v>1710</v>
      </c>
      <c r="AX237">
        <v>1</v>
      </c>
      <c r="CC237">
        <v>1</v>
      </c>
    </row>
    <row r="238" spans="1:81" x14ac:dyDescent="0.3">
      <c r="A238" s="2" t="s">
        <v>1455</v>
      </c>
      <c r="X238">
        <v>1</v>
      </c>
      <c r="CC238">
        <v>1</v>
      </c>
    </row>
    <row r="239" spans="1:81" x14ac:dyDescent="0.3">
      <c r="A239" s="2" t="s">
        <v>533</v>
      </c>
      <c r="M239">
        <v>1</v>
      </c>
      <c r="CC239">
        <v>1</v>
      </c>
    </row>
    <row r="240" spans="1:81" x14ac:dyDescent="0.3">
      <c r="A240" s="2" t="s">
        <v>1266</v>
      </c>
      <c r="BO240">
        <v>1</v>
      </c>
      <c r="CC240">
        <v>1</v>
      </c>
    </row>
    <row r="241" spans="1:81" x14ac:dyDescent="0.3">
      <c r="A241" s="2" t="s">
        <v>889</v>
      </c>
      <c r="J241">
        <v>1</v>
      </c>
      <c r="CC241">
        <v>1</v>
      </c>
    </row>
    <row r="242" spans="1:81" x14ac:dyDescent="0.3">
      <c r="A242" s="2" t="s">
        <v>1931</v>
      </c>
      <c r="BC242">
        <v>1</v>
      </c>
      <c r="CC242">
        <v>1</v>
      </c>
    </row>
    <row r="243" spans="1:81" x14ac:dyDescent="0.3">
      <c r="A243" s="2" t="s">
        <v>685</v>
      </c>
      <c r="K243">
        <v>1</v>
      </c>
      <c r="CC243">
        <v>1</v>
      </c>
    </row>
    <row r="244" spans="1:81" x14ac:dyDescent="0.3">
      <c r="A244" s="2" t="s">
        <v>652</v>
      </c>
      <c r="J244">
        <v>1</v>
      </c>
      <c r="CC244">
        <v>1</v>
      </c>
    </row>
    <row r="245" spans="1:81" x14ac:dyDescent="0.3">
      <c r="A245" s="2" t="s">
        <v>596</v>
      </c>
      <c r="AU245">
        <v>1</v>
      </c>
      <c r="CC245">
        <v>1</v>
      </c>
    </row>
    <row r="246" spans="1:81" x14ac:dyDescent="0.3">
      <c r="A246" s="2" t="s">
        <v>861</v>
      </c>
      <c r="BI246">
        <v>1</v>
      </c>
      <c r="CC246">
        <v>1</v>
      </c>
    </row>
    <row r="247" spans="1:81" x14ac:dyDescent="0.3">
      <c r="A247" s="2" t="s">
        <v>2137</v>
      </c>
      <c r="J247">
        <v>1</v>
      </c>
      <c r="CC247">
        <v>1</v>
      </c>
    </row>
    <row r="248" spans="1:81" x14ac:dyDescent="0.3">
      <c r="A248" s="2" t="s">
        <v>258</v>
      </c>
      <c r="M248">
        <v>1</v>
      </c>
      <c r="CC248">
        <v>1</v>
      </c>
    </row>
    <row r="249" spans="1:81" x14ac:dyDescent="0.3">
      <c r="A249" s="2" t="s">
        <v>1407</v>
      </c>
      <c r="AV249">
        <v>1</v>
      </c>
      <c r="CC249">
        <v>1</v>
      </c>
    </row>
    <row r="250" spans="1:81" x14ac:dyDescent="0.3">
      <c r="A250" s="2" t="s">
        <v>1684</v>
      </c>
      <c r="X250">
        <v>1</v>
      </c>
      <c r="CC250">
        <v>1</v>
      </c>
    </row>
    <row r="251" spans="1:81" x14ac:dyDescent="0.3">
      <c r="A251" s="2" t="s">
        <v>1672</v>
      </c>
      <c r="X251">
        <v>1</v>
      </c>
      <c r="CC251">
        <v>1</v>
      </c>
    </row>
    <row r="252" spans="1:81" x14ac:dyDescent="0.3">
      <c r="A252" s="2" t="s">
        <v>989</v>
      </c>
      <c r="BK252">
        <v>1</v>
      </c>
      <c r="CC252">
        <v>1</v>
      </c>
    </row>
    <row r="253" spans="1:81" x14ac:dyDescent="0.3">
      <c r="A253" s="2" t="s">
        <v>1588</v>
      </c>
      <c r="M253">
        <v>1</v>
      </c>
      <c r="CC253">
        <v>1</v>
      </c>
    </row>
    <row r="254" spans="1:81" x14ac:dyDescent="0.3">
      <c r="A254" s="2" t="s">
        <v>706</v>
      </c>
      <c r="I254">
        <v>1</v>
      </c>
      <c r="CC254">
        <v>1</v>
      </c>
    </row>
    <row r="255" spans="1:81" x14ac:dyDescent="0.3">
      <c r="A255" s="2" t="s">
        <v>1217</v>
      </c>
      <c r="G255">
        <v>1</v>
      </c>
      <c r="CC255">
        <v>1</v>
      </c>
    </row>
    <row r="256" spans="1:81" x14ac:dyDescent="0.3">
      <c r="A256" s="2" t="s">
        <v>94</v>
      </c>
      <c r="T256">
        <v>1</v>
      </c>
      <c r="CC256">
        <v>1</v>
      </c>
    </row>
    <row r="257" spans="1:81" x14ac:dyDescent="0.3">
      <c r="A257" s="2" t="s">
        <v>1382</v>
      </c>
      <c r="J257">
        <v>1</v>
      </c>
      <c r="CC257">
        <v>1</v>
      </c>
    </row>
    <row r="258" spans="1:81" x14ac:dyDescent="0.3">
      <c r="A258" s="2" t="s">
        <v>1067</v>
      </c>
      <c r="X258">
        <v>1</v>
      </c>
      <c r="CC258">
        <v>1</v>
      </c>
    </row>
    <row r="259" spans="1:81" x14ac:dyDescent="0.3">
      <c r="A259" s="2" t="s">
        <v>2145</v>
      </c>
      <c r="M259">
        <v>1</v>
      </c>
      <c r="CC259">
        <v>1</v>
      </c>
    </row>
    <row r="260" spans="1:81" x14ac:dyDescent="0.3">
      <c r="A260" s="2" t="s">
        <v>2175</v>
      </c>
      <c r="G260">
        <v>1</v>
      </c>
      <c r="CC260">
        <v>1</v>
      </c>
    </row>
    <row r="261" spans="1:81" x14ac:dyDescent="0.3">
      <c r="A261" s="2" t="s">
        <v>221</v>
      </c>
      <c r="AV261">
        <v>1</v>
      </c>
      <c r="CC261">
        <v>1</v>
      </c>
    </row>
    <row r="262" spans="1:81" x14ac:dyDescent="0.3">
      <c r="A262" s="2" t="s">
        <v>580</v>
      </c>
      <c r="AB262">
        <v>1</v>
      </c>
      <c r="CC262">
        <v>1</v>
      </c>
    </row>
    <row r="263" spans="1:81" x14ac:dyDescent="0.3">
      <c r="A263" s="2" t="s">
        <v>2011</v>
      </c>
      <c r="X263">
        <v>1</v>
      </c>
      <c r="CC263">
        <v>1</v>
      </c>
    </row>
    <row r="264" spans="1:81" x14ac:dyDescent="0.3">
      <c r="A264" s="2" t="s">
        <v>1348</v>
      </c>
      <c r="M264">
        <v>1</v>
      </c>
      <c r="CC264">
        <v>1</v>
      </c>
    </row>
    <row r="265" spans="1:81" x14ac:dyDescent="0.3">
      <c r="A265" s="2" t="s">
        <v>961</v>
      </c>
      <c r="G265">
        <v>1</v>
      </c>
      <c r="CC265">
        <v>1</v>
      </c>
    </row>
    <row r="266" spans="1:81" x14ac:dyDescent="0.3">
      <c r="A266" s="2" t="s">
        <v>1140</v>
      </c>
      <c r="C266">
        <v>1</v>
      </c>
      <c r="CC266">
        <v>1</v>
      </c>
    </row>
    <row r="267" spans="1:81" x14ac:dyDescent="0.3">
      <c r="A267" s="2" t="s">
        <v>2169</v>
      </c>
      <c r="AP267">
        <v>1</v>
      </c>
      <c r="CC267">
        <v>1</v>
      </c>
    </row>
    <row r="268" spans="1:81" x14ac:dyDescent="0.3">
      <c r="A268" s="2" t="s">
        <v>603</v>
      </c>
      <c r="M268">
        <v>1</v>
      </c>
      <c r="CC268">
        <v>1</v>
      </c>
    </row>
    <row r="269" spans="1:81" x14ac:dyDescent="0.3">
      <c r="A269" s="2" t="s">
        <v>236</v>
      </c>
      <c r="BS269">
        <v>1</v>
      </c>
      <c r="CC269">
        <v>1</v>
      </c>
    </row>
    <row r="270" spans="1:81" x14ac:dyDescent="0.3">
      <c r="A270" s="2" t="s">
        <v>627</v>
      </c>
      <c r="G270">
        <v>1</v>
      </c>
      <c r="CC270">
        <v>1</v>
      </c>
    </row>
    <row r="271" spans="1:81" x14ac:dyDescent="0.3">
      <c r="A271" s="2" t="s">
        <v>937</v>
      </c>
      <c r="Y271">
        <v>1</v>
      </c>
      <c r="CC271">
        <v>1</v>
      </c>
    </row>
    <row r="272" spans="1:81" x14ac:dyDescent="0.3">
      <c r="A272" s="2" t="s">
        <v>1420</v>
      </c>
      <c r="BC272">
        <v>1</v>
      </c>
      <c r="CC272">
        <v>1</v>
      </c>
    </row>
    <row r="273" spans="1:81" x14ac:dyDescent="0.3">
      <c r="A273" s="2" t="s">
        <v>209</v>
      </c>
      <c r="G273">
        <v>1</v>
      </c>
      <c r="CC273">
        <v>1</v>
      </c>
    </row>
    <row r="274" spans="1:81" x14ac:dyDescent="0.3">
      <c r="A274" s="2" t="s">
        <v>1797</v>
      </c>
      <c r="M274">
        <v>1</v>
      </c>
      <c r="CC274">
        <v>1</v>
      </c>
    </row>
    <row r="275" spans="1:81" x14ac:dyDescent="0.3">
      <c r="A275" s="2" t="s">
        <v>136</v>
      </c>
      <c r="J275">
        <v>1</v>
      </c>
      <c r="CC275">
        <v>1</v>
      </c>
    </row>
    <row r="276" spans="1:81" x14ac:dyDescent="0.3">
      <c r="A276" s="2" t="s">
        <v>297</v>
      </c>
      <c r="AX276">
        <v>1</v>
      </c>
      <c r="CC276">
        <v>1</v>
      </c>
    </row>
    <row r="277" spans="1:81" x14ac:dyDescent="0.3">
      <c r="A277" s="2" t="s">
        <v>2194</v>
      </c>
      <c r="X277">
        <v>1</v>
      </c>
      <c r="CC277">
        <v>1</v>
      </c>
    </row>
    <row r="278" spans="1:81" x14ac:dyDescent="0.3">
      <c r="A278" s="2" t="s">
        <v>962</v>
      </c>
      <c r="C278">
        <v>1</v>
      </c>
      <c r="CC278">
        <v>1</v>
      </c>
    </row>
    <row r="279" spans="1:81" x14ac:dyDescent="0.3">
      <c r="A279" s="2" t="s">
        <v>1568</v>
      </c>
      <c r="G279">
        <v>1</v>
      </c>
      <c r="CC279">
        <v>1</v>
      </c>
    </row>
    <row r="280" spans="1:81" x14ac:dyDescent="0.3">
      <c r="A280" s="2" t="s">
        <v>1186</v>
      </c>
      <c r="BJ280">
        <v>1</v>
      </c>
      <c r="CC280">
        <v>1</v>
      </c>
    </row>
    <row r="281" spans="1:81" x14ac:dyDescent="0.3">
      <c r="A281" s="2" t="s">
        <v>424</v>
      </c>
      <c r="K281">
        <v>1</v>
      </c>
      <c r="CC281">
        <v>1</v>
      </c>
    </row>
    <row r="282" spans="1:81" x14ac:dyDescent="0.3">
      <c r="A282" s="2" t="s">
        <v>550</v>
      </c>
      <c r="Y282">
        <v>1</v>
      </c>
      <c r="CC282">
        <v>1</v>
      </c>
    </row>
    <row r="283" spans="1:81" x14ac:dyDescent="0.3">
      <c r="A283" s="2" t="s">
        <v>1438</v>
      </c>
      <c r="X283">
        <v>1</v>
      </c>
      <c r="CC283">
        <v>1</v>
      </c>
    </row>
    <row r="284" spans="1:81" x14ac:dyDescent="0.3">
      <c r="A284" s="2" t="s">
        <v>159</v>
      </c>
      <c r="X284">
        <v>1</v>
      </c>
      <c r="CC284">
        <v>1</v>
      </c>
    </row>
    <row r="285" spans="1:81" x14ac:dyDescent="0.3">
      <c r="A285" s="2" t="s">
        <v>2085</v>
      </c>
      <c r="AV285">
        <v>1</v>
      </c>
      <c r="CC285">
        <v>1</v>
      </c>
    </row>
    <row r="286" spans="1:81" x14ac:dyDescent="0.3">
      <c r="A286" s="2" t="s">
        <v>191</v>
      </c>
      <c r="M286">
        <v>1</v>
      </c>
      <c r="CC286">
        <v>1</v>
      </c>
    </row>
    <row r="287" spans="1:81" x14ac:dyDescent="0.3">
      <c r="A287" s="2" t="s">
        <v>1764</v>
      </c>
      <c r="X287">
        <v>1</v>
      </c>
      <c r="CC287">
        <v>1</v>
      </c>
    </row>
    <row r="288" spans="1:81" x14ac:dyDescent="0.3">
      <c r="A288" s="2" t="s">
        <v>2050</v>
      </c>
      <c r="X288">
        <v>1</v>
      </c>
      <c r="CC288">
        <v>1</v>
      </c>
    </row>
    <row r="289" spans="1:81" x14ac:dyDescent="0.3">
      <c r="A289" s="2" t="s">
        <v>2080</v>
      </c>
      <c r="X289">
        <v>1</v>
      </c>
      <c r="CC289">
        <v>1</v>
      </c>
    </row>
    <row r="290" spans="1:81" x14ac:dyDescent="0.3">
      <c r="A290" s="2" t="s">
        <v>591</v>
      </c>
      <c r="AA290">
        <v>1</v>
      </c>
      <c r="CC290">
        <v>1</v>
      </c>
    </row>
    <row r="291" spans="1:81" x14ac:dyDescent="0.3">
      <c r="A291" s="2" t="s">
        <v>1528</v>
      </c>
      <c r="X291">
        <v>1</v>
      </c>
      <c r="CC291">
        <v>1</v>
      </c>
    </row>
    <row r="292" spans="1:81" x14ac:dyDescent="0.3">
      <c r="A292" s="2" t="s">
        <v>1732</v>
      </c>
      <c r="X292">
        <v>1</v>
      </c>
      <c r="CC292">
        <v>1</v>
      </c>
    </row>
    <row r="293" spans="1:81" x14ac:dyDescent="0.3">
      <c r="A293" s="2" t="s">
        <v>1792</v>
      </c>
      <c r="M293">
        <v>1</v>
      </c>
      <c r="CC293">
        <v>1</v>
      </c>
    </row>
    <row r="294" spans="1:81" x14ac:dyDescent="0.3">
      <c r="A294" s="2" t="s">
        <v>1313</v>
      </c>
      <c r="BC294">
        <v>1</v>
      </c>
      <c r="CC294">
        <v>1</v>
      </c>
    </row>
    <row r="295" spans="1:81" x14ac:dyDescent="0.3">
      <c r="A295" s="2" t="s">
        <v>1742</v>
      </c>
      <c r="J295">
        <v>1</v>
      </c>
      <c r="CC295">
        <v>1</v>
      </c>
    </row>
    <row r="296" spans="1:81" x14ac:dyDescent="0.3">
      <c r="A296" s="2" t="s">
        <v>1088</v>
      </c>
      <c r="M296">
        <v>1</v>
      </c>
      <c r="CC296">
        <v>1</v>
      </c>
    </row>
    <row r="297" spans="1:81" x14ac:dyDescent="0.3">
      <c r="A297" s="2" t="s">
        <v>1017</v>
      </c>
      <c r="Z297">
        <v>1</v>
      </c>
      <c r="CC297">
        <v>1</v>
      </c>
    </row>
    <row r="298" spans="1:81" x14ac:dyDescent="0.3">
      <c r="A298" s="2" t="s">
        <v>1086</v>
      </c>
      <c r="M298">
        <v>1</v>
      </c>
      <c r="CC298">
        <v>1</v>
      </c>
    </row>
    <row r="299" spans="1:81" x14ac:dyDescent="0.3">
      <c r="A299" s="2" t="s">
        <v>203</v>
      </c>
      <c r="M299">
        <v>1</v>
      </c>
      <c r="CC299">
        <v>1</v>
      </c>
    </row>
    <row r="300" spans="1:81" x14ac:dyDescent="0.3">
      <c r="A300" s="2" t="s">
        <v>1808</v>
      </c>
      <c r="AV300">
        <v>1</v>
      </c>
      <c r="CC300">
        <v>1</v>
      </c>
    </row>
    <row r="301" spans="1:81" x14ac:dyDescent="0.3">
      <c r="A301" s="2" t="s">
        <v>883</v>
      </c>
      <c r="X301">
        <v>1</v>
      </c>
      <c r="CC301">
        <v>1</v>
      </c>
    </row>
    <row r="302" spans="1:81" x14ac:dyDescent="0.3">
      <c r="A302" s="2" t="s">
        <v>1897</v>
      </c>
      <c r="BC302">
        <v>1</v>
      </c>
      <c r="CC302">
        <v>1</v>
      </c>
    </row>
    <row r="303" spans="1:81" x14ac:dyDescent="0.3">
      <c r="A303" s="2" t="s">
        <v>2078</v>
      </c>
      <c r="Y303">
        <v>1</v>
      </c>
      <c r="CC303">
        <v>1</v>
      </c>
    </row>
    <row r="304" spans="1:81" x14ac:dyDescent="0.3">
      <c r="A304" s="2" t="s">
        <v>1554</v>
      </c>
      <c r="BC304">
        <v>1</v>
      </c>
      <c r="CC304">
        <v>1</v>
      </c>
    </row>
    <row r="305" spans="1:81" x14ac:dyDescent="0.3">
      <c r="A305" s="2" t="s">
        <v>1948</v>
      </c>
      <c r="G305">
        <v>1</v>
      </c>
      <c r="CC305">
        <v>1</v>
      </c>
    </row>
    <row r="306" spans="1:81" x14ac:dyDescent="0.3">
      <c r="A306" s="2" t="s">
        <v>1395</v>
      </c>
      <c r="J306">
        <v>1</v>
      </c>
      <c r="CC306">
        <v>1</v>
      </c>
    </row>
    <row r="307" spans="1:81" x14ac:dyDescent="0.3">
      <c r="A307" s="2" t="s">
        <v>415</v>
      </c>
      <c r="Y307">
        <v>1</v>
      </c>
      <c r="CC307">
        <v>1</v>
      </c>
    </row>
    <row r="308" spans="1:81" x14ac:dyDescent="0.3">
      <c r="A308" s="2" t="s">
        <v>691</v>
      </c>
      <c r="AV308">
        <v>1</v>
      </c>
      <c r="CC308">
        <v>1</v>
      </c>
    </row>
    <row r="309" spans="1:81" x14ac:dyDescent="0.3">
      <c r="A309" s="2" t="s">
        <v>1864</v>
      </c>
      <c r="X309">
        <v>1</v>
      </c>
      <c r="CC309">
        <v>1</v>
      </c>
    </row>
    <row r="310" spans="1:81" x14ac:dyDescent="0.3">
      <c r="A310" s="2" t="s">
        <v>168</v>
      </c>
      <c r="X310">
        <v>1</v>
      </c>
      <c r="CC310">
        <v>1</v>
      </c>
    </row>
    <row r="311" spans="1:81" x14ac:dyDescent="0.3">
      <c r="A311" s="2" t="s">
        <v>457</v>
      </c>
      <c r="G311">
        <v>1</v>
      </c>
      <c r="CC311">
        <v>1</v>
      </c>
    </row>
    <row r="312" spans="1:81" x14ac:dyDescent="0.3">
      <c r="A312" s="2" t="s">
        <v>645</v>
      </c>
      <c r="X312">
        <v>1</v>
      </c>
      <c r="CC312">
        <v>1</v>
      </c>
    </row>
    <row r="313" spans="1:81" x14ac:dyDescent="0.3">
      <c r="A313" s="2" t="s">
        <v>1839</v>
      </c>
      <c r="G313">
        <v>1</v>
      </c>
      <c r="CC313">
        <v>1</v>
      </c>
    </row>
    <row r="314" spans="1:81" x14ac:dyDescent="0.3">
      <c r="A314" s="2" t="s">
        <v>79</v>
      </c>
      <c r="AV314">
        <v>1</v>
      </c>
      <c r="CC314">
        <v>1</v>
      </c>
    </row>
    <row r="315" spans="1:81" x14ac:dyDescent="0.3">
      <c r="A315" s="2" t="s">
        <v>2102</v>
      </c>
      <c r="G315">
        <v>1</v>
      </c>
      <c r="CC315">
        <v>1</v>
      </c>
    </row>
    <row r="316" spans="1:81" x14ac:dyDescent="0.3">
      <c r="A316" s="2" t="s">
        <v>1483</v>
      </c>
      <c r="M316">
        <v>1</v>
      </c>
      <c r="CC316">
        <v>1</v>
      </c>
    </row>
    <row r="317" spans="1:81" x14ac:dyDescent="0.3">
      <c r="A317" s="2" t="s">
        <v>1377</v>
      </c>
      <c r="M317">
        <v>1</v>
      </c>
      <c r="CC317">
        <v>1</v>
      </c>
    </row>
    <row r="318" spans="1:81" x14ac:dyDescent="0.3">
      <c r="A318" s="2" t="s">
        <v>1130</v>
      </c>
      <c r="S318">
        <v>1</v>
      </c>
      <c r="CC318">
        <v>1</v>
      </c>
    </row>
    <row r="319" spans="1:81" x14ac:dyDescent="0.3">
      <c r="A319" s="2" t="s">
        <v>1163</v>
      </c>
      <c r="G319">
        <v>1</v>
      </c>
      <c r="CC319">
        <v>1</v>
      </c>
    </row>
    <row r="320" spans="1:81" x14ac:dyDescent="0.3">
      <c r="A320" s="2" t="s">
        <v>451</v>
      </c>
      <c r="J320">
        <v>1</v>
      </c>
      <c r="CC320">
        <v>1</v>
      </c>
    </row>
    <row r="321" spans="1:81" x14ac:dyDescent="0.3">
      <c r="A321" s="2" t="s">
        <v>781</v>
      </c>
      <c r="X321">
        <v>1</v>
      </c>
      <c r="CC321">
        <v>1</v>
      </c>
    </row>
    <row r="322" spans="1:81" x14ac:dyDescent="0.3">
      <c r="A322" s="2" t="s">
        <v>1889</v>
      </c>
      <c r="BA322">
        <v>1</v>
      </c>
      <c r="CC322">
        <v>1</v>
      </c>
    </row>
    <row r="323" spans="1:81" x14ac:dyDescent="0.3">
      <c r="A323" s="2" t="s">
        <v>367</v>
      </c>
      <c r="AV323">
        <v>1</v>
      </c>
      <c r="CC323">
        <v>1</v>
      </c>
    </row>
    <row r="324" spans="1:81" x14ac:dyDescent="0.3">
      <c r="A324" s="2" t="s">
        <v>2115</v>
      </c>
      <c r="G324">
        <v>1</v>
      </c>
      <c r="CC324">
        <v>1</v>
      </c>
    </row>
    <row r="325" spans="1:81" x14ac:dyDescent="0.3">
      <c r="A325" s="2" t="s">
        <v>390</v>
      </c>
      <c r="B325">
        <v>1</v>
      </c>
      <c r="CC325">
        <v>1</v>
      </c>
    </row>
    <row r="326" spans="1:81" x14ac:dyDescent="0.3">
      <c r="A326" s="2" t="s">
        <v>1434</v>
      </c>
      <c r="C326">
        <v>1</v>
      </c>
      <c r="CC326">
        <v>1</v>
      </c>
    </row>
    <row r="327" spans="1:81" x14ac:dyDescent="0.3">
      <c r="A327" s="2" t="s">
        <v>1927</v>
      </c>
      <c r="J327">
        <v>1</v>
      </c>
      <c r="CC327">
        <v>1</v>
      </c>
    </row>
    <row r="328" spans="1:81" x14ac:dyDescent="0.3">
      <c r="A328" s="2" t="s">
        <v>1542</v>
      </c>
      <c r="BC328">
        <v>1</v>
      </c>
      <c r="CC328">
        <v>1</v>
      </c>
    </row>
    <row r="329" spans="1:81" x14ac:dyDescent="0.3">
      <c r="A329" s="2" t="s">
        <v>1155</v>
      </c>
      <c r="X329">
        <v>1</v>
      </c>
      <c r="CC329">
        <v>1</v>
      </c>
    </row>
    <row r="330" spans="1:81" x14ac:dyDescent="0.3">
      <c r="A330" s="2" t="s">
        <v>1883</v>
      </c>
      <c r="BA330">
        <v>1</v>
      </c>
      <c r="CC330">
        <v>1</v>
      </c>
    </row>
    <row r="331" spans="1:81" x14ac:dyDescent="0.3">
      <c r="A331" s="2" t="s">
        <v>982</v>
      </c>
      <c r="CA331">
        <v>1</v>
      </c>
      <c r="CC331">
        <v>1</v>
      </c>
    </row>
    <row r="332" spans="1:81" x14ac:dyDescent="0.3">
      <c r="A332" s="2" t="s">
        <v>1745</v>
      </c>
      <c r="G332">
        <v>1</v>
      </c>
      <c r="CC332">
        <v>1</v>
      </c>
    </row>
    <row r="333" spans="1:81" x14ac:dyDescent="0.3">
      <c r="A333" s="2" t="s">
        <v>1688</v>
      </c>
      <c r="G333">
        <v>1</v>
      </c>
      <c r="CC333">
        <v>1</v>
      </c>
    </row>
    <row r="334" spans="1:81" x14ac:dyDescent="0.3">
      <c r="A334" s="2" t="s">
        <v>1416</v>
      </c>
      <c r="BC334">
        <v>1</v>
      </c>
      <c r="CC334">
        <v>1</v>
      </c>
    </row>
    <row r="335" spans="1:81" x14ac:dyDescent="0.3">
      <c r="A335" s="2" t="s">
        <v>1756</v>
      </c>
      <c r="AW335">
        <v>1</v>
      </c>
      <c r="CC335">
        <v>1</v>
      </c>
    </row>
    <row r="336" spans="1:81" x14ac:dyDescent="0.3">
      <c r="A336" s="2" t="s">
        <v>2134</v>
      </c>
      <c r="M336">
        <v>1</v>
      </c>
      <c r="CC336">
        <v>1</v>
      </c>
    </row>
    <row r="337" spans="1:81" x14ac:dyDescent="0.3">
      <c r="A337" s="2" t="s">
        <v>1039</v>
      </c>
      <c r="M337">
        <v>1</v>
      </c>
      <c r="CC337">
        <v>1</v>
      </c>
    </row>
    <row r="338" spans="1:81" x14ac:dyDescent="0.3">
      <c r="A338" s="2" t="s">
        <v>1307</v>
      </c>
      <c r="BC338">
        <v>1</v>
      </c>
      <c r="CC338">
        <v>1</v>
      </c>
    </row>
    <row r="339" spans="1:81" x14ac:dyDescent="0.3">
      <c r="A339" s="2" t="s">
        <v>835</v>
      </c>
      <c r="M339">
        <v>1</v>
      </c>
      <c r="CC339">
        <v>1</v>
      </c>
    </row>
    <row r="340" spans="1:81" x14ac:dyDescent="0.3">
      <c r="A340" s="2" t="s">
        <v>822</v>
      </c>
      <c r="AX340">
        <v>1</v>
      </c>
      <c r="CC340">
        <v>1</v>
      </c>
    </row>
    <row r="341" spans="1:81" x14ac:dyDescent="0.3">
      <c r="A341" s="2" t="s">
        <v>2003</v>
      </c>
      <c r="G341">
        <v>1</v>
      </c>
      <c r="CC341">
        <v>1</v>
      </c>
    </row>
    <row r="342" spans="1:81" x14ac:dyDescent="0.3">
      <c r="A342" s="2" t="s">
        <v>2141</v>
      </c>
      <c r="X342">
        <v>1</v>
      </c>
      <c r="CC342">
        <v>1</v>
      </c>
    </row>
    <row r="343" spans="1:81" x14ac:dyDescent="0.3">
      <c r="A343" s="2" t="s">
        <v>1414</v>
      </c>
      <c r="M343">
        <v>1</v>
      </c>
      <c r="CC343">
        <v>1</v>
      </c>
    </row>
    <row r="344" spans="1:81" x14ac:dyDescent="0.3">
      <c r="A344" s="2" t="s">
        <v>1471</v>
      </c>
      <c r="AL344">
        <v>1</v>
      </c>
      <c r="CC344">
        <v>1</v>
      </c>
    </row>
    <row r="345" spans="1:81" x14ac:dyDescent="0.3">
      <c r="A345" s="2" t="s">
        <v>1145</v>
      </c>
      <c r="AV345">
        <v>1</v>
      </c>
      <c r="CC345">
        <v>1</v>
      </c>
    </row>
    <row r="346" spans="1:81" x14ac:dyDescent="0.3">
      <c r="A346" s="2" t="s">
        <v>1047</v>
      </c>
      <c r="G346">
        <v>1</v>
      </c>
      <c r="CC346">
        <v>1</v>
      </c>
    </row>
    <row r="347" spans="1:81" x14ac:dyDescent="0.3">
      <c r="A347" s="2" t="s">
        <v>1721</v>
      </c>
      <c r="G347">
        <v>1</v>
      </c>
      <c r="CC347">
        <v>1</v>
      </c>
    </row>
    <row r="348" spans="1:81" x14ac:dyDescent="0.3">
      <c r="A348" s="2" t="s">
        <v>1360</v>
      </c>
      <c r="X348">
        <v>1</v>
      </c>
      <c r="CC348">
        <v>1</v>
      </c>
    </row>
    <row r="349" spans="1:81" x14ac:dyDescent="0.3">
      <c r="A349" s="2" t="s">
        <v>1197</v>
      </c>
      <c r="X349">
        <v>1</v>
      </c>
      <c r="CC349">
        <v>1</v>
      </c>
    </row>
    <row r="350" spans="1:81" x14ac:dyDescent="0.3">
      <c r="A350" s="2" t="s">
        <v>941</v>
      </c>
      <c r="AV350">
        <v>1</v>
      </c>
      <c r="CC350">
        <v>1</v>
      </c>
    </row>
    <row r="351" spans="1:81" x14ac:dyDescent="0.3">
      <c r="A351" s="2" t="s">
        <v>906</v>
      </c>
      <c r="G351">
        <v>1</v>
      </c>
      <c r="CC351">
        <v>1</v>
      </c>
    </row>
    <row r="352" spans="1:81" x14ac:dyDescent="0.3">
      <c r="A352" s="2" t="s">
        <v>1258</v>
      </c>
      <c r="X352">
        <v>1</v>
      </c>
      <c r="CC352">
        <v>1</v>
      </c>
    </row>
    <row r="353" spans="1:81" x14ac:dyDescent="0.3">
      <c r="A353" s="2" t="s">
        <v>2089</v>
      </c>
      <c r="X353">
        <v>1</v>
      </c>
      <c r="CC353">
        <v>1</v>
      </c>
    </row>
    <row r="354" spans="1:81" x14ac:dyDescent="0.3">
      <c r="A354" s="2" t="s">
        <v>1751</v>
      </c>
      <c r="X354">
        <v>1</v>
      </c>
      <c r="CC354">
        <v>1</v>
      </c>
    </row>
    <row r="355" spans="1:81" x14ac:dyDescent="0.3">
      <c r="A355" s="2" t="s">
        <v>2024</v>
      </c>
      <c r="X355">
        <v>1</v>
      </c>
      <c r="CC355">
        <v>1</v>
      </c>
    </row>
    <row r="356" spans="1:81" x14ac:dyDescent="0.3">
      <c r="A356" s="2" t="s">
        <v>1681</v>
      </c>
      <c r="X356">
        <v>1</v>
      </c>
      <c r="CC356">
        <v>1</v>
      </c>
    </row>
    <row r="357" spans="1:81" x14ac:dyDescent="0.3">
      <c r="A357" s="2" t="s">
        <v>1330</v>
      </c>
      <c r="G357">
        <v>1</v>
      </c>
      <c r="CC357">
        <v>1</v>
      </c>
    </row>
    <row r="358" spans="1:81" x14ac:dyDescent="0.3">
      <c r="A358" s="2" t="s">
        <v>1102</v>
      </c>
      <c r="M358">
        <v>1</v>
      </c>
      <c r="CC358">
        <v>1</v>
      </c>
    </row>
    <row r="359" spans="1:81" x14ac:dyDescent="0.3">
      <c r="A359" s="2" t="s">
        <v>2161</v>
      </c>
      <c r="AV359">
        <v>1</v>
      </c>
      <c r="CC359">
        <v>1</v>
      </c>
    </row>
    <row r="360" spans="1:81" x14ac:dyDescent="0.3">
      <c r="A360" s="2" t="s">
        <v>1843</v>
      </c>
      <c r="AV360">
        <v>1</v>
      </c>
      <c r="CC360">
        <v>1</v>
      </c>
    </row>
    <row r="361" spans="1:81" x14ac:dyDescent="0.3">
      <c r="A361" s="2" t="s">
        <v>1297</v>
      </c>
      <c r="Y361">
        <v>1</v>
      </c>
      <c r="CC361">
        <v>1</v>
      </c>
    </row>
    <row r="362" spans="1:81" x14ac:dyDescent="0.3">
      <c r="A362" s="2" t="s">
        <v>1944</v>
      </c>
      <c r="X362">
        <v>1</v>
      </c>
      <c r="CC362">
        <v>1</v>
      </c>
    </row>
    <row r="363" spans="1:81" x14ac:dyDescent="0.3">
      <c r="A363" s="2" t="s">
        <v>318</v>
      </c>
      <c r="G363">
        <v>1</v>
      </c>
      <c r="CC363">
        <v>1</v>
      </c>
    </row>
    <row r="364" spans="1:81" x14ac:dyDescent="0.3">
      <c r="A364" s="2" t="s">
        <v>1828</v>
      </c>
      <c r="AI364">
        <v>1</v>
      </c>
      <c r="CC364">
        <v>1</v>
      </c>
    </row>
    <row r="365" spans="1:81" x14ac:dyDescent="0.3">
      <c r="A365" s="2" t="s">
        <v>734</v>
      </c>
      <c r="BO365">
        <v>1</v>
      </c>
      <c r="CC365">
        <v>1</v>
      </c>
    </row>
    <row r="366" spans="1:81" x14ac:dyDescent="0.3">
      <c r="A366" s="2" t="s">
        <v>1822</v>
      </c>
      <c r="F366">
        <v>1</v>
      </c>
      <c r="CC366">
        <v>1</v>
      </c>
    </row>
    <row r="367" spans="1:81" x14ac:dyDescent="0.3">
      <c r="A367" s="2" t="s">
        <v>526</v>
      </c>
      <c r="AG367">
        <v>1</v>
      </c>
      <c r="CC367">
        <v>1</v>
      </c>
    </row>
    <row r="368" spans="1:81" x14ac:dyDescent="0.3">
      <c r="A368" s="2" t="s">
        <v>2160</v>
      </c>
      <c r="AX368">
        <v>1</v>
      </c>
      <c r="CC368">
        <v>1</v>
      </c>
    </row>
    <row r="369" spans="1:81" x14ac:dyDescent="0.3">
      <c r="A369" s="2" t="s">
        <v>1014</v>
      </c>
      <c r="L369">
        <v>1</v>
      </c>
      <c r="CC369">
        <v>1</v>
      </c>
    </row>
    <row r="370" spans="1:81" x14ac:dyDescent="0.3">
      <c r="A370" s="2" t="s">
        <v>1891</v>
      </c>
      <c r="M370">
        <v>1</v>
      </c>
      <c r="CC370">
        <v>1</v>
      </c>
    </row>
    <row r="371" spans="1:81" x14ac:dyDescent="0.3">
      <c r="A371" s="2" t="s">
        <v>1425</v>
      </c>
      <c r="AZ371">
        <v>1</v>
      </c>
      <c r="CC371">
        <v>1</v>
      </c>
    </row>
    <row r="372" spans="1:81" x14ac:dyDescent="0.3">
      <c r="A372" s="2" t="s">
        <v>1955</v>
      </c>
      <c r="BX372">
        <v>1</v>
      </c>
      <c r="CC372">
        <v>1</v>
      </c>
    </row>
    <row r="373" spans="1:81" x14ac:dyDescent="0.3">
      <c r="A373" s="2" t="s">
        <v>1399</v>
      </c>
      <c r="J373">
        <v>1</v>
      </c>
      <c r="CC373">
        <v>1</v>
      </c>
    </row>
    <row r="374" spans="1:81" x14ac:dyDescent="0.3">
      <c r="A374" s="2" t="s">
        <v>899</v>
      </c>
      <c r="X374">
        <v>1</v>
      </c>
      <c r="CC374">
        <v>1</v>
      </c>
    </row>
    <row r="375" spans="1:81" x14ac:dyDescent="0.3">
      <c r="A375" s="2" t="s">
        <v>1479</v>
      </c>
      <c r="I375">
        <v>1</v>
      </c>
      <c r="CC375">
        <v>1</v>
      </c>
    </row>
    <row r="376" spans="1:81" x14ac:dyDescent="0.3">
      <c r="A376" s="2" t="s">
        <v>1933</v>
      </c>
      <c r="G376">
        <v>1</v>
      </c>
      <c r="CC376">
        <v>1</v>
      </c>
    </row>
    <row r="377" spans="1:81" x14ac:dyDescent="0.3">
      <c r="A377" s="2" t="s">
        <v>807</v>
      </c>
      <c r="Z377">
        <v>1</v>
      </c>
      <c r="CC377">
        <v>1</v>
      </c>
    </row>
    <row r="378" spans="1:81" x14ac:dyDescent="0.3">
      <c r="A378" s="2" t="s">
        <v>264</v>
      </c>
      <c r="G378">
        <v>1</v>
      </c>
      <c r="CC378">
        <v>1</v>
      </c>
    </row>
    <row r="379" spans="1:81" x14ac:dyDescent="0.3">
      <c r="A379" s="2" t="s">
        <v>99</v>
      </c>
      <c r="G379">
        <v>1</v>
      </c>
      <c r="CC379">
        <v>1</v>
      </c>
    </row>
    <row r="380" spans="1:81" x14ac:dyDescent="0.3">
      <c r="A380" s="2" t="s">
        <v>560</v>
      </c>
      <c r="G380">
        <v>1</v>
      </c>
      <c r="CC380">
        <v>1</v>
      </c>
    </row>
    <row r="381" spans="1:81" x14ac:dyDescent="0.3">
      <c r="A381" s="2" t="s">
        <v>1715</v>
      </c>
      <c r="BC381">
        <v>1</v>
      </c>
      <c r="CC381">
        <v>1</v>
      </c>
    </row>
    <row r="382" spans="1:81" x14ac:dyDescent="0.3">
      <c r="A382" s="2" t="s">
        <v>2179</v>
      </c>
      <c r="M382">
        <v>1</v>
      </c>
      <c r="CC382">
        <v>1</v>
      </c>
    </row>
    <row r="383" spans="1:81" x14ac:dyDescent="0.3">
      <c r="A383" s="2" t="s">
        <v>2157</v>
      </c>
      <c r="X383">
        <v>1</v>
      </c>
      <c r="CC383">
        <v>1</v>
      </c>
    </row>
    <row r="384" spans="1:81" x14ac:dyDescent="0.3">
      <c r="A384" s="2" t="s">
        <v>2098</v>
      </c>
      <c r="AA384">
        <v>1</v>
      </c>
      <c r="CC384">
        <v>1</v>
      </c>
    </row>
    <row r="385" spans="1:81" x14ac:dyDescent="0.3">
      <c r="A385" s="2" t="s">
        <v>72</v>
      </c>
      <c r="Y385">
        <v>1</v>
      </c>
      <c r="CC385">
        <v>1</v>
      </c>
    </row>
    <row r="386" spans="1:81" x14ac:dyDescent="0.3">
      <c r="A386" s="2" t="s">
        <v>107</v>
      </c>
      <c r="M386">
        <v>1</v>
      </c>
      <c r="CC386">
        <v>1</v>
      </c>
    </row>
    <row r="387" spans="1:81" x14ac:dyDescent="0.3">
      <c r="A387" s="2" t="s">
        <v>660</v>
      </c>
      <c r="M387">
        <v>1</v>
      </c>
      <c r="CC387">
        <v>1</v>
      </c>
    </row>
    <row r="388" spans="1:81" x14ac:dyDescent="0.3">
      <c r="A388" s="2" t="s">
        <v>854</v>
      </c>
      <c r="BH388">
        <v>1</v>
      </c>
      <c r="CC388">
        <v>1</v>
      </c>
    </row>
    <row r="389" spans="1:81" x14ac:dyDescent="0.3">
      <c r="A389" s="2" t="s">
        <v>1463</v>
      </c>
      <c r="G389">
        <v>1</v>
      </c>
      <c r="CC389">
        <v>1</v>
      </c>
    </row>
    <row r="390" spans="1:81" x14ac:dyDescent="0.3">
      <c r="A390" s="2" t="s">
        <v>2093</v>
      </c>
      <c r="Q390">
        <v>1</v>
      </c>
      <c r="CC390">
        <v>1</v>
      </c>
    </row>
    <row r="391" spans="1:81" x14ac:dyDescent="0.3">
      <c r="A391" s="2" t="s">
        <v>1319</v>
      </c>
      <c r="M391">
        <v>1</v>
      </c>
      <c r="CC391">
        <v>1</v>
      </c>
    </row>
    <row r="392" spans="1:81" x14ac:dyDescent="0.3">
      <c r="A392" s="2" t="s">
        <v>1533</v>
      </c>
      <c r="AV392">
        <v>1</v>
      </c>
      <c r="CC392">
        <v>1</v>
      </c>
    </row>
    <row r="393" spans="1:81" x14ac:dyDescent="0.3">
      <c r="A393" s="2" t="s">
        <v>2187</v>
      </c>
      <c r="J393">
        <v>1</v>
      </c>
      <c r="CC393">
        <v>1</v>
      </c>
    </row>
    <row r="394" spans="1:81" x14ac:dyDescent="0.3">
      <c r="A394" s="2" t="s">
        <v>443</v>
      </c>
      <c r="C394">
        <v>1</v>
      </c>
      <c r="CC394">
        <v>1</v>
      </c>
    </row>
    <row r="395" spans="1:81" x14ac:dyDescent="0.3">
      <c r="A395" s="2" t="s">
        <v>2020</v>
      </c>
      <c r="G395">
        <v>1</v>
      </c>
      <c r="CC395">
        <v>1</v>
      </c>
    </row>
    <row r="396" spans="1:81" x14ac:dyDescent="0.3">
      <c r="A396" s="2" t="s">
        <v>1986</v>
      </c>
      <c r="G396">
        <v>1</v>
      </c>
      <c r="CC396">
        <v>1</v>
      </c>
    </row>
    <row r="397" spans="1:81" x14ac:dyDescent="0.3">
      <c r="A397" s="2" t="s">
        <v>665</v>
      </c>
      <c r="AL397">
        <v>1</v>
      </c>
      <c r="CC397">
        <v>1</v>
      </c>
    </row>
    <row r="398" spans="1:81" x14ac:dyDescent="0.3">
      <c r="A398" s="2" t="s">
        <v>499</v>
      </c>
      <c r="C398">
        <v>1</v>
      </c>
      <c r="CC398">
        <v>1</v>
      </c>
    </row>
    <row r="399" spans="1:81" x14ac:dyDescent="0.3">
      <c r="A399" s="2" t="s">
        <v>1279</v>
      </c>
      <c r="I399">
        <v>1</v>
      </c>
      <c r="CC399">
        <v>1</v>
      </c>
    </row>
    <row r="400" spans="1:81" x14ac:dyDescent="0.3">
      <c r="A400" s="2" t="s">
        <v>437</v>
      </c>
      <c r="Y400">
        <v>1</v>
      </c>
      <c r="CC400">
        <v>1</v>
      </c>
    </row>
    <row r="401" spans="1:81" x14ac:dyDescent="0.3">
      <c r="A401" s="2" t="s">
        <v>2125</v>
      </c>
      <c r="Y401">
        <v>1</v>
      </c>
      <c r="CC401">
        <v>1</v>
      </c>
    </row>
    <row r="402" spans="1:81" x14ac:dyDescent="0.3">
      <c r="A402" s="2" t="s">
        <v>999</v>
      </c>
      <c r="BH402">
        <v>1</v>
      </c>
      <c r="CC402">
        <v>1</v>
      </c>
    </row>
    <row r="403" spans="1:81" x14ac:dyDescent="0.3">
      <c r="A403" s="2" t="s">
        <v>1645</v>
      </c>
      <c r="I403">
        <v>1</v>
      </c>
      <c r="CC403">
        <v>1</v>
      </c>
    </row>
    <row r="404" spans="1:81" x14ac:dyDescent="0.3">
      <c r="A404" s="2" t="s">
        <v>1759</v>
      </c>
      <c r="U404">
        <v>1</v>
      </c>
      <c r="CC404">
        <v>1</v>
      </c>
    </row>
    <row r="405" spans="1:81" x14ac:dyDescent="0.3">
      <c r="A405" s="2" t="s">
        <v>1446</v>
      </c>
      <c r="M405">
        <v>1</v>
      </c>
      <c r="CC405">
        <v>1</v>
      </c>
    </row>
    <row r="406" spans="1:81" x14ac:dyDescent="0.3">
      <c r="A406" s="2" t="s">
        <v>1100</v>
      </c>
      <c r="BC406">
        <v>1</v>
      </c>
      <c r="CC406">
        <v>1</v>
      </c>
    </row>
    <row r="407" spans="1:81" x14ac:dyDescent="0.3">
      <c r="A407" s="2" t="s">
        <v>925</v>
      </c>
      <c r="BC407">
        <v>1</v>
      </c>
      <c r="CC407">
        <v>1</v>
      </c>
    </row>
    <row r="408" spans="1:81" x14ac:dyDescent="0.3">
      <c r="A408" s="2" t="s">
        <v>728</v>
      </c>
      <c r="AX408">
        <v>1</v>
      </c>
      <c r="CC408">
        <v>1</v>
      </c>
    </row>
    <row r="409" spans="1:81" x14ac:dyDescent="0.3">
      <c r="A409" s="2" t="s">
        <v>505</v>
      </c>
      <c r="M409">
        <v>1</v>
      </c>
      <c r="CC409">
        <v>1</v>
      </c>
    </row>
    <row r="410" spans="1:81" x14ac:dyDescent="0.3">
      <c r="A410" s="2" t="s">
        <v>2065</v>
      </c>
      <c r="M410">
        <v>1</v>
      </c>
      <c r="CC410">
        <v>1</v>
      </c>
    </row>
    <row r="411" spans="1:81" x14ac:dyDescent="0.3">
      <c r="A411" s="2" t="s">
        <v>825</v>
      </c>
      <c r="J411">
        <v>1</v>
      </c>
      <c r="CC411">
        <v>1</v>
      </c>
    </row>
    <row r="412" spans="1:81" x14ac:dyDescent="0.3">
      <c r="A412" s="2" t="s">
        <v>878</v>
      </c>
      <c r="M412">
        <v>1</v>
      </c>
      <c r="CC412">
        <v>1</v>
      </c>
    </row>
    <row r="413" spans="1:81" x14ac:dyDescent="0.3">
      <c r="A413" s="2" t="s">
        <v>2129</v>
      </c>
      <c r="X413">
        <v>1</v>
      </c>
      <c r="CC413">
        <v>1</v>
      </c>
    </row>
    <row r="414" spans="1:81" x14ac:dyDescent="0.3">
      <c r="A414" s="2" t="s">
        <v>640</v>
      </c>
      <c r="X414">
        <v>1</v>
      </c>
      <c r="CC414">
        <v>1</v>
      </c>
    </row>
    <row r="415" spans="1:81" x14ac:dyDescent="0.3">
      <c r="A415" s="2" t="s">
        <v>1027</v>
      </c>
      <c r="BB415">
        <v>1</v>
      </c>
      <c r="CC415">
        <v>1</v>
      </c>
    </row>
    <row r="416" spans="1:81" x14ac:dyDescent="0.3">
      <c r="A416" s="2" t="s">
        <v>1333</v>
      </c>
      <c r="G416">
        <v>1</v>
      </c>
      <c r="CC416">
        <v>1</v>
      </c>
    </row>
    <row r="417" spans="1:81" x14ac:dyDescent="0.3">
      <c r="A417" s="2" t="s">
        <v>1404</v>
      </c>
      <c r="AV417">
        <v>1</v>
      </c>
      <c r="CC417">
        <v>1</v>
      </c>
    </row>
    <row r="418" spans="1:81" x14ac:dyDescent="0.3">
      <c r="A418" s="2" t="s">
        <v>1475</v>
      </c>
      <c r="AX418">
        <v>1</v>
      </c>
      <c r="CC418">
        <v>1</v>
      </c>
    </row>
    <row r="419" spans="1:81" x14ac:dyDescent="0.3">
      <c r="A419" s="2" t="s">
        <v>1778</v>
      </c>
      <c r="D419">
        <v>1</v>
      </c>
      <c r="CC419">
        <v>1</v>
      </c>
    </row>
    <row r="420" spans="1:81" x14ac:dyDescent="0.3">
      <c r="A420" s="2" t="s">
        <v>1171</v>
      </c>
      <c r="C420">
        <v>1</v>
      </c>
      <c r="CC420">
        <v>1</v>
      </c>
    </row>
    <row r="421" spans="1:81" x14ac:dyDescent="0.3">
      <c r="A421" s="2" t="s">
        <v>1125</v>
      </c>
      <c r="AM421">
        <v>1</v>
      </c>
      <c r="CC421">
        <v>1</v>
      </c>
    </row>
    <row r="422" spans="1:81" x14ac:dyDescent="0.3">
      <c r="A422" s="2" t="s">
        <v>1784</v>
      </c>
      <c r="J422">
        <v>1</v>
      </c>
      <c r="CC422">
        <v>1</v>
      </c>
    </row>
    <row r="423" spans="1:81" x14ac:dyDescent="0.3">
      <c r="A423" s="2" t="s">
        <v>56</v>
      </c>
      <c r="AV423">
        <v>1</v>
      </c>
      <c r="CC423">
        <v>1</v>
      </c>
    </row>
    <row r="424" spans="1:81" x14ac:dyDescent="0.3">
      <c r="A424" s="2" t="s">
        <v>758</v>
      </c>
      <c r="AV424">
        <v>1</v>
      </c>
      <c r="CC424">
        <v>1</v>
      </c>
    </row>
    <row r="425" spans="1:81" x14ac:dyDescent="0.3">
      <c r="A425" s="2" t="s">
        <v>957</v>
      </c>
      <c r="AH425">
        <v>1</v>
      </c>
      <c r="CC425">
        <v>1</v>
      </c>
    </row>
    <row r="426" spans="1:81" x14ac:dyDescent="0.3">
      <c r="A426" s="2" t="s">
        <v>817</v>
      </c>
      <c r="X426">
        <v>1</v>
      </c>
      <c r="CC426">
        <v>1</v>
      </c>
    </row>
    <row r="427" spans="1:81" x14ac:dyDescent="0.3">
      <c r="A427" s="2" t="s">
        <v>1874</v>
      </c>
      <c r="G427">
        <v>1</v>
      </c>
      <c r="CC427">
        <v>1</v>
      </c>
    </row>
    <row r="428" spans="1:81" x14ac:dyDescent="0.3">
      <c r="A428" s="2" t="s">
        <v>867</v>
      </c>
      <c r="AV428">
        <v>1</v>
      </c>
      <c r="CC428">
        <v>1</v>
      </c>
    </row>
    <row r="429" spans="1:81" x14ac:dyDescent="0.3">
      <c r="A429" s="2" t="s">
        <v>2053</v>
      </c>
      <c r="X429">
        <v>1</v>
      </c>
      <c r="CC429">
        <v>1</v>
      </c>
    </row>
    <row r="430" spans="1:81" x14ac:dyDescent="0.3">
      <c r="A430" s="2" t="s">
        <v>1940</v>
      </c>
      <c r="AR430">
        <v>1</v>
      </c>
      <c r="CC430">
        <v>1</v>
      </c>
    </row>
    <row r="431" spans="1:81" x14ac:dyDescent="0.3">
      <c r="A431" s="2" t="s">
        <v>2128</v>
      </c>
      <c r="X431">
        <v>1</v>
      </c>
      <c r="CC431">
        <v>1</v>
      </c>
    </row>
    <row r="432" spans="1:81" x14ac:dyDescent="0.3">
      <c r="A432" s="2" t="s">
        <v>1832</v>
      </c>
      <c r="AR432">
        <v>1</v>
      </c>
      <c r="CC432">
        <v>1</v>
      </c>
    </row>
    <row r="433" spans="1:81" x14ac:dyDescent="0.3">
      <c r="A433" s="2" t="s">
        <v>321</v>
      </c>
      <c r="G433">
        <v>1</v>
      </c>
      <c r="CC433">
        <v>1</v>
      </c>
    </row>
    <row r="434" spans="1:81" x14ac:dyDescent="0.3">
      <c r="A434" s="2" t="s">
        <v>1294</v>
      </c>
      <c r="G434">
        <v>1</v>
      </c>
      <c r="CC434">
        <v>1</v>
      </c>
    </row>
    <row r="435" spans="1:81" x14ac:dyDescent="0.3">
      <c r="A435" s="2" t="s">
        <v>1248</v>
      </c>
      <c r="AN435">
        <v>1</v>
      </c>
      <c r="CC435">
        <v>1</v>
      </c>
    </row>
    <row r="436" spans="1:81" x14ac:dyDescent="0.3">
      <c r="A436" s="2" t="s">
        <v>1409</v>
      </c>
      <c r="G436">
        <v>1</v>
      </c>
      <c r="CC436">
        <v>1</v>
      </c>
    </row>
    <row r="437" spans="1:81" x14ac:dyDescent="0.3">
      <c r="A437" s="2" t="s">
        <v>1301</v>
      </c>
      <c r="M437">
        <v>1</v>
      </c>
      <c r="CC437">
        <v>1</v>
      </c>
    </row>
    <row r="438" spans="1:81" x14ac:dyDescent="0.3">
      <c r="A438" s="2" t="s">
        <v>2154</v>
      </c>
      <c r="M438">
        <v>1</v>
      </c>
      <c r="CC438">
        <v>1</v>
      </c>
    </row>
    <row r="439" spans="1:81" x14ac:dyDescent="0.3">
      <c r="A439" s="2" t="s">
        <v>1106</v>
      </c>
      <c r="M439">
        <v>1</v>
      </c>
      <c r="CC439">
        <v>1</v>
      </c>
    </row>
    <row r="440" spans="1:81" x14ac:dyDescent="0.3">
      <c r="A440" s="2" t="s">
        <v>1315</v>
      </c>
      <c r="BC440">
        <v>1</v>
      </c>
      <c r="CC440">
        <v>1</v>
      </c>
    </row>
    <row r="441" spans="1:81" x14ac:dyDescent="0.3">
      <c r="A441" s="2" t="s">
        <v>1236</v>
      </c>
      <c r="G441">
        <v>1</v>
      </c>
      <c r="CC441">
        <v>1</v>
      </c>
    </row>
    <row r="442" spans="1:81" x14ac:dyDescent="0.3">
      <c r="A442" s="2" t="s">
        <v>1136</v>
      </c>
      <c r="AV442">
        <v>1</v>
      </c>
      <c r="CC442">
        <v>1</v>
      </c>
    </row>
    <row r="443" spans="1:81" x14ac:dyDescent="0.3">
      <c r="A443" s="2" t="s">
        <v>1660</v>
      </c>
      <c r="I443">
        <v>1</v>
      </c>
      <c r="CC443">
        <v>1</v>
      </c>
    </row>
    <row r="444" spans="1:81" x14ac:dyDescent="0.3">
      <c r="A444" s="2" t="s">
        <v>853</v>
      </c>
      <c r="M444">
        <v>1</v>
      </c>
      <c r="CC444">
        <v>1</v>
      </c>
    </row>
    <row r="445" spans="1:81" x14ac:dyDescent="0.3">
      <c r="A445" s="2" t="s">
        <v>49</v>
      </c>
      <c r="H445">
        <v>1</v>
      </c>
      <c r="CC445">
        <v>1</v>
      </c>
    </row>
    <row r="446" spans="1:81" x14ac:dyDescent="0.3">
      <c r="A446" s="2" t="s">
        <v>2215</v>
      </c>
      <c r="B446">
        <v>2</v>
      </c>
      <c r="C446">
        <v>24</v>
      </c>
      <c r="D446">
        <v>1</v>
      </c>
      <c r="E446">
        <v>1</v>
      </c>
      <c r="F446">
        <v>1</v>
      </c>
      <c r="G446">
        <v>91</v>
      </c>
      <c r="H446">
        <v>1</v>
      </c>
      <c r="I446">
        <v>6</v>
      </c>
      <c r="J446">
        <v>32</v>
      </c>
      <c r="K446">
        <v>2</v>
      </c>
      <c r="L446">
        <v>1</v>
      </c>
      <c r="M446">
        <v>92</v>
      </c>
      <c r="N446">
        <v>1</v>
      </c>
      <c r="O446">
        <v>2</v>
      </c>
      <c r="P446">
        <v>1</v>
      </c>
      <c r="Q446">
        <v>1</v>
      </c>
      <c r="R446">
        <v>2</v>
      </c>
      <c r="S446">
        <v>1</v>
      </c>
      <c r="T446">
        <v>5</v>
      </c>
      <c r="U446">
        <v>2</v>
      </c>
      <c r="V446">
        <v>1</v>
      </c>
      <c r="W446">
        <v>1</v>
      </c>
      <c r="X446">
        <v>104</v>
      </c>
      <c r="Y446">
        <v>26</v>
      </c>
      <c r="Z446">
        <v>7</v>
      </c>
      <c r="AA446">
        <v>5</v>
      </c>
      <c r="AB446">
        <v>1</v>
      </c>
      <c r="AC446">
        <v>1</v>
      </c>
      <c r="AD446">
        <v>2</v>
      </c>
      <c r="AE446">
        <v>1</v>
      </c>
      <c r="AF446">
        <v>1</v>
      </c>
      <c r="AG446">
        <v>1</v>
      </c>
      <c r="AH446">
        <v>8</v>
      </c>
      <c r="AI446">
        <v>8</v>
      </c>
      <c r="AJ446">
        <v>2</v>
      </c>
      <c r="AK446">
        <v>1</v>
      </c>
      <c r="AL446">
        <v>3</v>
      </c>
      <c r="AM446">
        <v>1</v>
      </c>
      <c r="AN446">
        <v>2</v>
      </c>
      <c r="AO446">
        <v>2</v>
      </c>
      <c r="AP446">
        <v>1</v>
      </c>
      <c r="AQ446">
        <v>1</v>
      </c>
      <c r="AR446">
        <v>4</v>
      </c>
      <c r="AS446">
        <v>1</v>
      </c>
      <c r="AT446">
        <v>1</v>
      </c>
      <c r="AU446">
        <v>2</v>
      </c>
      <c r="AV446">
        <v>68</v>
      </c>
      <c r="AW446">
        <v>2</v>
      </c>
      <c r="AX446">
        <v>13</v>
      </c>
      <c r="AY446">
        <v>1</v>
      </c>
      <c r="AZ446">
        <v>2</v>
      </c>
      <c r="BA446">
        <v>2</v>
      </c>
      <c r="BB446">
        <v>1</v>
      </c>
      <c r="BC446">
        <v>34</v>
      </c>
      <c r="BD446">
        <v>2</v>
      </c>
      <c r="BE446">
        <v>1</v>
      </c>
      <c r="BF446">
        <v>2</v>
      </c>
      <c r="BG446">
        <v>2</v>
      </c>
      <c r="BH446">
        <v>2</v>
      </c>
      <c r="BI446">
        <v>3</v>
      </c>
      <c r="BJ446">
        <v>1</v>
      </c>
      <c r="BK446">
        <v>1</v>
      </c>
      <c r="BL446">
        <v>1</v>
      </c>
      <c r="BM446">
        <v>1</v>
      </c>
      <c r="BN446">
        <v>3</v>
      </c>
      <c r="BO446">
        <v>6</v>
      </c>
      <c r="BP446">
        <v>2</v>
      </c>
      <c r="BQ446">
        <v>2</v>
      </c>
      <c r="BR446">
        <v>3</v>
      </c>
      <c r="BS446">
        <v>1</v>
      </c>
      <c r="BT446">
        <v>2</v>
      </c>
      <c r="BU446">
        <v>1</v>
      </c>
      <c r="BV446">
        <v>2</v>
      </c>
      <c r="BW446">
        <v>1</v>
      </c>
      <c r="BX446">
        <v>1</v>
      </c>
      <c r="BY446">
        <v>2</v>
      </c>
      <c r="BZ446">
        <v>1</v>
      </c>
      <c r="CA446">
        <v>3</v>
      </c>
      <c r="CB446">
        <v>2</v>
      </c>
      <c r="CC446">
        <v>628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39997558519241921"/>
  </sheetPr>
  <dimension ref="A1:AI10"/>
  <sheetViews>
    <sheetView showGridLines="0" tabSelected="1" topLeftCell="A4" zoomScale="51" zoomScaleNormal="51" workbookViewId="0">
      <selection activeCell="AJ35" sqref="AJ35"/>
    </sheetView>
  </sheetViews>
  <sheetFormatPr defaultRowHeight="14.4" x14ac:dyDescent="0.3"/>
  <sheetData>
    <row r="1" spans="1:35" x14ac:dyDescent="0.3">
      <c r="A1" s="3"/>
      <c r="B1" s="3"/>
      <c r="C1" s="5" t="s">
        <v>2225</v>
      </c>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3"/>
    </row>
    <row r="2" spans="1:35" ht="15" customHeight="1" x14ac:dyDescent="1.65">
      <c r="A2" s="3"/>
      <c r="B2" s="4"/>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3"/>
    </row>
    <row r="3" spans="1:35" x14ac:dyDescent="0.3">
      <c r="A3" s="3"/>
      <c r="B3" s="3"/>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3"/>
    </row>
    <row r="4" spans="1:35" x14ac:dyDescent="0.3">
      <c r="A4" s="3"/>
      <c r="B4" s="3"/>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3"/>
    </row>
    <row r="5" spans="1:35" x14ac:dyDescent="0.3">
      <c r="A5" s="3"/>
      <c r="B5" s="3"/>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3"/>
    </row>
    <row r="6" spans="1:35" x14ac:dyDescent="0.3">
      <c r="A6" s="3"/>
      <c r="B6" s="3"/>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3"/>
    </row>
    <row r="7" spans="1:35" x14ac:dyDescent="0.3">
      <c r="A7" s="3"/>
      <c r="B7" s="3"/>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3"/>
    </row>
    <row r="8" spans="1:35" x14ac:dyDescent="0.3">
      <c r="A8" s="3"/>
      <c r="B8" s="3"/>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3"/>
    </row>
    <row r="9" spans="1:35" x14ac:dyDescent="0.3">
      <c r="A9" s="3"/>
      <c r="B9" s="3"/>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3"/>
    </row>
    <row r="10" spans="1:35" x14ac:dyDescent="0.3">
      <c r="A10" s="3"/>
      <c r="B10" s="3"/>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3"/>
    </row>
  </sheetData>
  <mergeCells count="1">
    <mergeCell ref="C1:AH10"/>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2" tint="-0.499984740745262"/>
  </sheetPr>
  <dimension ref="A1:N629"/>
  <sheetViews>
    <sheetView workbookViewId="0">
      <selection activeCell="N3" sqref="N3"/>
    </sheetView>
  </sheetViews>
  <sheetFormatPr defaultRowHeight="14.4" x14ac:dyDescent="0.3"/>
  <cols>
    <col min="1" max="1" width="61.6640625" customWidth="1"/>
    <col min="2" max="2" width="8.88671875" customWidth="1"/>
    <col min="3" max="3" width="11.109375" customWidth="1"/>
    <col min="4" max="4" width="14.109375" customWidth="1"/>
    <col min="5" max="5" width="50.109375" bestFit="1" customWidth="1"/>
    <col min="6" max="6" width="25.109375" bestFit="1" customWidth="1"/>
    <col min="7" max="7" width="11.109375" customWidth="1"/>
    <col min="8" max="8" width="12.88671875" customWidth="1"/>
    <col min="9" max="10" width="11.5546875" customWidth="1"/>
    <col min="11" max="11" width="30.6640625" bestFit="1" customWidth="1"/>
    <col min="12" max="12" width="14.44140625" customWidth="1"/>
    <col min="13" max="13" width="15.88671875" bestFit="1" customWidth="1"/>
    <col min="14" max="14" width="15.44140625" customWidth="1"/>
  </cols>
  <sheetData>
    <row r="1" spans="1:14" x14ac:dyDescent="0.3">
      <c r="A1" t="s">
        <v>0</v>
      </c>
      <c r="B1" t="s">
        <v>1</v>
      </c>
      <c r="C1" t="s">
        <v>2</v>
      </c>
      <c r="D1" t="s">
        <v>3</v>
      </c>
      <c r="E1" t="s">
        <v>4</v>
      </c>
      <c r="F1" t="s">
        <v>6</v>
      </c>
      <c r="G1" t="s">
        <v>7</v>
      </c>
      <c r="H1" t="s">
        <v>8</v>
      </c>
      <c r="I1" t="s">
        <v>10</v>
      </c>
      <c r="J1" t="s">
        <v>11</v>
      </c>
      <c r="K1" t="s">
        <v>12</v>
      </c>
      <c r="L1" t="s">
        <v>13</v>
      </c>
      <c r="M1" t="s">
        <v>14</v>
      </c>
      <c r="N1" t="s">
        <v>2220</v>
      </c>
    </row>
    <row r="2" spans="1:14" x14ac:dyDescent="0.3">
      <c r="A2" t="s">
        <v>889</v>
      </c>
      <c r="B2">
        <v>2638</v>
      </c>
      <c r="C2">
        <v>4638</v>
      </c>
      <c r="D2">
        <v>5312</v>
      </c>
      <c r="E2" t="s">
        <v>890</v>
      </c>
      <c r="F2" t="s">
        <v>139</v>
      </c>
      <c r="G2" t="s">
        <v>18</v>
      </c>
      <c r="H2">
        <v>0</v>
      </c>
      <c r="I2">
        <v>2663</v>
      </c>
      <c r="J2">
        <v>3</v>
      </c>
      <c r="K2" t="s">
        <v>894</v>
      </c>
      <c r="L2" t="s">
        <v>23</v>
      </c>
      <c r="M2" t="s">
        <v>122</v>
      </c>
      <c r="N2" t="str">
        <f>_xlfn.IFS(Table1[[#This Row],[Employees]]&lt;=100,"100",Table1[[#This Row],[Employees]]&lt;1000,"101-999",Table1[[#This Row],[Employees]]&gt;=1000,"1000+")</f>
        <v>100</v>
      </c>
    </row>
    <row r="3" spans="1:14" x14ac:dyDescent="0.3">
      <c r="A3" t="s">
        <v>144</v>
      </c>
      <c r="B3">
        <v>2659</v>
      </c>
      <c r="C3">
        <v>4659</v>
      </c>
      <c r="D3">
        <v>5202</v>
      </c>
      <c r="E3" t="s">
        <v>145</v>
      </c>
      <c r="F3" t="s">
        <v>178</v>
      </c>
      <c r="G3" t="s">
        <v>86</v>
      </c>
      <c r="H3">
        <v>2</v>
      </c>
      <c r="I3">
        <v>919</v>
      </c>
      <c r="J3">
        <v>16</v>
      </c>
      <c r="K3" t="s">
        <v>151</v>
      </c>
      <c r="L3" t="s">
        <v>23</v>
      </c>
      <c r="M3" t="s">
        <v>106</v>
      </c>
      <c r="N3" t="str">
        <f>_xlfn.IFS(Table1[[#This Row],[Employees]]&lt;=100,"100",Table1[[#This Row],[Employees]]&lt;1000,"101-999",Table1[[#This Row],[Employees]]&gt;=1000,"1000+")</f>
        <v>100</v>
      </c>
    </row>
    <row r="4" spans="1:14" x14ac:dyDescent="0.3">
      <c r="A4" t="s">
        <v>175</v>
      </c>
      <c r="B4">
        <v>2366</v>
      </c>
      <c r="C4">
        <v>4366</v>
      </c>
      <c r="D4">
        <v>5234</v>
      </c>
      <c r="E4" t="s">
        <v>176</v>
      </c>
      <c r="F4" t="s">
        <v>178</v>
      </c>
      <c r="G4" t="s">
        <v>101</v>
      </c>
      <c r="H4">
        <v>2</v>
      </c>
      <c r="I4">
        <v>84</v>
      </c>
      <c r="J4">
        <v>8</v>
      </c>
      <c r="K4" t="s">
        <v>151</v>
      </c>
      <c r="L4" t="s">
        <v>23</v>
      </c>
      <c r="M4" t="s">
        <v>106</v>
      </c>
      <c r="N4" t="str">
        <f>_xlfn.IFS(Table1[[#This Row],[Employees]]&lt;=100,"100",Table1[[#This Row],[Employees]]&lt;1000,"101-999",Table1[[#This Row],[Employees]]&gt;=1000,"1000+")</f>
        <v>100</v>
      </c>
    </row>
    <row r="5" spans="1:14" x14ac:dyDescent="0.3">
      <c r="A5" t="s">
        <v>305</v>
      </c>
      <c r="B5">
        <v>2527</v>
      </c>
      <c r="C5">
        <v>4527</v>
      </c>
      <c r="D5">
        <v>5238</v>
      </c>
      <c r="E5" t="s">
        <v>306</v>
      </c>
      <c r="F5" t="s">
        <v>308</v>
      </c>
      <c r="G5" t="s">
        <v>18</v>
      </c>
      <c r="H5">
        <v>11</v>
      </c>
      <c r="I5">
        <v>1764</v>
      </c>
      <c r="J5">
        <v>19</v>
      </c>
      <c r="K5" t="s">
        <v>151</v>
      </c>
      <c r="L5" t="s">
        <v>23</v>
      </c>
      <c r="M5" t="s">
        <v>106</v>
      </c>
      <c r="N5" t="str">
        <f>_xlfn.IFS(Table1[[#This Row],[Employees]]&lt;=100,"100",Table1[[#This Row],[Employees]]&lt;1000,"101-999",Table1[[#This Row],[Employees]]&gt;=1000,"1000+")</f>
        <v>100</v>
      </c>
    </row>
    <row r="6" spans="1:14" x14ac:dyDescent="0.3">
      <c r="A6" t="s">
        <v>305</v>
      </c>
      <c r="B6">
        <v>2600</v>
      </c>
      <c r="C6">
        <v>4600</v>
      </c>
      <c r="D6">
        <v>5238</v>
      </c>
      <c r="E6" t="s">
        <v>306</v>
      </c>
      <c r="F6" t="s">
        <v>308</v>
      </c>
      <c r="G6" t="s">
        <v>18</v>
      </c>
      <c r="H6">
        <v>11</v>
      </c>
      <c r="I6">
        <v>1764</v>
      </c>
      <c r="J6">
        <v>19</v>
      </c>
      <c r="K6" t="s">
        <v>151</v>
      </c>
      <c r="L6" t="s">
        <v>23</v>
      </c>
      <c r="M6" t="s">
        <v>106</v>
      </c>
      <c r="N6" t="str">
        <f>_xlfn.IFS(Table1[[#This Row],[Employees]]&lt;=100,"100",Table1[[#This Row],[Employees]]&lt;1000,"101-999",Table1[[#This Row],[Employees]]&gt;=1000,"1000+")</f>
        <v>100</v>
      </c>
    </row>
    <row r="7" spans="1:14" x14ac:dyDescent="0.3">
      <c r="A7" t="s">
        <v>342</v>
      </c>
      <c r="B7">
        <v>2556</v>
      </c>
      <c r="C7">
        <v>4556</v>
      </c>
      <c r="D7">
        <v>5071</v>
      </c>
      <c r="E7" t="s">
        <v>343</v>
      </c>
      <c r="F7" t="s">
        <v>85</v>
      </c>
      <c r="G7" t="s">
        <v>18</v>
      </c>
      <c r="H7">
        <v>11</v>
      </c>
      <c r="I7">
        <v>7013</v>
      </c>
      <c r="J7">
        <v>74</v>
      </c>
      <c r="K7" t="s">
        <v>151</v>
      </c>
      <c r="L7" t="s">
        <v>23</v>
      </c>
      <c r="M7" t="s">
        <v>106</v>
      </c>
      <c r="N7" t="str">
        <f>_xlfn.IFS(Table1[[#This Row],[Employees]]&lt;=100,"100",Table1[[#This Row],[Employees]]&lt;1000,"101-999",Table1[[#This Row],[Employees]]&gt;=1000,"1000+")</f>
        <v>100</v>
      </c>
    </row>
    <row r="8" spans="1:14" x14ac:dyDescent="0.3">
      <c r="A8" t="s">
        <v>655</v>
      </c>
      <c r="B8">
        <v>2641</v>
      </c>
      <c r="C8">
        <v>4641</v>
      </c>
      <c r="D8">
        <v>5255</v>
      </c>
      <c r="E8" t="s">
        <v>656</v>
      </c>
      <c r="F8" t="s">
        <v>85</v>
      </c>
      <c r="G8" t="s">
        <v>18</v>
      </c>
      <c r="H8">
        <v>11</v>
      </c>
      <c r="I8">
        <v>865</v>
      </c>
      <c r="J8">
        <v>33</v>
      </c>
      <c r="K8" t="s">
        <v>151</v>
      </c>
      <c r="L8" t="s">
        <v>23</v>
      </c>
      <c r="M8" t="s">
        <v>106</v>
      </c>
      <c r="N8" t="str">
        <f>_xlfn.IFS(Table1[[#This Row],[Employees]]&lt;=100,"100",Table1[[#This Row],[Employees]]&lt;1000,"101-999",Table1[[#This Row],[Employees]]&gt;=1000,"1000+")</f>
        <v>100</v>
      </c>
    </row>
    <row r="9" spans="1:14" x14ac:dyDescent="0.3">
      <c r="A9" t="s">
        <v>790</v>
      </c>
      <c r="B9">
        <v>2343</v>
      </c>
      <c r="C9">
        <v>4343</v>
      </c>
      <c r="D9">
        <v>5322</v>
      </c>
      <c r="E9" t="s">
        <v>791</v>
      </c>
      <c r="F9" t="s">
        <v>85</v>
      </c>
      <c r="G9" t="s">
        <v>18</v>
      </c>
      <c r="H9">
        <v>11</v>
      </c>
      <c r="I9">
        <v>327</v>
      </c>
      <c r="J9">
        <v>2</v>
      </c>
      <c r="K9" t="s">
        <v>151</v>
      </c>
      <c r="L9" t="s">
        <v>23</v>
      </c>
      <c r="M9" t="s">
        <v>106</v>
      </c>
      <c r="N9" t="str">
        <f>_xlfn.IFS(Table1[[#This Row],[Employees]]&lt;=100,"100",Table1[[#This Row],[Employees]]&lt;1000,"101-999",Table1[[#This Row],[Employees]]&gt;=1000,"1000+")</f>
        <v>100</v>
      </c>
    </row>
    <row r="10" spans="1:14" x14ac:dyDescent="0.3">
      <c r="A10" t="s">
        <v>807</v>
      </c>
      <c r="B10">
        <v>2410</v>
      </c>
      <c r="C10">
        <v>4410</v>
      </c>
      <c r="D10">
        <v>5415</v>
      </c>
      <c r="E10" t="s">
        <v>808</v>
      </c>
      <c r="F10" t="s">
        <v>27</v>
      </c>
      <c r="G10" t="s">
        <v>18</v>
      </c>
      <c r="H10">
        <v>11</v>
      </c>
      <c r="I10">
        <v>1069</v>
      </c>
      <c r="J10">
        <v>14</v>
      </c>
      <c r="K10" t="s">
        <v>151</v>
      </c>
      <c r="L10" t="s">
        <v>23</v>
      </c>
      <c r="M10" t="s">
        <v>106</v>
      </c>
      <c r="N10" t="str">
        <f>_xlfn.IFS(Table1[[#This Row],[Employees]]&lt;=100,"100",Table1[[#This Row],[Employees]]&lt;1000,"101-999",Table1[[#This Row],[Employees]]&gt;=1000,"1000+")</f>
        <v>100</v>
      </c>
    </row>
    <row r="11" spans="1:14" x14ac:dyDescent="0.3">
      <c r="A11" t="s">
        <v>861</v>
      </c>
      <c r="B11">
        <v>2480</v>
      </c>
      <c r="C11">
        <v>4480</v>
      </c>
      <c r="D11">
        <v>5315</v>
      </c>
      <c r="E11" t="s">
        <v>862</v>
      </c>
      <c r="F11" t="s">
        <v>308</v>
      </c>
      <c r="G11" t="s">
        <v>18</v>
      </c>
      <c r="H11">
        <v>11</v>
      </c>
      <c r="I11">
        <v>6807</v>
      </c>
      <c r="J11">
        <v>36</v>
      </c>
      <c r="K11" t="s">
        <v>151</v>
      </c>
      <c r="L11" t="s">
        <v>23</v>
      </c>
      <c r="M11" t="s">
        <v>106</v>
      </c>
      <c r="N11" t="str">
        <f>_xlfn.IFS(Table1[[#This Row],[Employees]]&lt;=100,"100",Table1[[#This Row],[Employees]]&lt;1000,"101-999",Table1[[#This Row],[Employees]]&gt;=1000,"1000+")</f>
        <v>100</v>
      </c>
    </row>
    <row r="12" spans="1:14" x14ac:dyDescent="0.3">
      <c r="A12" t="s">
        <v>867</v>
      </c>
      <c r="B12">
        <v>2587</v>
      </c>
      <c r="C12">
        <v>4587</v>
      </c>
      <c r="D12">
        <v>5218</v>
      </c>
      <c r="E12" t="s">
        <v>868</v>
      </c>
      <c r="F12" t="s">
        <v>45</v>
      </c>
      <c r="G12" t="s">
        <v>18</v>
      </c>
      <c r="H12">
        <v>2</v>
      </c>
      <c r="I12">
        <v>927</v>
      </c>
      <c r="J12">
        <v>66</v>
      </c>
      <c r="K12" t="s">
        <v>151</v>
      </c>
      <c r="L12" t="s">
        <v>23</v>
      </c>
      <c r="M12" t="s">
        <v>106</v>
      </c>
      <c r="N12" t="str">
        <f>_xlfn.IFS(Table1[[#This Row],[Employees]]&lt;=100,"100",Table1[[#This Row],[Employees]]&lt;1000,"101-999",Table1[[#This Row],[Employees]]&gt;=1000,"1000+")</f>
        <v>100</v>
      </c>
    </row>
    <row r="13" spans="1:14" x14ac:dyDescent="0.3">
      <c r="A13" t="s">
        <v>895</v>
      </c>
      <c r="B13">
        <v>2538</v>
      </c>
      <c r="C13">
        <v>4538</v>
      </c>
      <c r="D13">
        <v>5084</v>
      </c>
      <c r="E13" t="s">
        <v>896</v>
      </c>
      <c r="F13" t="s">
        <v>139</v>
      </c>
      <c r="G13" t="s">
        <v>18</v>
      </c>
      <c r="H13">
        <v>11</v>
      </c>
      <c r="I13">
        <v>4650</v>
      </c>
      <c r="J13">
        <v>14</v>
      </c>
      <c r="K13" t="s">
        <v>151</v>
      </c>
      <c r="L13" t="s">
        <v>23</v>
      </c>
      <c r="M13" t="s">
        <v>106</v>
      </c>
      <c r="N13" t="str">
        <f>_xlfn.IFS(Table1[[#This Row],[Employees]]&lt;=100,"100",Table1[[#This Row],[Employees]]&lt;1000,"101-999",Table1[[#This Row],[Employees]]&gt;=1000,"1000+")</f>
        <v>100</v>
      </c>
    </row>
    <row r="14" spans="1:14" x14ac:dyDescent="0.3">
      <c r="A14" t="s">
        <v>899</v>
      </c>
      <c r="B14">
        <v>2498</v>
      </c>
      <c r="C14">
        <v>4498</v>
      </c>
      <c r="D14">
        <v>5291</v>
      </c>
      <c r="E14" t="s">
        <v>900</v>
      </c>
      <c r="F14" t="s">
        <v>178</v>
      </c>
      <c r="G14" t="s">
        <v>18</v>
      </c>
      <c r="H14">
        <v>2</v>
      </c>
      <c r="I14">
        <v>1055</v>
      </c>
      <c r="J14">
        <v>6</v>
      </c>
      <c r="K14" t="s">
        <v>151</v>
      </c>
      <c r="L14" t="s">
        <v>23</v>
      </c>
      <c r="M14" t="s">
        <v>106</v>
      </c>
      <c r="N14" t="str">
        <f>_xlfn.IFS(Table1[[#This Row],[Employees]]&lt;=100,"100",Table1[[#This Row],[Employees]]&lt;1000,"101-999",Table1[[#This Row],[Employees]]&gt;=1000,"1000+")</f>
        <v>100</v>
      </c>
    </row>
    <row r="15" spans="1:14" x14ac:dyDescent="0.3">
      <c r="A15" t="s">
        <v>152</v>
      </c>
      <c r="B15">
        <v>2656</v>
      </c>
      <c r="C15">
        <v>4656</v>
      </c>
      <c r="D15">
        <v>5018</v>
      </c>
      <c r="E15" t="s">
        <v>903</v>
      </c>
      <c r="F15" t="s">
        <v>178</v>
      </c>
      <c r="G15" t="s">
        <v>18</v>
      </c>
      <c r="H15">
        <v>51</v>
      </c>
      <c r="I15">
        <v>13279</v>
      </c>
      <c r="J15">
        <v>35</v>
      </c>
      <c r="K15" t="s">
        <v>151</v>
      </c>
      <c r="L15" t="s">
        <v>23</v>
      </c>
      <c r="M15" t="s">
        <v>106</v>
      </c>
      <c r="N15" t="str">
        <f>_xlfn.IFS(Table1[[#This Row],[Employees]]&lt;=100,"100",Table1[[#This Row],[Employees]]&lt;1000,"101-999",Table1[[#This Row],[Employees]]&gt;=1000,"1000+")</f>
        <v>100</v>
      </c>
    </row>
    <row r="16" spans="1:14" x14ac:dyDescent="0.3">
      <c r="A16" t="s">
        <v>906</v>
      </c>
      <c r="B16">
        <v>2234</v>
      </c>
      <c r="C16">
        <v>4234</v>
      </c>
      <c r="D16">
        <v>5112</v>
      </c>
      <c r="E16" t="s">
        <v>907</v>
      </c>
      <c r="F16" t="s">
        <v>2213</v>
      </c>
      <c r="G16" t="s">
        <v>18</v>
      </c>
      <c r="H16">
        <v>10001</v>
      </c>
      <c r="I16">
        <v>754991</v>
      </c>
      <c r="J16">
        <v>97</v>
      </c>
      <c r="K16" t="s">
        <v>151</v>
      </c>
      <c r="L16" t="s">
        <v>23</v>
      </c>
      <c r="M16" t="s">
        <v>122</v>
      </c>
      <c r="N16" t="str">
        <f>_xlfn.IFS(Table1[[#This Row],[Employees]]&lt;=100,"100",Table1[[#This Row],[Employees]]&lt;1000,"101-999",Table1[[#This Row],[Employees]]&gt;=1000,"1000+")</f>
        <v>1000+</v>
      </c>
    </row>
    <row r="17" spans="1:14" x14ac:dyDescent="0.3">
      <c r="A17" t="s">
        <v>911</v>
      </c>
      <c r="B17">
        <v>2473</v>
      </c>
      <c r="C17">
        <v>4473</v>
      </c>
      <c r="D17">
        <v>5072</v>
      </c>
      <c r="E17" t="s">
        <v>912</v>
      </c>
      <c r="F17" t="s">
        <v>45</v>
      </c>
      <c r="G17" t="s">
        <v>18</v>
      </c>
      <c r="H17">
        <v>11</v>
      </c>
      <c r="I17">
        <v>4513</v>
      </c>
      <c r="J17">
        <v>9</v>
      </c>
      <c r="K17" t="s">
        <v>151</v>
      </c>
      <c r="L17" t="s">
        <v>23</v>
      </c>
      <c r="M17" t="s">
        <v>106</v>
      </c>
      <c r="N17" t="str">
        <f>_xlfn.IFS(Table1[[#This Row],[Employees]]&lt;=100,"100",Table1[[#This Row],[Employees]]&lt;1000,"101-999",Table1[[#This Row],[Employees]]&gt;=1000,"1000+")</f>
        <v>100</v>
      </c>
    </row>
    <row r="18" spans="1:14" x14ac:dyDescent="0.3">
      <c r="A18" t="s">
        <v>915</v>
      </c>
      <c r="B18">
        <v>2530</v>
      </c>
      <c r="C18">
        <v>4530</v>
      </c>
      <c r="D18">
        <v>5289</v>
      </c>
      <c r="E18" t="s">
        <v>916</v>
      </c>
      <c r="F18" t="s">
        <v>45</v>
      </c>
      <c r="G18" t="s">
        <v>101</v>
      </c>
      <c r="H18">
        <v>51</v>
      </c>
      <c r="I18">
        <v>1875</v>
      </c>
      <c r="J18">
        <v>23</v>
      </c>
      <c r="K18" t="s">
        <v>151</v>
      </c>
      <c r="L18" t="s">
        <v>23</v>
      </c>
      <c r="M18" t="s">
        <v>106</v>
      </c>
      <c r="N18" t="str">
        <f>_xlfn.IFS(Table1[[#This Row],[Employees]]&lt;=100,"100",Table1[[#This Row],[Employees]]&lt;1000,"101-999",Table1[[#This Row],[Employees]]&gt;=1000,"1000+")</f>
        <v>100</v>
      </c>
    </row>
    <row r="19" spans="1:14" x14ac:dyDescent="0.3">
      <c r="A19" t="s">
        <v>281</v>
      </c>
      <c r="B19">
        <v>2463</v>
      </c>
      <c r="C19">
        <v>4463</v>
      </c>
      <c r="D19">
        <v>5015</v>
      </c>
      <c r="E19" t="s">
        <v>919</v>
      </c>
      <c r="F19" t="s">
        <v>85</v>
      </c>
      <c r="G19" t="s">
        <v>18</v>
      </c>
      <c r="H19">
        <v>201</v>
      </c>
      <c r="I19">
        <v>17379</v>
      </c>
      <c r="J19">
        <v>24</v>
      </c>
      <c r="K19" t="s">
        <v>151</v>
      </c>
      <c r="L19" t="s">
        <v>23</v>
      </c>
      <c r="M19" t="s">
        <v>106</v>
      </c>
      <c r="N19" t="str">
        <f>_xlfn.IFS(Table1[[#This Row],[Employees]]&lt;=100,"100",Table1[[#This Row],[Employees]]&lt;1000,"101-999",Table1[[#This Row],[Employees]]&gt;=1000,"1000+")</f>
        <v>101-999</v>
      </c>
    </row>
    <row r="20" spans="1:14" x14ac:dyDescent="0.3">
      <c r="A20" t="s">
        <v>922</v>
      </c>
      <c r="B20">
        <v>2504</v>
      </c>
      <c r="C20">
        <v>4504</v>
      </c>
      <c r="D20">
        <v>5015</v>
      </c>
      <c r="E20" t="s">
        <v>919</v>
      </c>
      <c r="F20" t="s">
        <v>85</v>
      </c>
      <c r="G20" t="s">
        <v>18</v>
      </c>
      <c r="H20">
        <v>201</v>
      </c>
      <c r="I20">
        <v>17380</v>
      </c>
      <c r="J20">
        <v>25</v>
      </c>
      <c r="K20" t="s">
        <v>151</v>
      </c>
      <c r="L20" t="s">
        <v>23</v>
      </c>
      <c r="M20" t="s">
        <v>106</v>
      </c>
      <c r="N20" t="str">
        <f>_xlfn.IFS(Table1[[#This Row],[Employees]]&lt;=100,"100",Table1[[#This Row],[Employees]]&lt;1000,"101-999",Table1[[#This Row],[Employees]]&gt;=1000,"1000+")</f>
        <v>101-999</v>
      </c>
    </row>
    <row r="21" spans="1:14" x14ac:dyDescent="0.3">
      <c r="A21" t="s">
        <v>281</v>
      </c>
      <c r="B21">
        <v>2517</v>
      </c>
      <c r="C21">
        <v>4517</v>
      </c>
      <c r="D21">
        <v>5015</v>
      </c>
      <c r="E21" t="s">
        <v>919</v>
      </c>
      <c r="F21" t="s">
        <v>85</v>
      </c>
      <c r="G21" t="s">
        <v>18</v>
      </c>
      <c r="H21">
        <v>201</v>
      </c>
      <c r="I21">
        <v>17380</v>
      </c>
      <c r="J21">
        <v>24</v>
      </c>
      <c r="K21" t="s">
        <v>151</v>
      </c>
      <c r="L21" t="s">
        <v>23</v>
      </c>
      <c r="M21" t="s">
        <v>106</v>
      </c>
      <c r="N21" t="str">
        <f>_xlfn.IFS(Table1[[#This Row],[Employees]]&lt;=100,"100",Table1[[#This Row],[Employees]]&lt;1000,"101-999",Table1[[#This Row],[Employees]]&gt;=1000,"1000+")</f>
        <v>101-999</v>
      </c>
    </row>
    <row r="22" spans="1:14" x14ac:dyDescent="0.3">
      <c r="A22" t="s">
        <v>925</v>
      </c>
      <c r="B22">
        <v>2609</v>
      </c>
      <c r="C22">
        <v>4609</v>
      </c>
      <c r="D22">
        <v>5417</v>
      </c>
      <c r="E22" t="s">
        <v>926</v>
      </c>
      <c r="F22" t="s">
        <v>66</v>
      </c>
      <c r="G22" t="s">
        <v>18</v>
      </c>
      <c r="H22">
        <v>51</v>
      </c>
      <c r="I22">
        <v>6847</v>
      </c>
      <c r="J22">
        <v>19</v>
      </c>
      <c r="K22" t="s">
        <v>151</v>
      </c>
      <c r="L22" t="s">
        <v>23</v>
      </c>
      <c r="M22" t="s">
        <v>106</v>
      </c>
      <c r="N22" t="str">
        <f>_xlfn.IFS(Table1[[#This Row],[Employees]]&lt;=100,"100",Table1[[#This Row],[Employees]]&lt;1000,"101-999",Table1[[#This Row],[Employees]]&gt;=1000,"1000+")</f>
        <v>100</v>
      </c>
    </row>
    <row r="23" spans="1:14" x14ac:dyDescent="0.3">
      <c r="A23" t="s">
        <v>342</v>
      </c>
      <c r="B23">
        <v>2642</v>
      </c>
      <c r="C23">
        <v>4642</v>
      </c>
      <c r="D23">
        <v>5167</v>
      </c>
      <c r="E23" t="s">
        <v>929</v>
      </c>
      <c r="F23" t="s">
        <v>45</v>
      </c>
      <c r="G23" t="s">
        <v>86</v>
      </c>
      <c r="H23">
        <v>2</v>
      </c>
      <c r="I23">
        <v>757</v>
      </c>
      <c r="J23">
        <v>63</v>
      </c>
      <c r="K23" t="s">
        <v>151</v>
      </c>
      <c r="L23" t="s">
        <v>23</v>
      </c>
      <c r="M23" t="s">
        <v>106</v>
      </c>
      <c r="N23" t="str">
        <f>_xlfn.IFS(Table1[[#This Row],[Employees]]&lt;=100,"100",Table1[[#This Row],[Employees]]&lt;1000,"101-999",Table1[[#This Row],[Employees]]&gt;=1000,"1000+")</f>
        <v>100</v>
      </c>
    </row>
    <row r="24" spans="1:14" x14ac:dyDescent="0.3">
      <c r="A24" t="s">
        <v>895</v>
      </c>
      <c r="B24">
        <v>2117</v>
      </c>
      <c r="C24">
        <v>4117</v>
      </c>
      <c r="D24">
        <v>5227</v>
      </c>
      <c r="E24" t="s">
        <v>933</v>
      </c>
      <c r="F24" t="s">
        <v>85</v>
      </c>
      <c r="G24" t="s">
        <v>18</v>
      </c>
      <c r="H24">
        <v>11</v>
      </c>
      <c r="I24">
        <v>12757</v>
      </c>
      <c r="J24">
        <v>4</v>
      </c>
      <c r="K24" t="s">
        <v>151</v>
      </c>
      <c r="L24" t="s">
        <v>23</v>
      </c>
      <c r="M24" t="s">
        <v>106</v>
      </c>
      <c r="N24" t="str">
        <f>_xlfn.IFS(Table1[[#This Row],[Employees]]&lt;=100,"100",Table1[[#This Row],[Employees]]&lt;1000,"101-999",Table1[[#This Row],[Employees]]&gt;=1000,"1000+")</f>
        <v>100</v>
      </c>
    </row>
    <row r="25" spans="1:14" x14ac:dyDescent="0.3">
      <c r="A25" t="s">
        <v>937</v>
      </c>
      <c r="B25">
        <v>2144</v>
      </c>
      <c r="C25">
        <v>4144</v>
      </c>
      <c r="D25">
        <v>5035</v>
      </c>
      <c r="E25" t="s">
        <v>938</v>
      </c>
      <c r="F25" t="s">
        <v>74</v>
      </c>
      <c r="G25" t="s">
        <v>101</v>
      </c>
      <c r="H25">
        <v>1001</v>
      </c>
      <c r="I25">
        <v>78631</v>
      </c>
      <c r="J25">
        <v>182</v>
      </c>
      <c r="K25" t="s">
        <v>151</v>
      </c>
      <c r="L25" t="s">
        <v>23</v>
      </c>
      <c r="M25" t="s">
        <v>122</v>
      </c>
      <c r="N25" t="str">
        <f>_xlfn.IFS(Table1[[#This Row],[Employees]]&lt;=100,"100",Table1[[#This Row],[Employees]]&lt;1000,"101-999",Table1[[#This Row],[Employees]]&gt;=1000,"1000+")</f>
        <v>1000+</v>
      </c>
    </row>
    <row r="26" spans="1:14" x14ac:dyDescent="0.3">
      <c r="A26" t="s">
        <v>895</v>
      </c>
      <c r="B26">
        <v>2155</v>
      </c>
      <c r="C26">
        <v>4155</v>
      </c>
      <c r="D26">
        <v>5227</v>
      </c>
      <c r="E26" t="s">
        <v>933</v>
      </c>
      <c r="F26" t="s">
        <v>85</v>
      </c>
      <c r="G26" t="s">
        <v>18</v>
      </c>
      <c r="H26">
        <v>11</v>
      </c>
      <c r="I26">
        <v>12757</v>
      </c>
      <c r="J26">
        <v>4</v>
      </c>
      <c r="K26" t="s">
        <v>151</v>
      </c>
      <c r="L26" t="s">
        <v>23</v>
      </c>
      <c r="M26" t="s">
        <v>106</v>
      </c>
      <c r="N26" t="str">
        <f>_xlfn.IFS(Table1[[#This Row],[Employees]]&lt;=100,"100",Table1[[#This Row],[Employees]]&lt;1000,"101-999",Table1[[#This Row],[Employees]]&gt;=1000,"1000+")</f>
        <v>100</v>
      </c>
    </row>
    <row r="27" spans="1:14" x14ac:dyDescent="0.3">
      <c r="A27" t="s">
        <v>941</v>
      </c>
      <c r="B27">
        <v>2597</v>
      </c>
      <c r="C27">
        <v>4597</v>
      </c>
      <c r="D27">
        <v>5323</v>
      </c>
      <c r="E27" t="s">
        <v>942</v>
      </c>
      <c r="F27" t="s">
        <v>45</v>
      </c>
      <c r="G27" t="s">
        <v>18</v>
      </c>
      <c r="H27">
        <v>10001</v>
      </c>
      <c r="I27">
        <v>104344</v>
      </c>
      <c r="J27">
        <v>172</v>
      </c>
      <c r="K27" t="s">
        <v>946</v>
      </c>
      <c r="L27" t="s">
        <v>23</v>
      </c>
      <c r="M27" t="s">
        <v>122</v>
      </c>
      <c r="N27" t="str">
        <f>_xlfn.IFS(Table1[[#This Row],[Employees]]&lt;=100,"100",Table1[[#This Row],[Employees]]&lt;1000,"101-999",Table1[[#This Row],[Employees]]&gt;=1000,"1000+")</f>
        <v>1000+</v>
      </c>
    </row>
    <row r="28" spans="1:14" x14ac:dyDescent="0.3">
      <c r="A28" t="s">
        <v>947</v>
      </c>
      <c r="B28">
        <v>2488</v>
      </c>
      <c r="C28">
        <v>4488</v>
      </c>
      <c r="D28">
        <v>5313</v>
      </c>
      <c r="E28" t="s">
        <v>948</v>
      </c>
      <c r="F28" t="s">
        <v>85</v>
      </c>
      <c r="G28" t="s">
        <v>18</v>
      </c>
      <c r="H28">
        <v>201</v>
      </c>
      <c r="I28">
        <v>746</v>
      </c>
      <c r="J28">
        <v>23</v>
      </c>
      <c r="K28" t="s">
        <v>946</v>
      </c>
      <c r="L28" t="s">
        <v>23</v>
      </c>
      <c r="M28" t="s">
        <v>106</v>
      </c>
      <c r="N28" t="str">
        <f>_xlfn.IFS(Table1[[#This Row],[Employees]]&lt;=100,"100",Table1[[#This Row],[Employees]]&lt;1000,"101-999",Table1[[#This Row],[Employees]]&gt;=1000,"1000+")</f>
        <v>101-999</v>
      </c>
    </row>
    <row r="29" spans="1:14" x14ac:dyDescent="0.3">
      <c r="A29" t="s">
        <v>951</v>
      </c>
      <c r="B29">
        <v>2244</v>
      </c>
      <c r="C29">
        <v>4244</v>
      </c>
      <c r="D29">
        <v>5259</v>
      </c>
      <c r="E29" t="s">
        <v>952</v>
      </c>
      <c r="F29" t="s">
        <v>247</v>
      </c>
      <c r="G29" t="s">
        <v>18</v>
      </c>
      <c r="H29">
        <v>11</v>
      </c>
      <c r="I29">
        <v>269</v>
      </c>
      <c r="J29">
        <v>19</v>
      </c>
      <c r="K29" t="s">
        <v>946</v>
      </c>
      <c r="L29" t="s">
        <v>23</v>
      </c>
      <c r="M29" t="s">
        <v>122</v>
      </c>
      <c r="N29" t="str">
        <f>_xlfn.IFS(Table1[[#This Row],[Employees]]&lt;=100,"100",Table1[[#This Row],[Employees]]&lt;1000,"101-999",Table1[[#This Row],[Employees]]&gt;=1000,"1000+")</f>
        <v>100</v>
      </c>
    </row>
    <row r="30" spans="1:14" x14ac:dyDescent="0.3">
      <c r="A30" t="s">
        <v>955</v>
      </c>
      <c r="B30">
        <v>2246</v>
      </c>
      <c r="C30">
        <v>4246</v>
      </c>
      <c r="D30">
        <v>5259</v>
      </c>
      <c r="E30" t="s">
        <v>952</v>
      </c>
      <c r="F30" t="s">
        <v>2213</v>
      </c>
      <c r="G30" t="s">
        <v>18</v>
      </c>
      <c r="H30">
        <v>11</v>
      </c>
      <c r="I30">
        <v>269</v>
      </c>
      <c r="J30">
        <v>10</v>
      </c>
      <c r="K30" t="s">
        <v>946</v>
      </c>
      <c r="L30" t="s">
        <v>23</v>
      </c>
      <c r="M30" t="s">
        <v>122</v>
      </c>
      <c r="N30" t="str">
        <f>_xlfn.IFS(Table1[[#This Row],[Employees]]&lt;=100,"100",Table1[[#This Row],[Employees]]&lt;1000,"101-999",Table1[[#This Row],[Employees]]&gt;=1000,"1000+")</f>
        <v>100</v>
      </c>
    </row>
    <row r="31" spans="1:14" x14ac:dyDescent="0.3">
      <c r="A31" t="s">
        <v>951</v>
      </c>
      <c r="B31">
        <v>2256</v>
      </c>
      <c r="C31">
        <v>4256</v>
      </c>
      <c r="D31">
        <v>5259</v>
      </c>
      <c r="E31" t="s">
        <v>952</v>
      </c>
      <c r="F31" t="s">
        <v>247</v>
      </c>
      <c r="G31" t="s">
        <v>18</v>
      </c>
      <c r="H31">
        <v>11</v>
      </c>
      <c r="I31">
        <v>269</v>
      </c>
      <c r="J31">
        <v>19</v>
      </c>
      <c r="K31" t="s">
        <v>946</v>
      </c>
      <c r="L31" t="s">
        <v>23</v>
      </c>
      <c r="M31" t="s">
        <v>122</v>
      </c>
      <c r="N31" t="str">
        <f>_xlfn.IFS(Table1[[#This Row],[Employees]]&lt;=100,"100",Table1[[#This Row],[Employees]]&lt;1000,"101-999",Table1[[#This Row],[Employees]]&gt;=1000,"1000+")</f>
        <v>100</v>
      </c>
    </row>
    <row r="32" spans="1:14" x14ac:dyDescent="0.3">
      <c r="A32" t="s">
        <v>956</v>
      </c>
      <c r="B32">
        <v>2286</v>
      </c>
      <c r="C32">
        <v>4286</v>
      </c>
      <c r="D32">
        <v>5259</v>
      </c>
      <c r="E32" t="s">
        <v>952</v>
      </c>
      <c r="F32" t="s">
        <v>2213</v>
      </c>
      <c r="G32" t="s">
        <v>18</v>
      </c>
      <c r="H32">
        <v>11</v>
      </c>
      <c r="I32">
        <v>269</v>
      </c>
      <c r="J32">
        <v>18</v>
      </c>
      <c r="K32" t="s">
        <v>946</v>
      </c>
      <c r="L32" t="s">
        <v>23</v>
      </c>
      <c r="M32" t="s">
        <v>122</v>
      </c>
      <c r="N32" t="str">
        <f>_xlfn.IFS(Table1[[#This Row],[Employees]]&lt;=100,"100",Table1[[#This Row],[Employees]]&lt;1000,"101-999",Table1[[#This Row],[Employees]]&gt;=1000,"1000+")</f>
        <v>100</v>
      </c>
    </row>
    <row r="33" spans="1:14" x14ac:dyDescent="0.3">
      <c r="A33" t="s">
        <v>957</v>
      </c>
      <c r="B33">
        <v>2355</v>
      </c>
      <c r="C33">
        <v>4355</v>
      </c>
      <c r="D33">
        <v>5259</v>
      </c>
      <c r="E33" t="s">
        <v>952</v>
      </c>
      <c r="F33" t="s">
        <v>959</v>
      </c>
      <c r="G33" t="s">
        <v>18</v>
      </c>
      <c r="H33">
        <v>11</v>
      </c>
      <c r="I33">
        <v>269</v>
      </c>
      <c r="J33">
        <v>26</v>
      </c>
      <c r="K33" t="s">
        <v>946</v>
      </c>
      <c r="L33" t="s">
        <v>23</v>
      </c>
      <c r="M33" t="s">
        <v>122</v>
      </c>
      <c r="N33" t="str">
        <f>_xlfn.IFS(Table1[[#This Row],[Employees]]&lt;=100,"100",Table1[[#This Row],[Employees]]&lt;1000,"101-999",Table1[[#This Row],[Employees]]&gt;=1000,"1000+")</f>
        <v>100</v>
      </c>
    </row>
    <row r="34" spans="1:14" x14ac:dyDescent="0.3">
      <c r="A34" t="s">
        <v>960</v>
      </c>
      <c r="B34">
        <v>2388</v>
      </c>
      <c r="C34">
        <v>4388</v>
      </c>
      <c r="D34">
        <v>5259</v>
      </c>
      <c r="E34" t="s">
        <v>952</v>
      </c>
      <c r="F34" t="s">
        <v>959</v>
      </c>
      <c r="G34" t="s">
        <v>18</v>
      </c>
      <c r="H34">
        <v>11</v>
      </c>
      <c r="I34">
        <v>269</v>
      </c>
      <c r="J34">
        <v>14</v>
      </c>
      <c r="K34" t="s">
        <v>946</v>
      </c>
      <c r="L34" t="s">
        <v>23</v>
      </c>
      <c r="M34" t="s">
        <v>122</v>
      </c>
      <c r="N34" t="str">
        <f>_xlfn.IFS(Table1[[#This Row],[Employees]]&lt;=100,"100",Table1[[#This Row],[Employees]]&lt;1000,"101-999",Table1[[#This Row],[Employees]]&gt;=1000,"1000+")</f>
        <v>100</v>
      </c>
    </row>
    <row r="35" spans="1:14" x14ac:dyDescent="0.3">
      <c r="A35" t="s">
        <v>961</v>
      </c>
      <c r="B35">
        <v>2661</v>
      </c>
      <c r="C35">
        <v>4661</v>
      </c>
      <c r="D35">
        <v>5259</v>
      </c>
      <c r="E35" t="s">
        <v>952</v>
      </c>
      <c r="F35" t="s">
        <v>2213</v>
      </c>
      <c r="G35" t="s">
        <v>18</v>
      </c>
      <c r="H35">
        <v>11</v>
      </c>
      <c r="I35">
        <v>269</v>
      </c>
      <c r="J35">
        <v>21</v>
      </c>
      <c r="K35" t="s">
        <v>946</v>
      </c>
      <c r="L35" t="s">
        <v>23</v>
      </c>
      <c r="M35" t="s">
        <v>122</v>
      </c>
      <c r="N35" t="str">
        <f>_xlfn.IFS(Table1[[#This Row],[Employees]]&lt;=100,"100",Table1[[#This Row],[Employees]]&lt;1000,"101-999",Table1[[#This Row],[Employees]]&gt;=1000,"1000+")</f>
        <v>100</v>
      </c>
    </row>
    <row r="36" spans="1:14" x14ac:dyDescent="0.3">
      <c r="A36" t="s">
        <v>962</v>
      </c>
      <c r="B36">
        <v>2072</v>
      </c>
      <c r="C36">
        <v>4072</v>
      </c>
      <c r="D36">
        <v>5259</v>
      </c>
      <c r="E36" t="s">
        <v>952</v>
      </c>
      <c r="F36" t="s">
        <v>247</v>
      </c>
      <c r="G36" t="s">
        <v>18</v>
      </c>
      <c r="H36">
        <v>11</v>
      </c>
      <c r="I36">
        <v>269</v>
      </c>
      <c r="J36">
        <v>2</v>
      </c>
      <c r="K36" t="s">
        <v>946</v>
      </c>
      <c r="L36" t="s">
        <v>23</v>
      </c>
      <c r="M36" t="s">
        <v>122</v>
      </c>
      <c r="N36" t="str">
        <f>_xlfn.IFS(Table1[[#This Row],[Employees]]&lt;=100,"100",Table1[[#This Row],[Employees]]&lt;1000,"101-999",Table1[[#This Row],[Employees]]&gt;=1000,"1000+")</f>
        <v>100</v>
      </c>
    </row>
    <row r="37" spans="1:14" x14ac:dyDescent="0.3">
      <c r="A37" t="s">
        <v>964</v>
      </c>
      <c r="B37">
        <v>2092</v>
      </c>
      <c r="C37">
        <v>4092</v>
      </c>
      <c r="D37">
        <v>5190</v>
      </c>
      <c r="E37" t="s">
        <v>965</v>
      </c>
      <c r="F37" t="s">
        <v>178</v>
      </c>
      <c r="G37" t="s">
        <v>18</v>
      </c>
      <c r="H37">
        <v>10001</v>
      </c>
      <c r="I37">
        <v>402628</v>
      </c>
      <c r="J37">
        <v>8</v>
      </c>
      <c r="K37" t="s">
        <v>946</v>
      </c>
      <c r="L37" t="s">
        <v>23</v>
      </c>
      <c r="M37" t="s">
        <v>106</v>
      </c>
      <c r="N37" t="str">
        <f>_xlfn.IFS(Table1[[#This Row],[Employees]]&lt;=100,"100",Table1[[#This Row],[Employees]]&lt;1000,"101-999",Table1[[#This Row],[Employees]]&gt;=1000,"1000+")</f>
        <v>1000+</v>
      </c>
    </row>
    <row r="38" spans="1:14" x14ac:dyDescent="0.3">
      <c r="A38" t="s">
        <v>964</v>
      </c>
      <c r="B38">
        <v>2151</v>
      </c>
      <c r="C38">
        <v>4151</v>
      </c>
      <c r="D38">
        <v>5190</v>
      </c>
      <c r="E38" t="s">
        <v>965</v>
      </c>
      <c r="F38" t="s">
        <v>178</v>
      </c>
      <c r="G38" t="s">
        <v>18</v>
      </c>
      <c r="H38">
        <v>10001</v>
      </c>
      <c r="I38">
        <v>402635</v>
      </c>
      <c r="J38">
        <v>8</v>
      </c>
      <c r="K38" t="s">
        <v>946</v>
      </c>
      <c r="L38" t="s">
        <v>23</v>
      </c>
      <c r="M38" t="s">
        <v>106</v>
      </c>
      <c r="N38" t="str">
        <f>_xlfn.IFS(Table1[[#This Row],[Employees]]&lt;=100,"100",Table1[[#This Row],[Employees]]&lt;1000,"101-999",Table1[[#This Row],[Employees]]&gt;=1000,"1000+")</f>
        <v>1000+</v>
      </c>
    </row>
    <row r="39" spans="1:14" x14ac:dyDescent="0.3">
      <c r="A39" t="s">
        <v>968</v>
      </c>
      <c r="B39">
        <v>2162</v>
      </c>
      <c r="C39">
        <v>4162</v>
      </c>
      <c r="D39">
        <v>5393</v>
      </c>
      <c r="E39" t="s">
        <v>969</v>
      </c>
      <c r="F39" t="s">
        <v>178</v>
      </c>
      <c r="G39" t="s">
        <v>18</v>
      </c>
      <c r="H39">
        <v>10001</v>
      </c>
      <c r="I39">
        <v>693719</v>
      </c>
      <c r="J39">
        <v>45</v>
      </c>
      <c r="K39" t="s">
        <v>946</v>
      </c>
      <c r="L39" t="s">
        <v>23</v>
      </c>
      <c r="M39" t="s">
        <v>106</v>
      </c>
      <c r="N39" t="str">
        <f>_xlfn.IFS(Table1[[#This Row],[Employees]]&lt;=100,"100",Table1[[#This Row],[Employees]]&lt;1000,"101-999",Table1[[#This Row],[Employees]]&gt;=1000,"1000+")</f>
        <v>1000+</v>
      </c>
    </row>
    <row r="40" spans="1:14" x14ac:dyDescent="0.3">
      <c r="A40" t="s">
        <v>971</v>
      </c>
      <c r="B40">
        <v>2569</v>
      </c>
      <c r="C40">
        <v>4569</v>
      </c>
      <c r="D40">
        <v>5270</v>
      </c>
      <c r="E40" t="s">
        <v>972</v>
      </c>
      <c r="F40" t="s">
        <v>178</v>
      </c>
      <c r="G40" t="s">
        <v>18</v>
      </c>
      <c r="H40">
        <v>10001</v>
      </c>
      <c r="I40">
        <v>64537</v>
      </c>
      <c r="J40">
        <v>7</v>
      </c>
      <c r="K40" t="s">
        <v>975</v>
      </c>
      <c r="L40" t="s">
        <v>23</v>
      </c>
      <c r="M40" t="s">
        <v>106</v>
      </c>
      <c r="N40" t="str">
        <f>_xlfn.IFS(Table1[[#This Row],[Employees]]&lt;=100,"100",Table1[[#This Row],[Employees]]&lt;1000,"101-999",Table1[[#This Row],[Employees]]&gt;=1000,"1000+")</f>
        <v>1000+</v>
      </c>
    </row>
    <row r="41" spans="1:14" x14ac:dyDescent="0.3">
      <c r="A41" t="s">
        <v>976</v>
      </c>
      <c r="B41">
        <v>2338</v>
      </c>
      <c r="C41">
        <v>4338</v>
      </c>
      <c r="D41">
        <v>5124</v>
      </c>
      <c r="E41" t="s">
        <v>977</v>
      </c>
      <c r="F41" t="s">
        <v>2213</v>
      </c>
      <c r="G41" t="s">
        <v>18</v>
      </c>
      <c r="H41">
        <v>10001</v>
      </c>
      <c r="I41">
        <v>325371</v>
      </c>
      <c r="J41">
        <v>41</v>
      </c>
      <c r="K41" t="s">
        <v>975</v>
      </c>
      <c r="L41" t="s">
        <v>23</v>
      </c>
      <c r="M41" t="s">
        <v>106</v>
      </c>
      <c r="N41" t="str">
        <f>_xlfn.IFS(Table1[[#This Row],[Employees]]&lt;=100,"100",Table1[[#This Row],[Employees]]&lt;1000,"101-999",Table1[[#This Row],[Employees]]&gt;=1000,"1000+")</f>
        <v>1000+</v>
      </c>
    </row>
    <row r="42" spans="1:14" x14ac:dyDescent="0.3">
      <c r="A42" t="s">
        <v>982</v>
      </c>
      <c r="B42">
        <v>2360</v>
      </c>
      <c r="C42">
        <v>4360</v>
      </c>
      <c r="D42">
        <v>5008</v>
      </c>
      <c r="E42" t="s">
        <v>983</v>
      </c>
      <c r="F42" t="s">
        <v>985</v>
      </c>
      <c r="G42" t="s">
        <v>18</v>
      </c>
      <c r="H42">
        <v>10001</v>
      </c>
      <c r="I42">
        <v>2956354</v>
      </c>
      <c r="J42">
        <v>11</v>
      </c>
      <c r="K42" t="s">
        <v>975</v>
      </c>
      <c r="L42" t="s">
        <v>23</v>
      </c>
      <c r="M42" t="s">
        <v>106</v>
      </c>
      <c r="N42" t="str">
        <f>_xlfn.IFS(Table1[[#This Row],[Employees]]&lt;=100,"100",Table1[[#This Row],[Employees]]&lt;1000,"101-999",Table1[[#This Row],[Employees]]&gt;=1000,"1000+")</f>
        <v>1000+</v>
      </c>
    </row>
    <row r="43" spans="1:14" x14ac:dyDescent="0.3">
      <c r="A43" t="s">
        <v>989</v>
      </c>
      <c r="B43">
        <v>2188</v>
      </c>
      <c r="C43">
        <v>4188</v>
      </c>
      <c r="D43">
        <v>5169</v>
      </c>
      <c r="E43" t="s">
        <v>990</v>
      </c>
      <c r="F43" t="s">
        <v>992</v>
      </c>
      <c r="G43" t="s">
        <v>18</v>
      </c>
      <c r="H43">
        <v>10001</v>
      </c>
      <c r="I43">
        <v>638886</v>
      </c>
      <c r="J43">
        <v>25</v>
      </c>
      <c r="K43" t="s">
        <v>975</v>
      </c>
      <c r="L43" t="s">
        <v>23</v>
      </c>
      <c r="M43" t="s">
        <v>106</v>
      </c>
      <c r="N43" t="str">
        <f>_xlfn.IFS(Table1[[#This Row],[Employees]]&lt;=100,"100",Table1[[#This Row],[Employees]]&lt;1000,"101-999",Table1[[#This Row],[Employees]]&gt;=1000,"1000+")</f>
        <v>1000+</v>
      </c>
    </row>
    <row r="44" spans="1:14" x14ac:dyDescent="0.3">
      <c r="A44" t="s">
        <v>706</v>
      </c>
      <c r="B44">
        <v>2351</v>
      </c>
      <c r="C44">
        <v>4351</v>
      </c>
      <c r="D44">
        <v>5278</v>
      </c>
      <c r="E44" t="s">
        <v>707</v>
      </c>
      <c r="F44" t="s">
        <v>709</v>
      </c>
      <c r="G44" t="s">
        <v>18</v>
      </c>
      <c r="H44">
        <v>201</v>
      </c>
      <c r="I44">
        <v>106443</v>
      </c>
      <c r="J44">
        <v>9</v>
      </c>
      <c r="K44" t="s">
        <v>713</v>
      </c>
      <c r="L44" t="s">
        <v>715</v>
      </c>
      <c r="M44" t="s">
        <v>122</v>
      </c>
      <c r="N44" t="str">
        <f>_xlfn.IFS(Table1[[#This Row],[Employees]]&lt;=100,"100",Table1[[#This Row],[Employees]]&lt;1000,"101-999",Table1[[#This Row],[Employees]]&gt;=1000,"1000+")</f>
        <v>101-999</v>
      </c>
    </row>
    <row r="45" spans="1:14" x14ac:dyDescent="0.3">
      <c r="A45" t="s">
        <v>1004</v>
      </c>
      <c r="B45">
        <v>2253</v>
      </c>
      <c r="C45">
        <v>4253</v>
      </c>
      <c r="D45">
        <v>5053</v>
      </c>
      <c r="E45" t="s">
        <v>1005</v>
      </c>
      <c r="F45" t="s">
        <v>45</v>
      </c>
      <c r="G45" t="s">
        <v>18</v>
      </c>
      <c r="H45">
        <v>10001</v>
      </c>
      <c r="I45">
        <v>65230</v>
      </c>
      <c r="J45">
        <v>87</v>
      </c>
      <c r="K45" t="s">
        <v>713</v>
      </c>
      <c r="L45" t="s">
        <v>23</v>
      </c>
      <c r="M45" t="s">
        <v>122</v>
      </c>
      <c r="N45" t="str">
        <f>_xlfn.IFS(Table1[[#This Row],[Employees]]&lt;=100,"100",Table1[[#This Row],[Employees]]&lt;1000,"101-999",Table1[[#This Row],[Employees]]&gt;=1000,"1000+")</f>
        <v>1000+</v>
      </c>
    </row>
    <row r="46" spans="1:14" x14ac:dyDescent="0.3">
      <c r="A46" t="s">
        <v>421</v>
      </c>
      <c r="B46">
        <v>2304</v>
      </c>
      <c r="C46">
        <v>4304</v>
      </c>
      <c r="D46">
        <v>5066</v>
      </c>
      <c r="E46" t="s">
        <v>1008</v>
      </c>
      <c r="F46" t="s">
        <v>45</v>
      </c>
      <c r="G46" t="s">
        <v>18</v>
      </c>
      <c r="H46">
        <v>10001</v>
      </c>
      <c r="I46">
        <v>1231863</v>
      </c>
      <c r="J46">
        <v>23</v>
      </c>
      <c r="K46" t="s">
        <v>713</v>
      </c>
      <c r="L46" t="s">
        <v>23</v>
      </c>
      <c r="M46" t="s">
        <v>122</v>
      </c>
      <c r="N46" t="str">
        <f>_xlfn.IFS(Table1[[#This Row],[Employees]]&lt;=100,"100",Table1[[#This Row],[Employees]]&lt;1000,"101-999",Table1[[#This Row],[Employees]]&gt;=1000,"1000+")</f>
        <v>1000+</v>
      </c>
    </row>
    <row r="47" spans="1:14" x14ac:dyDescent="0.3">
      <c r="A47" t="s">
        <v>1011</v>
      </c>
      <c r="B47">
        <v>2235</v>
      </c>
      <c r="C47">
        <v>4235</v>
      </c>
      <c r="D47">
        <v>5107</v>
      </c>
      <c r="E47" t="s">
        <v>38</v>
      </c>
      <c r="F47" t="s">
        <v>737</v>
      </c>
      <c r="G47" t="s">
        <v>18</v>
      </c>
      <c r="H47">
        <v>10001</v>
      </c>
      <c r="I47">
        <v>796090</v>
      </c>
      <c r="J47">
        <v>1</v>
      </c>
      <c r="K47" t="s">
        <v>713</v>
      </c>
      <c r="L47" t="s">
        <v>23</v>
      </c>
      <c r="M47" t="s">
        <v>106</v>
      </c>
      <c r="N47" t="str">
        <f>_xlfn.IFS(Table1[[#This Row],[Employees]]&lt;=100,"100",Table1[[#This Row],[Employees]]&lt;1000,"101-999",Table1[[#This Row],[Employees]]&gt;=1000,"1000+")</f>
        <v>1000+</v>
      </c>
    </row>
    <row r="48" spans="1:14" x14ac:dyDescent="0.3">
      <c r="A48" t="s">
        <v>1011</v>
      </c>
      <c r="B48">
        <v>2269</v>
      </c>
      <c r="C48">
        <v>4269</v>
      </c>
      <c r="D48">
        <v>5107</v>
      </c>
      <c r="E48" t="s">
        <v>38</v>
      </c>
      <c r="F48" t="s">
        <v>45</v>
      </c>
      <c r="G48" t="s">
        <v>18</v>
      </c>
      <c r="H48">
        <v>10001</v>
      </c>
      <c r="I48">
        <v>796090</v>
      </c>
      <c r="J48">
        <v>2</v>
      </c>
      <c r="K48" t="s">
        <v>713</v>
      </c>
      <c r="L48" t="s">
        <v>23</v>
      </c>
      <c r="M48" t="s">
        <v>106</v>
      </c>
      <c r="N48" t="str">
        <f>_xlfn.IFS(Table1[[#This Row],[Employees]]&lt;=100,"100",Table1[[#This Row],[Employees]]&lt;1000,"101-999",Table1[[#This Row],[Employees]]&gt;=1000,"1000+")</f>
        <v>1000+</v>
      </c>
    </row>
    <row r="49" spans="1:14" x14ac:dyDescent="0.3">
      <c r="A49" t="s">
        <v>1014</v>
      </c>
      <c r="B49">
        <v>2271</v>
      </c>
      <c r="C49">
        <v>4271</v>
      </c>
      <c r="D49">
        <v>5107</v>
      </c>
      <c r="E49" t="s">
        <v>38</v>
      </c>
      <c r="F49" t="s">
        <v>1016</v>
      </c>
      <c r="G49" t="s">
        <v>18</v>
      </c>
      <c r="H49">
        <v>10001</v>
      </c>
      <c r="I49">
        <v>796090</v>
      </c>
      <c r="J49">
        <v>1</v>
      </c>
      <c r="K49" t="s">
        <v>713</v>
      </c>
      <c r="L49" t="s">
        <v>23</v>
      </c>
      <c r="M49" t="s">
        <v>106</v>
      </c>
      <c r="N49" t="str">
        <f>_xlfn.IFS(Table1[[#This Row],[Employees]]&lt;=100,"100",Table1[[#This Row],[Employees]]&lt;1000,"101-999",Table1[[#This Row],[Employees]]&gt;=1000,"1000+")</f>
        <v>1000+</v>
      </c>
    </row>
    <row r="50" spans="1:14" x14ac:dyDescent="0.3">
      <c r="A50" t="s">
        <v>1017</v>
      </c>
      <c r="B50">
        <v>2316</v>
      </c>
      <c r="C50">
        <v>4316</v>
      </c>
      <c r="D50">
        <v>5107</v>
      </c>
      <c r="E50" t="s">
        <v>38</v>
      </c>
      <c r="F50" t="s">
        <v>27</v>
      </c>
      <c r="G50" t="s">
        <v>18</v>
      </c>
      <c r="H50">
        <v>10001</v>
      </c>
      <c r="I50">
        <v>796091</v>
      </c>
      <c r="J50">
        <v>9</v>
      </c>
      <c r="K50" t="s">
        <v>713</v>
      </c>
      <c r="L50" t="s">
        <v>23</v>
      </c>
      <c r="M50" t="s">
        <v>106</v>
      </c>
      <c r="N50" t="str">
        <f>_xlfn.IFS(Table1[[#This Row],[Employees]]&lt;=100,"100",Table1[[#This Row],[Employees]]&lt;1000,"101-999",Table1[[#This Row],[Employees]]&gt;=1000,"1000+")</f>
        <v>1000+</v>
      </c>
    </row>
    <row r="51" spans="1:14" x14ac:dyDescent="0.3">
      <c r="A51" t="s">
        <v>1011</v>
      </c>
      <c r="B51">
        <v>2561</v>
      </c>
      <c r="C51">
        <v>4561</v>
      </c>
      <c r="D51">
        <v>5107</v>
      </c>
      <c r="E51" t="s">
        <v>38</v>
      </c>
      <c r="F51" t="s">
        <v>45</v>
      </c>
      <c r="G51" t="s">
        <v>18</v>
      </c>
      <c r="H51">
        <v>10001</v>
      </c>
      <c r="I51">
        <v>796078</v>
      </c>
      <c r="J51">
        <v>1</v>
      </c>
      <c r="K51" t="s">
        <v>713</v>
      </c>
      <c r="L51" t="s">
        <v>23</v>
      </c>
      <c r="M51" t="s">
        <v>106</v>
      </c>
      <c r="N51" t="str">
        <f>_xlfn.IFS(Table1[[#This Row],[Employees]]&lt;=100,"100",Table1[[#This Row],[Employees]]&lt;1000,"101-999",Table1[[#This Row],[Employees]]&gt;=1000,"1000+")</f>
        <v>1000+</v>
      </c>
    </row>
    <row r="52" spans="1:14" x14ac:dyDescent="0.3">
      <c r="A52" t="s">
        <v>1019</v>
      </c>
      <c r="B52">
        <v>2622</v>
      </c>
      <c r="C52">
        <v>4622</v>
      </c>
      <c r="D52">
        <v>5107</v>
      </c>
      <c r="E52" t="s">
        <v>38</v>
      </c>
      <c r="F52" t="s">
        <v>1021</v>
      </c>
      <c r="G52" t="s">
        <v>18</v>
      </c>
      <c r="H52">
        <v>10001</v>
      </c>
      <c r="I52">
        <v>796080</v>
      </c>
      <c r="J52">
        <v>3</v>
      </c>
      <c r="K52" t="s">
        <v>713</v>
      </c>
      <c r="L52" t="s">
        <v>23</v>
      </c>
      <c r="M52" t="s">
        <v>106</v>
      </c>
      <c r="N52" t="str">
        <f>_xlfn.IFS(Table1[[#This Row],[Employees]]&lt;=100,"100",Table1[[#This Row],[Employees]]&lt;1000,"101-999",Table1[[#This Row],[Employees]]&gt;=1000,"1000+")</f>
        <v>1000+</v>
      </c>
    </row>
    <row r="53" spans="1:14" x14ac:dyDescent="0.3">
      <c r="A53" t="s">
        <v>1023</v>
      </c>
      <c r="B53">
        <v>2501</v>
      </c>
      <c r="C53">
        <v>4501</v>
      </c>
      <c r="D53">
        <v>5101</v>
      </c>
      <c r="E53" t="s">
        <v>1024</v>
      </c>
      <c r="F53" t="s">
        <v>2213</v>
      </c>
      <c r="G53" t="s">
        <v>101</v>
      </c>
      <c r="H53">
        <v>11</v>
      </c>
      <c r="I53">
        <v>2757</v>
      </c>
      <c r="J53">
        <v>4</v>
      </c>
      <c r="K53" t="s">
        <v>713</v>
      </c>
      <c r="L53" t="s">
        <v>296</v>
      </c>
      <c r="M53" t="s">
        <v>106</v>
      </c>
      <c r="N53" t="str">
        <f>_xlfn.IFS(Table1[[#This Row],[Employees]]&lt;=100,"100",Table1[[#This Row],[Employees]]&lt;1000,"101-999",Table1[[#This Row],[Employees]]&gt;=1000,"1000+")</f>
        <v>100</v>
      </c>
    </row>
    <row r="54" spans="1:14" x14ac:dyDescent="0.3">
      <c r="A54" t="s">
        <v>1023</v>
      </c>
      <c r="B54">
        <v>2547</v>
      </c>
      <c r="C54">
        <v>4547</v>
      </c>
      <c r="D54">
        <v>5101</v>
      </c>
      <c r="E54" t="s">
        <v>1024</v>
      </c>
      <c r="F54" t="s">
        <v>2213</v>
      </c>
      <c r="G54" t="s">
        <v>101</v>
      </c>
      <c r="H54">
        <v>11</v>
      </c>
      <c r="I54">
        <v>2757</v>
      </c>
      <c r="J54">
        <v>4</v>
      </c>
      <c r="K54" t="s">
        <v>713</v>
      </c>
      <c r="L54" t="s">
        <v>296</v>
      </c>
      <c r="M54" t="s">
        <v>106</v>
      </c>
      <c r="N54" t="str">
        <f>_xlfn.IFS(Table1[[#This Row],[Employees]]&lt;=100,"100",Table1[[#This Row],[Employees]]&lt;1000,"101-999",Table1[[#This Row],[Employees]]&gt;=1000,"1000+")</f>
        <v>100</v>
      </c>
    </row>
    <row r="55" spans="1:14" x14ac:dyDescent="0.3">
      <c r="A55" t="s">
        <v>1027</v>
      </c>
      <c r="B55">
        <v>2373</v>
      </c>
      <c r="C55">
        <v>4373</v>
      </c>
      <c r="D55">
        <v>5179</v>
      </c>
      <c r="E55" t="s">
        <v>1028</v>
      </c>
      <c r="F55" t="s">
        <v>1030</v>
      </c>
      <c r="G55" t="s">
        <v>18</v>
      </c>
      <c r="H55">
        <v>10001</v>
      </c>
      <c r="I55">
        <v>884787</v>
      </c>
      <c r="J55">
        <v>5</v>
      </c>
      <c r="K55" t="s">
        <v>713</v>
      </c>
      <c r="L55" t="s">
        <v>23</v>
      </c>
      <c r="M55" t="s">
        <v>106</v>
      </c>
      <c r="N55" t="str">
        <f>_xlfn.IFS(Table1[[#This Row],[Employees]]&lt;=100,"100",Table1[[#This Row],[Employees]]&lt;1000,"101-999",Table1[[#This Row],[Employees]]&gt;=1000,"1000+")</f>
        <v>1000+</v>
      </c>
    </row>
    <row r="56" spans="1:14" x14ac:dyDescent="0.3">
      <c r="A56" t="s">
        <v>1033</v>
      </c>
      <c r="B56">
        <v>2002</v>
      </c>
      <c r="C56">
        <v>4002</v>
      </c>
      <c r="D56">
        <v>5107</v>
      </c>
      <c r="E56" t="s">
        <v>38</v>
      </c>
      <c r="F56" t="s">
        <v>1035</v>
      </c>
      <c r="G56" t="s">
        <v>18</v>
      </c>
      <c r="H56">
        <v>10001</v>
      </c>
      <c r="I56">
        <v>796068</v>
      </c>
      <c r="J56">
        <v>3</v>
      </c>
      <c r="K56" t="s">
        <v>713</v>
      </c>
      <c r="L56" t="s">
        <v>23</v>
      </c>
      <c r="M56" t="s">
        <v>106</v>
      </c>
      <c r="N56" t="str">
        <f>_xlfn.IFS(Table1[[#This Row],[Employees]]&lt;=100,"100",Table1[[#This Row],[Employees]]&lt;1000,"101-999",Table1[[#This Row],[Employees]]&gt;=1000,"1000+")</f>
        <v>1000+</v>
      </c>
    </row>
    <row r="57" spans="1:14" x14ac:dyDescent="0.3">
      <c r="A57" t="s">
        <v>1011</v>
      </c>
      <c r="B57">
        <v>2081</v>
      </c>
      <c r="C57">
        <v>4081</v>
      </c>
      <c r="D57">
        <v>5107</v>
      </c>
      <c r="E57" t="s">
        <v>38</v>
      </c>
      <c r="F57" t="s">
        <v>45</v>
      </c>
      <c r="G57" t="s">
        <v>18</v>
      </c>
      <c r="H57">
        <v>10001</v>
      </c>
      <c r="I57">
        <v>796077</v>
      </c>
      <c r="J57">
        <v>2</v>
      </c>
      <c r="K57" t="s">
        <v>713</v>
      </c>
      <c r="L57" t="s">
        <v>23</v>
      </c>
      <c r="M57" t="s">
        <v>106</v>
      </c>
      <c r="N57" t="str">
        <f>_xlfn.IFS(Table1[[#This Row],[Employees]]&lt;=100,"100",Table1[[#This Row],[Employees]]&lt;1000,"101-999",Table1[[#This Row],[Employees]]&gt;=1000,"1000+")</f>
        <v>1000+</v>
      </c>
    </row>
    <row r="58" spans="1:14" x14ac:dyDescent="0.3">
      <c r="A58" t="s">
        <v>1039</v>
      </c>
      <c r="B58">
        <v>2104</v>
      </c>
      <c r="C58">
        <v>4104</v>
      </c>
      <c r="D58">
        <v>5107</v>
      </c>
      <c r="E58" t="s">
        <v>38</v>
      </c>
      <c r="F58" t="s">
        <v>85</v>
      </c>
      <c r="G58" t="s">
        <v>18</v>
      </c>
      <c r="H58">
        <v>10001</v>
      </c>
      <c r="I58">
        <v>796078</v>
      </c>
      <c r="J58">
        <v>12</v>
      </c>
      <c r="K58" t="s">
        <v>713</v>
      </c>
      <c r="L58" t="s">
        <v>23</v>
      </c>
      <c r="M58" t="s">
        <v>106</v>
      </c>
      <c r="N58" t="str">
        <f>_xlfn.IFS(Table1[[#This Row],[Employees]]&lt;=100,"100",Table1[[#This Row],[Employees]]&lt;1000,"101-999",Table1[[#This Row],[Employees]]&gt;=1000,"1000+")</f>
        <v>1000+</v>
      </c>
    </row>
    <row r="59" spans="1:14" x14ac:dyDescent="0.3">
      <c r="A59" t="s">
        <v>421</v>
      </c>
      <c r="B59">
        <v>2111</v>
      </c>
      <c r="C59">
        <v>4111</v>
      </c>
      <c r="D59">
        <v>5066</v>
      </c>
      <c r="E59" t="s">
        <v>1008</v>
      </c>
      <c r="F59" t="s">
        <v>45</v>
      </c>
      <c r="G59" t="s">
        <v>18</v>
      </c>
      <c r="H59">
        <v>10001</v>
      </c>
      <c r="I59">
        <v>1231836</v>
      </c>
      <c r="J59">
        <v>23</v>
      </c>
      <c r="K59" t="s">
        <v>713</v>
      </c>
      <c r="L59" t="s">
        <v>23</v>
      </c>
      <c r="M59" t="s">
        <v>122</v>
      </c>
      <c r="N59" t="str">
        <f>_xlfn.IFS(Table1[[#This Row],[Employees]]&lt;=100,"100",Table1[[#This Row],[Employees]]&lt;1000,"101-999",Table1[[#This Row],[Employees]]&gt;=1000,"1000+")</f>
        <v>1000+</v>
      </c>
    </row>
    <row r="60" spans="1:14" x14ac:dyDescent="0.3">
      <c r="A60" t="s">
        <v>37</v>
      </c>
      <c r="B60">
        <v>2112</v>
      </c>
      <c r="C60">
        <v>4112</v>
      </c>
      <c r="D60">
        <v>5107</v>
      </c>
      <c r="E60" t="s">
        <v>38</v>
      </c>
      <c r="F60" t="s">
        <v>40</v>
      </c>
      <c r="G60" t="s">
        <v>18</v>
      </c>
      <c r="H60">
        <v>10001</v>
      </c>
      <c r="I60">
        <v>796078</v>
      </c>
      <c r="J60">
        <v>3</v>
      </c>
      <c r="K60" t="s">
        <v>713</v>
      </c>
      <c r="L60" t="s">
        <v>23</v>
      </c>
      <c r="M60" t="s">
        <v>106</v>
      </c>
      <c r="N60" t="str">
        <f>_xlfn.IFS(Table1[[#This Row],[Employees]]&lt;=100,"100",Table1[[#This Row],[Employees]]&lt;1000,"101-999",Table1[[#This Row],[Employees]]&gt;=1000,"1000+")</f>
        <v>1000+</v>
      </c>
    </row>
    <row r="61" spans="1:14" x14ac:dyDescent="0.3">
      <c r="A61" t="s">
        <v>1041</v>
      </c>
      <c r="B61">
        <v>2193</v>
      </c>
      <c r="C61">
        <v>4193</v>
      </c>
      <c r="D61">
        <v>5107</v>
      </c>
      <c r="E61" t="s">
        <v>38</v>
      </c>
      <c r="F61" t="s">
        <v>45</v>
      </c>
      <c r="G61" t="s">
        <v>18</v>
      </c>
      <c r="H61">
        <v>10001</v>
      </c>
      <c r="I61">
        <v>796088</v>
      </c>
      <c r="J61">
        <v>16</v>
      </c>
      <c r="K61" t="s">
        <v>713</v>
      </c>
      <c r="L61" t="s">
        <v>23</v>
      </c>
      <c r="M61" t="s">
        <v>106</v>
      </c>
      <c r="N61" t="str">
        <f>_xlfn.IFS(Table1[[#This Row],[Employees]]&lt;=100,"100",Table1[[#This Row],[Employees]]&lt;1000,"101-999",Table1[[#This Row],[Employees]]&gt;=1000,"1000+")</f>
        <v>1000+</v>
      </c>
    </row>
    <row r="62" spans="1:14" x14ac:dyDescent="0.3">
      <c r="A62" t="s">
        <v>1043</v>
      </c>
      <c r="B62">
        <v>2214</v>
      </c>
      <c r="C62">
        <v>4214</v>
      </c>
      <c r="D62">
        <v>5354</v>
      </c>
      <c r="E62" t="s">
        <v>1044</v>
      </c>
      <c r="F62" t="s">
        <v>2213</v>
      </c>
      <c r="G62" t="s">
        <v>18</v>
      </c>
      <c r="H62">
        <v>10001</v>
      </c>
      <c r="I62">
        <v>1816750</v>
      </c>
      <c r="J62">
        <v>11</v>
      </c>
      <c r="K62" t="s">
        <v>713</v>
      </c>
      <c r="L62" t="s">
        <v>23</v>
      </c>
      <c r="M62" t="s">
        <v>106</v>
      </c>
      <c r="N62" t="str">
        <f>_xlfn.IFS(Table1[[#This Row],[Employees]]&lt;=100,"100",Table1[[#This Row],[Employees]]&lt;1000,"101-999",Table1[[#This Row],[Employees]]&gt;=1000,"1000+")</f>
        <v>1000+</v>
      </c>
    </row>
    <row r="63" spans="1:14" x14ac:dyDescent="0.3">
      <c r="A63" t="s">
        <v>37</v>
      </c>
      <c r="B63">
        <v>2223</v>
      </c>
      <c r="C63">
        <v>4223</v>
      </c>
      <c r="D63">
        <v>5107</v>
      </c>
      <c r="E63" t="s">
        <v>38</v>
      </c>
      <c r="F63" t="s">
        <v>40</v>
      </c>
      <c r="G63" t="s">
        <v>18</v>
      </c>
      <c r="H63">
        <v>10001</v>
      </c>
      <c r="I63">
        <v>796088</v>
      </c>
      <c r="J63">
        <v>3</v>
      </c>
      <c r="K63" t="s">
        <v>713</v>
      </c>
      <c r="L63" t="s">
        <v>23</v>
      </c>
      <c r="M63" t="s">
        <v>106</v>
      </c>
      <c r="N63" t="str">
        <f>_xlfn.IFS(Table1[[#This Row],[Employees]]&lt;=100,"100",Table1[[#This Row],[Employees]]&lt;1000,"101-999",Table1[[#This Row],[Employees]]&gt;=1000,"1000+")</f>
        <v>1000+</v>
      </c>
    </row>
    <row r="64" spans="1:14" x14ac:dyDescent="0.3">
      <c r="A64" t="s">
        <v>152</v>
      </c>
      <c r="B64">
        <v>2384</v>
      </c>
      <c r="C64">
        <v>4384</v>
      </c>
      <c r="D64">
        <v>5233</v>
      </c>
      <c r="E64" t="s">
        <v>197</v>
      </c>
      <c r="F64" t="s">
        <v>2213</v>
      </c>
      <c r="G64" t="s">
        <v>101</v>
      </c>
      <c r="H64">
        <v>51</v>
      </c>
      <c r="I64">
        <v>1642</v>
      </c>
      <c r="J64">
        <v>9</v>
      </c>
      <c r="K64" t="s">
        <v>202</v>
      </c>
      <c r="L64" t="s">
        <v>23</v>
      </c>
      <c r="M64" t="s">
        <v>106</v>
      </c>
      <c r="N64" t="str">
        <f>_xlfn.IFS(Table1[[#This Row],[Employees]]&lt;=100,"100",Table1[[#This Row],[Employees]]&lt;1000,"101-999",Table1[[#This Row],[Employees]]&gt;=1000,"1000+")</f>
        <v>100</v>
      </c>
    </row>
    <row r="65" spans="1:14" x14ac:dyDescent="0.3">
      <c r="A65" t="s">
        <v>468</v>
      </c>
      <c r="B65">
        <v>2571</v>
      </c>
      <c r="C65">
        <v>4571</v>
      </c>
      <c r="D65">
        <v>5134</v>
      </c>
      <c r="E65" t="s">
        <v>469</v>
      </c>
      <c r="F65" t="s">
        <v>173</v>
      </c>
      <c r="G65" t="s">
        <v>18</v>
      </c>
      <c r="H65">
        <v>501</v>
      </c>
      <c r="I65">
        <v>4429</v>
      </c>
      <c r="J65">
        <v>74</v>
      </c>
      <c r="K65" t="s">
        <v>202</v>
      </c>
      <c r="L65" t="s">
        <v>23</v>
      </c>
      <c r="M65" t="s">
        <v>106</v>
      </c>
      <c r="N65" t="str">
        <f>_xlfn.IFS(Table1[[#This Row],[Employees]]&lt;=100,"100",Table1[[#This Row],[Employees]]&lt;1000,"101-999",Table1[[#This Row],[Employees]]&gt;=1000,"1000+")</f>
        <v>101-999</v>
      </c>
    </row>
    <row r="66" spans="1:14" x14ac:dyDescent="0.3">
      <c r="A66" t="s">
        <v>781</v>
      </c>
      <c r="B66">
        <v>2443</v>
      </c>
      <c r="C66">
        <v>4443</v>
      </c>
      <c r="D66">
        <v>5366</v>
      </c>
      <c r="E66" t="s">
        <v>782</v>
      </c>
      <c r="F66" t="s">
        <v>178</v>
      </c>
      <c r="G66" t="s">
        <v>101</v>
      </c>
      <c r="H66">
        <v>1001</v>
      </c>
      <c r="I66">
        <v>17669</v>
      </c>
      <c r="J66">
        <v>3</v>
      </c>
      <c r="K66" t="s">
        <v>202</v>
      </c>
      <c r="L66" t="s">
        <v>23</v>
      </c>
      <c r="M66" t="s">
        <v>106</v>
      </c>
      <c r="N66" t="str">
        <f>_xlfn.IFS(Table1[[#This Row],[Employees]]&lt;=100,"100",Table1[[#This Row],[Employees]]&lt;1000,"101-999",Table1[[#This Row],[Employees]]&gt;=1000,"1000+")</f>
        <v>1000+</v>
      </c>
    </row>
    <row r="67" spans="1:14" x14ac:dyDescent="0.3">
      <c r="A67" t="s">
        <v>802</v>
      </c>
      <c r="B67">
        <v>2626</v>
      </c>
      <c r="C67">
        <v>4626</v>
      </c>
      <c r="D67">
        <v>5204</v>
      </c>
      <c r="E67" t="s">
        <v>803</v>
      </c>
      <c r="F67" t="s">
        <v>45</v>
      </c>
      <c r="G67" t="s">
        <v>18</v>
      </c>
      <c r="H67">
        <v>11</v>
      </c>
      <c r="I67">
        <v>1161</v>
      </c>
      <c r="J67">
        <v>47</v>
      </c>
      <c r="K67" t="s">
        <v>202</v>
      </c>
      <c r="L67" t="s">
        <v>23</v>
      </c>
      <c r="M67" t="s">
        <v>106</v>
      </c>
      <c r="N67" t="str">
        <f>_xlfn.IFS(Table1[[#This Row],[Employees]]&lt;=100,"100",Table1[[#This Row],[Employees]]&lt;1000,"101-999",Table1[[#This Row],[Employees]]&gt;=1000,"1000+")</f>
        <v>100</v>
      </c>
    </row>
    <row r="68" spans="1:14" x14ac:dyDescent="0.3">
      <c r="A68" t="s">
        <v>1059</v>
      </c>
      <c r="B68">
        <v>2314</v>
      </c>
      <c r="C68">
        <v>4314</v>
      </c>
      <c r="D68">
        <v>5110</v>
      </c>
      <c r="E68" t="s">
        <v>1060</v>
      </c>
      <c r="F68" t="s">
        <v>2213</v>
      </c>
      <c r="G68" t="s">
        <v>18</v>
      </c>
      <c r="H68">
        <v>10001</v>
      </c>
      <c r="I68">
        <v>11442970</v>
      </c>
      <c r="J68">
        <v>150</v>
      </c>
      <c r="K68" t="s">
        <v>202</v>
      </c>
      <c r="L68" t="s">
        <v>23</v>
      </c>
      <c r="M68" t="s">
        <v>106</v>
      </c>
      <c r="N68" t="str">
        <f>_xlfn.IFS(Table1[[#This Row],[Employees]]&lt;=100,"100",Table1[[#This Row],[Employees]]&lt;1000,"101-999",Table1[[#This Row],[Employees]]&gt;=1000,"1000+")</f>
        <v>1000+</v>
      </c>
    </row>
    <row r="69" spans="1:14" x14ac:dyDescent="0.3">
      <c r="A69" t="s">
        <v>1064</v>
      </c>
      <c r="B69">
        <v>2660</v>
      </c>
      <c r="C69">
        <v>4660</v>
      </c>
      <c r="D69">
        <v>5110</v>
      </c>
      <c r="E69" t="s">
        <v>1060</v>
      </c>
      <c r="F69" t="s">
        <v>178</v>
      </c>
      <c r="G69" t="s">
        <v>101</v>
      </c>
      <c r="H69">
        <v>10001</v>
      </c>
      <c r="I69">
        <v>11443937</v>
      </c>
      <c r="J69">
        <v>126</v>
      </c>
      <c r="K69" t="s">
        <v>202</v>
      </c>
      <c r="L69" t="s">
        <v>23</v>
      </c>
      <c r="M69" t="s">
        <v>106</v>
      </c>
      <c r="N69" t="str">
        <f>_xlfn.IFS(Table1[[#This Row],[Employees]]&lt;=100,"100",Table1[[#This Row],[Employees]]&lt;1000,"101-999",Table1[[#This Row],[Employees]]&gt;=1000,"1000+")</f>
        <v>1000+</v>
      </c>
    </row>
    <row r="70" spans="1:14" x14ac:dyDescent="0.3">
      <c r="A70" t="s">
        <v>1067</v>
      </c>
      <c r="B70">
        <v>2381</v>
      </c>
      <c r="C70">
        <v>4381</v>
      </c>
      <c r="D70">
        <v>5212</v>
      </c>
      <c r="E70" t="s">
        <v>1068</v>
      </c>
      <c r="F70" t="s">
        <v>178</v>
      </c>
      <c r="G70" t="s">
        <v>101</v>
      </c>
      <c r="H70">
        <v>1001</v>
      </c>
      <c r="I70">
        <v>193737</v>
      </c>
      <c r="J70">
        <v>2</v>
      </c>
      <c r="K70" t="s">
        <v>202</v>
      </c>
      <c r="L70" t="s">
        <v>23</v>
      </c>
      <c r="M70" t="s">
        <v>106</v>
      </c>
      <c r="N70" t="str">
        <f>_xlfn.IFS(Table1[[#This Row],[Employees]]&lt;=100,"100",Table1[[#This Row],[Employees]]&lt;1000,"101-999",Table1[[#This Row],[Employees]]&gt;=1000,"1000+")</f>
        <v>1000+</v>
      </c>
    </row>
    <row r="71" spans="1:14" x14ac:dyDescent="0.3">
      <c r="A71" t="s">
        <v>1072</v>
      </c>
      <c r="B71">
        <v>2325</v>
      </c>
      <c r="C71">
        <v>4325</v>
      </c>
      <c r="D71">
        <v>5145</v>
      </c>
      <c r="E71" t="s">
        <v>1073</v>
      </c>
      <c r="F71" t="s">
        <v>45</v>
      </c>
      <c r="G71" t="s">
        <v>18</v>
      </c>
      <c r="H71">
        <v>11</v>
      </c>
      <c r="I71">
        <v>3520</v>
      </c>
      <c r="J71">
        <v>44</v>
      </c>
      <c r="K71" t="s">
        <v>202</v>
      </c>
      <c r="L71" t="s">
        <v>23</v>
      </c>
      <c r="M71" t="s">
        <v>106</v>
      </c>
      <c r="N71" t="str">
        <f>_xlfn.IFS(Table1[[#This Row],[Employees]]&lt;=100,"100",Table1[[#This Row],[Employees]]&lt;1000,"101-999",Table1[[#This Row],[Employees]]&gt;=1000,"1000+")</f>
        <v>100</v>
      </c>
    </row>
    <row r="72" spans="1:14" x14ac:dyDescent="0.3">
      <c r="A72" t="s">
        <v>1072</v>
      </c>
      <c r="B72">
        <v>2371</v>
      </c>
      <c r="C72">
        <v>4371</v>
      </c>
      <c r="D72">
        <v>5145</v>
      </c>
      <c r="E72" t="s">
        <v>1073</v>
      </c>
      <c r="F72" t="s">
        <v>45</v>
      </c>
      <c r="G72" t="s">
        <v>18</v>
      </c>
      <c r="H72">
        <v>11</v>
      </c>
      <c r="I72">
        <v>3520</v>
      </c>
      <c r="J72">
        <v>44</v>
      </c>
      <c r="K72" t="s">
        <v>202</v>
      </c>
      <c r="L72" t="s">
        <v>23</v>
      </c>
      <c r="M72" t="s">
        <v>106</v>
      </c>
      <c r="N72" t="str">
        <f>_xlfn.IFS(Table1[[#This Row],[Employees]]&lt;=100,"100",Table1[[#This Row],[Employees]]&lt;1000,"101-999",Table1[[#This Row],[Employees]]&gt;=1000,"1000+")</f>
        <v>100</v>
      </c>
    </row>
    <row r="73" spans="1:14" x14ac:dyDescent="0.3">
      <c r="A73" t="s">
        <v>1076</v>
      </c>
      <c r="B73">
        <v>2313</v>
      </c>
      <c r="C73">
        <v>4313</v>
      </c>
      <c r="D73">
        <v>5367</v>
      </c>
      <c r="E73" t="s">
        <v>1077</v>
      </c>
      <c r="F73" t="s">
        <v>178</v>
      </c>
      <c r="G73" t="s">
        <v>18</v>
      </c>
      <c r="H73">
        <v>51</v>
      </c>
      <c r="I73">
        <v>9604</v>
      </c>
      <c r="J73">
        <v>2</v>
      </c>
      <c r="K73" t="s">
        <v>202</v>
      </c>
      <c r="L73" t="s">
        <v>23</v>
      </c>
      <c r="M73" t="s">
        <v>106</v>
      </c>
      <c r="N73" t="str">
        <f>_xlfn.IFS(Table1[[#This Row],[Employees]]&lt;=100,"100",Table1[[#This Row],[Employees]]&lt;1000,"101-999",Table1[[#This Row],[Employees]]&gt;=1000,"1000+")</f>
        <v>100</v>
      </c>
    </row>
    <row r="74" spans="1:14" x14ac:dyDescent="0.3">
      <c r="A74" t="s">
        <v>1080</v>
      </c>
      <c r="B74">
        <v>2333</v>
      </c>
      <c r="C74">
        <v>4333</v>
      </c>
      <c r="D74">
        <v>5103</v>
      </c>
      <c r="E74" t="s">
        <v>1081</v>
      </c>
      <c r="F74" t="s">
        <v>1083</v>
      </c>
      <c r="G74" t="s">
        <v>18</v>
      </c>
      <c r="H74">
        <v>11</v>
      </c>
      <c r="I74">
        <v>51092</v>
      </c>
      <c r="J74">
        <v>40</v>
      </c>
      <c r="K74" t="s">
        <v>202</v>
      </c>
      <c r="L74" t="s">
        <v>23</v>
      </c>
      <c r="M74" t="s">
        <v>106</v>
      </c>
      <c r="N74" t="str">
        <f>_xlfn.IFS(Table1[[#This Row],[Employees]]&lt;=100,"100",Table1[[#This Row],[Employees]]&lt;1000,"101-999",Table1[[#This Row],[Employees]]&gt;=1000,"1000+")</f>
        <v>100</v>
      </c>
    </row>
    <row r="75" spans="1:14" x14ac:dyDescent="0.3">
      <c r="A75" t="s">
        <v>1086</v>
      </c>
      <c r="B75">
        <v>2532</v>
      </c>
      <c r="C75">
        <v>4532</v>
      </c>
      <c r="D75">
        <v>5103</v>
      </c>
      <c r="E75" t="s">
        <v>1081</v>
      </c>
      <c r="F75" t="s">
        <v>85</v>
      </c>
      <c r="G75" t="s">
        <v>18</v>
      </c>
      <c r="H75">
        <v>11</v>
      </c>
      <c r="I75">
        <v>51112</v>
      </c>
      <c r="J75">
        <v>4</v>
      </c>
      <c r="K75" t="s">
        <v>202</v>
      </c>
      <c r="L75" t="s">
        <v>23</v>
      </c>
      <c r="M75" t="s">
        <v>106</v>
      </c>
      <c r="N75" t="str">
        <f>_xlfn.IFS(Table1[[#This Row],[Employees]]&lt;=100,"100",Table1[[#This Row],[Employees]]&lt;1000,"101-999",Table1[[#This Row],[Employees]]&gt;=1000,"1000+")</f>
        <v>100</v>
      </c>
    </row>
    <row r="76" spans="1:14" x14ac:dyDescent="0.3">
      <c r="A76" t="s">
        <v>1088</v>
      </c>
      <c r="B76">
        <v>2540</v>
      </c>
      <c r="C76">
        <v>4540</v>
      </c>
      <c r="D76">
        <v>5103</v>
      </c>
      <c r="E76" t="s">
        <v>1081</v>
      </c>
      <c r="F76" t="s">
        <v>85</v>
      </c>
      <c r="G76" t="s">
        <v>18</v>
      </c>
      <c r="H76">
        <v>11</v>
      </c>
      <c r="I76">
        <v>51113</v>
      </c>
      <c r="J76">
        <v>47</v>
      </c>
      <c r="K76" t="s">
        <v>202</v>
      </c>
      <c r="L76" t="s">
        <v>23</v>
      </c>
      <c r="M76" t="s">
        <v>106</v>
      </c>
      <c r="N76" t="str">
        <f>_xlfn.IFS(Table1[[#This Row],[Employees]]&lt;=100,"100",Table1[[#This Row],[Employees]]&lt;1000,"101-999",Table1[[#This Row],[Employees]]&gt;=1000,"1000+")</f>
        <v>100</v>
      </c>
    </row>
    <row r="77" spans="1:14" x14ac:dyDescent="0.3">
      <c r="A77" t="s">
        <v>287</v>
      </c>
      <c r="B77">
        <v>2670</v>
      </c>
      <c r="C77">
        <v>4670</v>
      </c>
      <c r="D77">
        <v>5103</v>
      </c>
      <c r="E77" t="s">
        <v>1081</v>
      </c>
      <c r="F77" t="s">
        <v>74</v>
      </c>
      <c r="G77" t="s">
        <v>18</v>
      </c>
      <c r="H77">
        <v>11</v>
      </c>
      <c r="I77">
        <v>51120</v>
      </c>
      <c r="J77">
        <v>21</v>
      </c>
      <c r="K77" t="s">
        <v>202</v>
      </c>
      <c r="L77" t="s">
        <v>23</v>
      </c>
      <c r="M77" t="s">
        <v>106</v>
      </c>
      <c r="N77" t="str">
        <f>_xlfn.IFS(Table1[[#This Row],[Employees]]&lt;=100,"100",Table1[[#This Row],[Employees]]&lt;1000,"101-999",Table1[[#This Row],[Employees]]&gt;=1000,"1000+")</f>
        <v>100</v>
      </c>
    </row>
    <row r="78" spans="1:14" x14ac:dyDescent="0.3">
      <c r="A78" t="s">
        <v>1091</v>
      </c>
      <c r="B78">
        <v>2267</v>
      </c>
      <c r="C78">
        <v>4267</v>
      </c>
      <c r="D78">
        <v>5414</v>
      </c>
      <c r="E78" t="s">
        <v>1092</v>
      </c>
      <c r="F78" t="s">
        <v>1094</v>
      </c>
      <c r="G78" t="s">
        <v>86</v>
      </c>
      <c r="H78">
        <v>201</v>
      </c>
      <c r="I78">
        <v>35473</v>
      </c>
      <c r="J78">
        <v>26</v>
      </c>
      <c r="K78" t="s">
        <v>202</v>
      </c>
      <c r="L78" t="s">
        <v>23</v>
      </c>
      <c r="M78" t="s">
        <v>122</v>
      </c>
      <c r="N78" t="str">
        <f>_xlfn.IFS(Table1[[#This Row],[Employees]]&lt;=100,"100",Table1[[#This Row],[Employees]]&lt;1000,"101-999",Table1[[#This Row],[Employees]]&gt;=1000,"1000+")</f>
        <v>101-999</v>
      </c>
    </row>
    <row r="79" spans="1:14" x14ac:dyDescent="0.3">
      <c r="A79" t="s">
        <v>1091</v>
      </c>
      <c r="B79">
        <v>2352</v>
      </c>
      <c r="C79">
        <v>4352</v>
      </c>
      <c r="D79">
        <v>5414</v>
      </c>
      <c r="E79" t="s">
        <v>1092</v>
      </c>
      <c r="F79" t="s">
        <v>1098</v>
      </c>
      <c r="G79" t="s">
        <v>86</v>
      </c>
      <c r="H79">
        <v>201</v>
      </c>
      <c r="I79">
        <v>35475</v>
      </c>
      <c r="J79">
        <v>20</v>
      </c>
      <c r="K79" t="s">
        <v>202</v>
      </c>
      <c r="L79" t="s">
        <v>23</v>
      </c>
      <c r="M79" t="s">
        <v>122</v>
      </c>
      <c r="N79" t="str">
        <f>_xlfn.IFS(Table1[[#This Row],[Employees]]&lt;=100,"100",Table1[[#This Row],[Employees]]&lt;1000,"101-999",Table1[[#This Row],[Employees]]&gt;=1000,"1000+")</f>
        <v>101-999</v>
      </c>
    </row>
    <row r="80" spans="1:14" x14ac:dyDescent="0.3">
      <c r="A80" t="s">
        <v>1100</v>
      </c>
      <c r="B80">
        <v>2367</v>
      </c>
      <c r="C80">
        <v>4367</v>
      </c>
      <c r="D80">
        <v>5414</v>
      </c>
      <c r="E80" t="s">
        <v>1092</v>
      </c>
      <c r="F80" t="s">
        <v>66</v>
      </c>
      <c r="G80" t="s">
        <v>86</v>
      </c>
      <c r="H80">
        <v>201</v>
      </c>
      <c r="I80">
        <v>35475</v>
      </c>
      <c r="J80">
        <v>118</v>
      </c>
      <c r="K80" t="s">
        <v>202</v>
      </c>
      <c r="L80" t="s">
        <v>23</v>
      </c>
      <c r="M80" t="s">
        <v>122</v>
      </c>
      <c r="N80" t="str">
        <f>_xlfn.IFS(Table1[[#This Row],[Employees]]&lt;=100,"100",Table1[[#This Row],[Employees]]&lt;1000,"101-999",Table1[[#This Row],[Employees]]&gt;=1000,"1000+")</f>
        <v>101-999</v>
      </c>
    </row>
    <row r="81" spans="1:14" x14ac:dyDescent="0.3">
      <c r="A81" t="s">
        <v>1102</v>
      </c>
      <c r="B81">
        <v>2420</v>
      </c>
      <c r="C81">
        <v>4420</v>
      </c>
      <c r="D81">
        <v>5115</v>
      </c>
      <c r="E81" t="s">
        <v>1103</v>
      </c>
      <c r="F81" t="s">
        <v>85</v>
      </c>
      <c r="G81" t="s">
        <v>18</v>
      </c>
      <c r="H81">
        <v>501</v>
      </c>
      <c r="I81">
        <v>14105</v>
      </c>
      <c r="J81">
        <v>7</v>
      </c>
      <c r="K81" t="s">
        <v>202</v>
      </c>
      <c r="L81" t="s">
        <v>23</v>
      </c>
      <c r="M81" t="s">
        <v>106</v>
      </c>
      <c r="N81" t="str">
        <f>_xlfn.IFS(Table1[[#This Row],[Employees]]&lt;=100,"100",Table1[[#This Row],[Employees]]&lt;1000,"101-999",Table1[[#This Row],[Employees]]&gt;=1000,"1000+")</f>
        <v>101-999</v>
      </c>
    </row>
    <row r="82" spans="1:14" x14ac:dyDescent="0.3">
      <c r="A82" t="s">
        <v>1106</v>
      </c>
      <c r="B82">
        <v>2611</v>
      </c>
      <c r="C82">
        <v>4611</v>
      </c>
      <c r="D82">
        <v>5245</v>
      </c>
      <c r="E82" t="s">
        <v>1107</v>
      </c>
      <c r="F82" t="s">
        <v>85</v>
      </c>
      <c r="G82" t="s">
        <v>86</v>
      </c>
      <c r="H82">
        <v>11</v>
      </c>
      <c r="I82">
        <v>8277</v>
      </c>
      <c r="J82">
        <v>4</v>
      </c>
      <c r="K82" t="s">
        <v>202</v>
      </c>
      <c r="L82" t="s">
        <v>23</v>
      </c>
      <c r="M82" t="s">
        <v>106</v>
      </c>
      <c r="N82" t="str">
        <f>_xlfn.IFS(Table1[[#This Row],[Employees]]&lt;=100,"100",Table1[[#This Row],[Employees]]&lt;1000,"101-999",Table1[[#This Row],[Employees]]&gt;=1000,"1000+")</f>
        <v>100</v>
      </c>
    </row>
    <row r="83" spans="1:14" x14ac:dyDescent="0.3">
      <c r="A83" t="s">
        <v>1110</v>
      </c>
      <c r="B83">
        <v>2409</v>
      </c>
      <c r="C83">
        <v>4409</v>
      </c>
      <c r="D83">
        <v>5319</v>
      </c>
      <c r="E83" t="s">
        <v>1111</v>
      </c>
      <c r="F83" t="s">
        <v>178</v>
      </c>
      <c r="G83" t="s">
        <v>18</v>
      </c>
      <c r="H83">
        <v>51</v>
      </c>
      <c r="I83">
        <v>5177</v>
      </c>
      <c r="J83">
        <v>4</v>
      </c>
      <c r="K83" t="s">
        <v>202</v>
      </c>
      <c r="L83" t="s">
        <v>23</v>
      </c>
      <c r="M83" t="s">
        <v>122</v>
      </c>
      <c r="N83" t="str">
        <f>_xlfn.IFS(Table1[[#This Row],[Employees]]&lt;=100,"100",Table1[[#This Row],[Employees]]&lt;1000,"101-999",Table1[[#This Row],[Employees]]&gt;=1000,"1000+")</f>
        <v>100</v>
      </c>
    </row>
    <row r="84" spans="1:14" x14ac:dyDescent="0.3">
      <c r="A84" t="s">
        <v>1114</v>
      </c>
      <c r="B84">
        <v>2075</v>
      </c>
      <c r="C84">
        <v>4075</v>
      </c>
      <c r="D84">
        <v>5298</v>
      </c>
      <c r="E84" t="s">
        <v>1115</v>
      </c>
      <c r="F84" t="s">
        <v>178</v>
      </c>
      <c r="G84" t="s">
        <v>18</v>
      </c>
      <c r="H84">
        <v>5001</v>
      </c>
      <c r="I84">
        <v>948862</v>
      </c>
      <c r="J84">
        <v>79</v>
      </c>
      <c r="K84" t="s">
        <v>202</v>
      </c>
      <c r="L84" t="s">
        <v>23</v>
      </c>
      <c r="M84" t="s">
        <v>122</v>
      </c>
      <c r="N84" t="str">
        <f>_xlfn.IFS(Table1[[#This Row],[Employees]]&lt;=100,"100",Table1[[#This Row],[Employees]]&lt;1000,"101-999",Table1[[#This Row],[Employees]]&gt;=1000,"1000+")</f>
        <v>1000+</v>
      </c>
    </row>
    <row r="85" spans="1:14" x14ac:dyDescent="0.3">
      <c r="A85" t="s">
        <v>1059</v>
      </c>
      <c r="B85">
        <v>2094</v>
      </c>
      <c r="C85">
        <v>4094</v>
      </c>
      <c r="D85">
        <v>5110</v>
      </c>
      <c r="E85" t="s">
        <v>1060</v>
      </c>
      <c r="F85" t="s">
        <v>2213</v>
      </c>
      <c r="G85" t="s">
        <v>18</v>
      </c>
      <c r="H85">
        <v>10001</v>
      </c>
      <c r="I85">
        <v>11442493</v>
      </c>
      <c r="J85">
        <v>141</v>
      </c>
      <c r="K85" t="s">
        <v>202</v>
      </c>
      <c r="L85" t="s">
        <v>23</v>
      </c>
      <c r="M85" t="s">
        <v>106</v>
      </c>
      <c r="N85" t="str">
        <f>_xlfn.IFS(Table1[[#This Row],[Employees]]&lt;=100,"100",Table1[[#This Row],[Employees]]&lt;1000,"101-999",Table1[[#This Row],[Employees]]&gt;=1000,"1000+")</f>
        <v>1000+</v>
      </c>
    </row>
    <row r="86" spans="1:14" x14ac:dyDescent="0.3">
      <c r="A86" t="s">
        <v>1121</v>
      </c>
      <c r="B86">
        <v>2150</v>
      </c>
      <c r="C86">
        <v>4150</v>
      </c>
      <c r="D86">
        <v>5171</v>
      </c>
      <c r="E86" t="s">
        <v>1122</v>
      </c>
      <c r="F86" t="s">
        <v>247</v>
      </c>
      <c r="G86" t="s">
        <v>18</v>
      </c>
      <c r="H86">
        <v>2</v>
      </c>
      <c r="I86">
        <v>2710</v>
      </c>
      <c r="J86">
        <v>29</v>
      </c>
      <c r="K86" t="s">
        <v>202</v>
      </c>
      <c r="L86" t="s">
        <v>23</v>
      </c>
      <c r="M86" t="s">
        <v>106</v>
      </c>
      <c r="N86" t="str">
        <f>_xlfn.IFS(Table1[[#This Row],[Employees]]&lt;=100,"100",Table1[[#This Row],[Employees]]&lt;1000,"101-999",Table1[[#This Row],[Employees]]&gt;=1000,"1000+")</f>
        <v>100</v>
      </c>
    </row>
    <row r="87" spans="1:14" x14ac:dyDescent="0.3">
      <c r="A87" t="s">
        <v>1110</v>
      </c>
      <c r="B87">
        <v>2163</v>
      </c>
      <c r="C87">
        <v>4163</v>
      </c>
      <c r="D87">
        <v>5319</v>
      </c>
      <c r="E87" t="s">
        <v>1111</v>
      </c>
      <c r="F87" t="s">
        <v>178</v>
      </c>
      <c r="G87" t="s">
        <v>18</v>
      </c>
      <c r="H87">
        <v>51</v>
      </c>
      <c r="I87">
        <v>5177</v>
      </c>
      <c r="J87">
        <v>3</v>
      </c>
      <c r="K87" t="s">
        <v>202</v>
      </c>
      <c r="L87" t="s">
        <v>23</v>
      </c>
      <c r="M87" t="s">
        <v>122</v>
      </c>
      <c r="N87" t="str">
        <f>_xlfn.IFS(Table1[[#This Row],[Employees]]&lt;=100,"100",Table1[[#This Row],[Employees]]&lt;1000,"101-999",Table1[[#This Row],[Employees]]&gt;=1000,"1000+")</f>
        <v>100</v>
      </c>
    </row>
    <row r="88" spans="1:14" x14ac:dyDescent="0.3">
      <c r="A88" t="s">
        <v>1121</v>
      </c>
      <c r="B88">
        <v>2182</v>
      </c>
      <c r="C88">
        <v>4182</v>
      </c>
      <c r="D88">
        <v>5171</v>
      </c>
      <c r="E88" t="s">
        <v>1122</v>
      </c>
      <c r="F88" t="s">
        <v>247</v>
      </c>
      <c r="G88" t="s">
        <v>18</v>
      </c>
      <c r="H88">
        <v>2</v>
      </c>
      <c r="I88">
        <v>2710</v>
      </c>
      <c r="J88">
        <v>29</v>
      </c>
      <c r="K88" t="s">
        <v>202</v>
      </c>
      <c r="L88" t="s">
        <v>23</v>
      </c>
      <c r="M88" t="s">
        <v>106</v>
      </c>
      <c r="N88" t="str">
        <f>_xlfn.IFS(Table1[[#This Row],[Employees]]&lt;=100,"100",Table1[[#This Row],[Employees]]&lt;1000,"101-999",Table1[[#This Row],[Employees]]&gt;=1000,"1000+")</f>
        <v>100</v>
      </c>
    </row>
    <row r="89" spans="1:14" x14ac:dyDescent="0.3">
      <c r="A89" t="s">
        <v>1125</v>
      </c>
      <c r="B89">
        <v>2201</v>
      </c>
      <c r="C89">
        <v>4201</v>
      </c>
      <c r="D89">
        <v>5269</v>
      </c>
      <c r="E89" t="s">
        <v>1126</v>
      </c>
      <c r="F89" t="s">
        <v>1128</v>
      </c>
      <c r="G89" t="s">
        <v>18</v>
      </c>
      <c r="H89">
        <v>11</v>
      </c>
      <c r="I89">
        <v>1072</v>
      </c>
      <c r="J89">
        <v>3</v>
      </c>
      <c r="K89" t="s">
        <v>202</v>
      </c>
      <c r="L89" t="s">
        <v>23</v>
      </c>
      <c r="M89" t="s">
        <v>106</v>
      </c>
      <c r="N89" t="str">
        <f>_xlfn.IFS(Table1[[#This Row],[Employees]]&lt;=100,"100",Table1[[#This Row],[Employees]]&lt;1000,"101-999",Table1[[#This Row],[Employees]]&gt;=1000,"1000+")</f>
        <v>100</v>
      </c>
    </row>
    <row r="90" spans="1:14" x14ac:dyDescent="0.3">
      <c r="A90" t="s">
        <v>56</v>
      </c>
      <c r="B90">
        <v>2665</v>
      </c>
      <c r="C90">
        <v>4665</v>
      </c>
      <c r="D90">
        <v>5327</v>
      </c>
      <c r="E90" t="s">
        <v>57</v>
      </c>
      <c r="F90" t="s">
        <v>45</v>
      </c>
      <c r="G90" t="s">
        <v>18</v>
      </c>
      <c r="H90">
        <v>51</v>
      </c>
      <c r="I90">
        <v>4325</v>
      </c>
      <c r="J90">
        <v>24</v>
      </c>
      <c r="K90" t="s">
        <v>1159</v>
      </c>
      <c r="L90" t="s">
        <v>23</v>
      </c>
      <c r="M90" t="s">
        <v>106</v>
      </c>
      <c r="N90" t="str">
        <f>_xlfn.IFS(Table1[[#This Row],[Employees]]&lt;=100,"100",Table1[[#This Row],[Employees]]&lt;1000,"101-999",Table1[[#This Row],[Employees]]&gt;=1000,"1000+")</f>
        <v>100</v>
      </c>
    </row>
    <row r="91" spans="1:14" x14ac:dyDescent="0.3">
      <c r="A91" t="s">
        <v>209</v>
      </c>
      <c r="B91">
        <v>2395</v>
      </c>
      <c r="C91">
        <v>4395</v>
      </c>
      <c r="D91">
        <v>5185</v>
      </c>
      <c r="E91" t="s">
        <v>210</v>
      </c>
      <c r="F91" t="s">
        <v>2213</v>
      </c>
      <c r="G91" t="s">
        <v>101</v>
      </c>
      <c r="H91">
        <v>2</v>
      </c>
      <c r="I91">
        <v>3730</v>
      </c>
      <c r="J91">
        <v>100</v>
      </c>
      <c r="K91" t="s">
        <v>1159</v>
      </c>
      <c r="L91" t="s">
        <v>23</v>
      </c>
      <c r="M91" t="s">
        <v>106</v>
      </c>
      <c r="N91" t="str">
        <f>_xlfn.IFS(Table1[[#This Row],[Employees]]&lt;=100,"100",Table1[[#This Row],[Employees]]&lt;1000,"101-999",Table1[[#This Row],[Employees]]&gt;=1000,"1000+")</f>
        <v>100</v>
      </c>
    </row>
    <row r="92" spans="1:14" x14ac:dyDescent="0.3">
      <c r="A92" t="s">
        <v>1155</v>
      </c>
      <c r="B92">
        <v>2285</v>
      </c>
      <c r="C92">
        <v>4285</v>
      </c>
      <c r="D92">
        <v>5141</v>
      </c>
      <c r="E92" t="s">
        <v>1156</v>
      </c>
      <c r="F92" t="s">
        <v>178</v>
      </c>
      <c r="G92" t="s">
        <v>18</v>
      </c>
      <c r="H92">
        <v>10001</v>
      </c>
      <c r="I92">
        <v>812567</v>
      </c>
      <c r="J92">
        <v>3</v>
      </c>
      <c r="K92" t="s">
        <v>1159</v>
      </c>
      <c r="L92" t="s">
        <v>23</v>
      </c>
      <c r="M92" t="s">
        <v>106</v>
      </c>
      <c r="N92" t="str">
        <f>_xlfn.IFS(Table1[[#This Row],[Employees]]&lt;=100,"100",Table1[[#This Row],[Employees]]&lt;1000,"101-999",Table1[[#This Row],[Employees]]&gt;=1000,"1000+")</f>
        <v>1000+</v>
      </c>
    </row>
    <row r="93" spans="1:14" x14ac:dyDescent="0.3">
      <c r="A93" t="s">
        <v>348</v>
      </c>
      <c r="B93">
        <v>2604</v>
      </c>
      <c r="C93">
        <v>4604</v>
      </c>
      <c r="D93">
        <v>5114</v>
      </c>
      <c r="E93" t="s">
        <v>1160</v>
      </c>
      <c r="F93" t="s">
        <v>45</v>
      </c>
      <c r="G93" t="s">
        <v>18</v>
      </c>
      <c r="H93">
        <v>11</v>
      </c>
      <c r="I93">
        <v>341</v>
      </c>
      <c r="J93">
        <v>7</v>
      </c>
      <c r="K93" t="s">
        <v>1159</v>
      </c>
      <c r="L93" t="s">
        <v>23</v>
      </c>
      <c r="M93" t="s">
        <v>106</v>
      </c>
      <c r="N93" t="str">
        <f>_xlfn.IFS(Table1[[#This Row],[Employees]]&lt;=100,"100",Table1[[#This Row],[Employees]]&lt;1000,"101-999",Table1[[#This Row],[Employees]]&gt;=1000,"1000+")</f>
        <v>100</v>
      </c>
    </row>
    <row r="94" spans="1:14" x14ac:dyDescent="0.3">
      <c r="A94" t="s">
        <v>269</v>
      </c>
      <c r="B94">
        <v>2550</v>
      </c>
      <c r="C94">
        <v>4550</v>
      </c>
      <c r="D94">
        <v>5082</v>
      </c>
      <c r="E94" t="s">
        <v>270</v>
      </c>
      <c r="F94" t="s">
        <v>2213</v>
      </c>
      <c r="G94" t="s">
        <v>18</v>
      </c>
      <c r="H94">
        <v>11</v>
      </c>
      <c r="I94">
        <v>197</v>
      </c>
      <c r="J94">
        <v>40</v>
      </c>
      <c r="K94" t="s">
        <v>275</v>
      </c>
      <c r="L94" t="s">
        <v>23</v>
      </c>
      <c r="M94" t="s">
        <v>106</v>
      </c>
      <c r="N94" t="str">
        <f>_xlfn.IFS(Table1[[#This Row],[Employees]]&lt;=100,"100",Table1[[#This Row],[Employees]]&lt;1000,"101-999",Table1[[#This Row],[Employees]]&gt;=1000,"1000+")</f>
        <v>100</v>
      </c>
    </row>
    <row r="95" spans="1:14" x14ac:dyDescent="0.3">
      <c r="A95" t="s">
        <v>1163</v>
      </c>
      <c r="B95">
        <v>2318</v>
      </c>
      <c r="C95">
        <v>4318</v>
      </c>
      <c r="D95">
        <v>5276</v>
      </c>
      <c r="E95" t="s">
        <v>1164</v>
      </c>
      <c r="F95" t="s">
        <v>2213</v>
      </c>
      <c r="G95" t="s">
        <v>18</v>
      </c>
      <c r="H95">
        <v>10001</v>
      </c>
      <c r="I95">
        <v>285693</v>
      </c>
      <c r="J95">
        <v>1</v>
      </c>
      <c r="K95" t="s">
        <v>275</v>
      </c>
      <c r="L95" t="s">
        <v>23</v>
      </c>
      <c r="M95" t="s">
        <v>122</v>
      </c>
      <c r="N95" t="str">
        <f>_xlfn.IFS(Table1[[#This Row],[Employees]]&lt;=100,"100",Table1[[#This Row],[Employees]]&lt;1000,"101-999",Table1[[#This Row],[Employees]]&gt;=1000,"1000+")</f>
        <v>1000+</v>
      </c>
    </row>
    <row r="96" spans="1:14" x14ac:dyDescent="0.3">
      <c r="A96" t="s">
        <v>1167</v>
      </c>
      <c r="B96">
        <v>2382</v>
      </c>
      <c r="C96">
        <v>4382</v>
      </c>
      <c r="D96">
        <v>5164</v>
      </c>
      <c r="E96" t="s">
        <v>1168</v>
      </c>
      <c r="F96" t="s">
        <v>178</v>
      </c>
      <c r="G96" t="s">
        <v>18</v>
      </c>
      <c r="H96">
        <v>10001</v>
      </c>
      <c r="I96">
        <v>70680</v>
      </c>
      <c r="J96">
        <v>2</v>
      </c>
      <c r="K96" t="s">
        <v>275</v>
      </c>
      <c r="L96" t="s">
        <v>23</v>
      </c>
      <c r="M96" t="s">
        <v>122</v>
      </c>
      <c r="N96" t="str">
        <f>_xlfn.IFS(Table1[[#This Row],[Employees]]&lt;=100,"100",Table1[[#This Row],[Employees]]&lt;1000,"101-999",Table1[[#This Row],[Employees]]&gt;=1000,"1000+")</f>
        <v>1000+</v>
      </c>
    </row>
    <row r="97" spans="1:14" x14ac:dyDescent="0.3">
      <c r="A97" t="s">
        <v>1171</v>
      </c>
      <c r="B97">
        <v>2662</v>
      </c>
      <c r="C97">
        <v>4662</v>
      </c>
      <c r="D97">
        <v>5010</v>
      </c>
      <c r="E97" t="s">
        <v>1172</v>
      </c>
      <c r="F97" t="s">
        <v>247</v>
      </c>
      <c r="G97" t="s">
        <v>18</v>
      </c>
      <c r="H97">
        <v>11</v>
      </c>
      <c r="I97">
        <v>1726</v>
      </c>
      <c r="J97">
        <v>47</v>
      </c>
      <c r="K97" t="s">
        <v>275</v>
      </c>
      <c r="L97" t="s">
        <v>23</v>
      </c>
      <c r="M97" t="s">
        <v>106</v>
      </c>
      <c r="N97" t="str">
        <f>_xlfn.IFS(Table1[[#This Row],[Employees]]&lt;=100,"100",Table1[[#This Row],[Employees]]&lt;1000,"101-999",Table1[[#This Row],[Employees]]&gt;=1000,"1000+")</f>
        <v>100</v>
      </c>
    </row>
    <row r="98" spans="1:14" x14ac:dyDescent="0.3">
      <c r="A98" t="s">
        <v>1175</v>
      </c>
      <c r="B98">
        <v>2160</v>
      </c>
      <c r="C98">
        <v>4160</v>
      </c>
      <c r="D98">
        <v>5023</v>
      </c>
      <c r="E98" t="s">
        <v>1176</v>
      </c>
      <c r="F98" t="s">
        <v>1178</v>
      </c>
      <c r="G98" t="s">
        <v>18</v>
      </c>
      <c r="H98">
        <v>51</v>
      </c>
      <c r="I98">
        <v>1850</v>
      </c>
      <c r="J98">
        <v>3</v>
      </c>
      <c r="K98" t="s">
        <v>275</v>
      </c>
      <c r="L98" t="s">
        <v>23</v>
      </c>
      <c r="M98" t="s">
        <v>2218</v>
      </c>
      <c r="N98" t="str">
        <f>_xlfn.IFS(Table1[[#This Row],[Employees]]&lt;=100,"100",Table1[[#This Row],[Employees]]&lt;1000,"101-999",Table1[[#This Row],[Employees]]&gt;=1000,"1000+")</f>
        <v>100</v>
      </c>
    </row>
    <row r="99" spans="1:14" x14ac:dyDescent="0.3">
      <c r="A99" t="s">
        <v>1217</v>
      </c>
      <c r="B99">
        <v>2097</v>
      </c>
      <c r="C99">
        <v>4097</v>
      </c>
      <c r="D99">
        <v>5281</v>
      </c>
      <c r="E99" t="s">
        <v>1218</v>
      </c>
      <c r="F99" t="s">
        <v>2213</v>
      </c>
      <c r="G99" t="s">
        <v>18</v>
      </c>
      <c r="H99">
        <v>10001</v>
      </c>
      <c r="I99">
        <v>553335</v>
      </c>
      <c r="J99">
        <v>1</v>
      </c>
      <c r="K99" t="s">
        <v>1221</v>
      </c>
      <c r="L99" t="s">
        <v>23</v>
      </c>
      <c r="M99" t="s">
        <v>106</v>
      </c>
      <c r="N99" t="str">
        <f>_xlfn.IFS(Table1[[#This Row],[Employees]]&lt;=100,"100",Table1[[#This Row],[Employees]]&lt;1000,"101-999",Table1[[#This Row],[Employees]]&gt;=1000,"1000+")</f>
        <v>1000+</v>
      </c>
    </row>
    <row r="100" spans="1:14" x14ac:dyDescent="0.3">
      <c r="A100" t="s">
        <v>1222</v>
      </c>
      <c r="B100">
        <v>2178</v>
      </c>
      <c r="C100">
        <v>4178</v>
      </c>
      <c r="D100">
        <v>5281</v>
      </c>
      <c r="E100" t="s">
        <v>1218</v>
      </c>
      <c r="F100" t="s">
        <v>2213</v>
      </c>
      <c r="G100" t="s">
        <v>18</v>
      </c>
      <c r="H100">
        <v>10001</v>
      </c>
      <c r="I100">
        <v>553348</v>
      </c>
      <c r="J100">
        <v>3</v>
      </c>
      <c r="K100" t="s">
        <v>1221</v>
      </c>
      <c r="L100" t="s">
        <v>23</v>
      </c>
      <c r="M100" t="s">
        <v>106</v>
      </c>
      <c r="N100" t="str">
        <f>_xlfn.IFS(Table1[[#This Row],[Employees]]&lt;=100,"100",Table1[[#This Row],[Employees]]&lt;1000,"101-999",Table1[[#This Row],[Employees]]&gt;=1000,"1000+")</f>
        <v>1000+</v>
      </c>
    </row>
    <row r="101" spans="1:14" x14ac:dyDescent="0.3">
      <c r="A101" t="s">
        <v>367</v>
      </c>
      <c r="B101">
        <v>2633</v>
      </c>
      <c r="C101">
        <v>4633</v>
      </c>
      <c r="D101">
        <v>5159</v>
      </c>
      <c r="E101" t="s">
        <v>368</v>
      </c>
      <c r="F101" t="s">
        <v>45</v>
      </c>
      <c r="G101" t="s">
        <v>18</v>
      </c>
      <c r="H101">
        <v>51</v>
      </c>
      <c r="I101">
        <v>4836</v>
      </c>
      <c r="J101">
        <v>3</v>
      </c>
      <c r="K101" t="s">
        <v>1221</v>
      </c>
      <c r="L101" t="s">
        <v>23</v>
      </c>
      <c r="M101" t="s">
        <v>106</v>
      </c>
      <c r="N101" t="str">
        <f>_xlfn.IFS(Table1[[#This Row],[Employees]]&lt;=100,"100",Table1[[#This Row],[Employees]]&lt;1000,"101-999",Table1[[#This Row],[Employees]]&gt;=1000,"1000+")</f>
        <v>100</v>
      </c>
    </row>
    <row r="102" spans="1:14" x14ac:dyDescent="0.3">
      <c r="A102" t="s">
        <v>287</v>
      </c>
      <c r="B102">
        <v>2553</v>
      </c>
      <c r="C102">
        <v>4553</v>
      </c>
      <c r="D102">
        <v>5080</v>
      </c>
      <c r="E102" t="s">
        <v>375</v>
      </c>
      <c r="F102" t="s">
        <v>96</v>
      </c>
      <c r="G102" t="s">
        <v>18</v>
      </c>
      <c r="H102">
        <v>51</v>
      </c>
      <c r="I102">
        <v>21818</v>
      </c>
      <c r="J102">
        <v>49</v>
      </c>
      <c r="K102" t="s">
        <v>1221</v>
      </c>
      <c r="L102" t="s">
        <v>23</v>
      </c>
      <c r="M102" t="s">
        <v>106</v>
      </c>
      <c r="N102" t="str">
        <f>_xlfn.IFS(Table1[[#This Row],[Employees]]&lt;=100,"100",Table1[[#This Row],[Employees]]&lt;1000,"101-999",Table1[[#This Row],[Employees]]&gt;=1000,"1000+")</f>
        <v>100</v>
      </c>
    </row>
    <row r="103" spans="1:14" x14ac:dyDescent="0.3">
      <c r="A103" t="s">
        <v>287</v>
      </c>
      <c r="B103">
        <v>2490</v>
      </c>
      <c r="C103">
        <v>4490</v>
      </c>
      <c r="D103">
        <v>5079</v>
      </c>
      <c r="E103" t="s">
        <v>795</v>
      </c>
      <c r="F103" t="s">
        <v>737</v>
      </c>
      <c r="G103" t="s">
        <v>18</v>
      </c>
      <c r="H103">
        <v>2</v>
      </c>
      <c r="I103">
        <v>169</v>
      </c>
      <c r="J103">
        <v>4</v>
      </c>
      <c r="K103" t="s">
        <v>1221</v>
      </c>
      <c r="L103" t="s">
        <v>23</v>
      </c>
      <c r="M103" t="s">
        <v>106</v>
      </c>
      <c r="N103" t="str">
        <f>_xlfn.IFS(Table1[[#This Row],[Employees]]&lt;=100,"100",Table1[[#This Row],[Employees]]&lt;1000,"101-999",Table1[[#This Row],[Employees]]&gt;=1000,"1000+")</f>
        <v>100</v>
      </c>
    </row>
    <row r="104" spans="1:14" x14ac:dyDescent="0.3">
      <c r="A104" t="s">
        <v>1182</v>
      </c>
      <c r="B104">
        <v>2278</v>
      </c>
      <c r="C104">
        <v>4278</v>
      </c>
      <c r="D104">
        <v>5300</v>
      </c>
      <c r="E104" t="s">
        <v>1183</v>
      </c>
      <c r="F104" t="s">
        <v>2213</v>
      </c>
      <c r="G104" t="s">
        <v>101</v>
      </c>
      <c r="H104">
        <v>501</v>
      </c>
      <c r="I104">
        <v>45421</v>
      </c>
      <c r="J104">
        <v>167</v>
      </c>
      <c r="K104" t="s">
        <v>1221</v>
      </c>
      <c r="L104" t="s">
        <v>23</v>
      </c>
      <c r="M104" t="s">
        <v>122</v>
      </c>
      <c r="N104" t="str">
        <f>_xlfn.IFS(Table1[[#This Row],[Employees]]&lt;=100,"100",Table1[[#This Row],[Employees]]&lt;1000,"101-999",Table1[[#This Row],[Employees]]&gt;=1000,"1000+")</f>
        <v>101-999</v>
      </c>
    </row>
    <row r="105" spans="1:14" x14ac:dyDescent="0.3">
      <c r="A105" t="s">
        <v>1186</v>
      </c>
      <c r="B105">
        <v>2417</v>
      </c>
      <c r="C105">
        <v>4417</v>
      </c>
      <c r="D105">
        <v>5307</v>
      </c>
      <c r="E105" t="s">
        <v>1187</v>
      </c>
      <c r="F105" t="s">
        <v>1189</v>
      </c>
      <c r="G105" t="s">
        <v>18</v>
      </c>
      <c r="H105">
        <v>1001</v>
      </c>
      <c r="I105">
        <v>7385</v>
      </c>
      <c r="J105">
        <v>2</v>
      </c>
      <c r="K105" t="s">
        <v>1221</v>
      </c>
      <c r="L105" t="s">
        <v>638</v>
      </c>
      <c r="M105" t="s">
        <v>106</v>
      </c>
      <c r="N105" t="str">
        <f>_xlfn.IFS(Table1[[#This Row],[Employees]]&lt;=100,"100",Table1[[#This Row],[Employees]]&lt;1000,"101-999",Table1[[#This Row],[Employees]]&gt;=1000,"1000+")</f>
        <v>1000+</v>
      </c>
    </row>
    <row r="106" spans="1:14" x14ac:dyDescent="0.3">
      <c r="A106" t="s">
        <v>1192</v>
      </c>
      <c r="B106">
        <v>2588</v>
      </c>
      <c r="C106">
        <v>4588</v>
      </c>
      <c r="D106">
        <v>5021</v>
      </c>
      <c r="E106" t="s">
        <v>1193</v>
      </c>
      <c r="F106" t="s">
        <v>74</v>
      </c>
      <c r="G106" t="s">
        <v>101</v>
      </c>
      <c r="H106">
        <v>51</v>
      </c>
      <c r="I106">
        <v>995</v>
      </c>
      <c r="J106">
        <v>71</v>
      </c>
      <c r="K106" t="s">
        <v>1221</v>
      </c>
      <c r="L106" t="s">
        <v>23</v>
      </c>
      <c r="M106" t="s">
        <v>106</v>
      </c>
      <c r="N106" t="str">
        <f>_xlfn.IFS(Table1[[#This Row],[Employees]]&lt;=100,"100",Table1[[#This Row],[Employees]]&lt;1000,"101-999",Table1[[#This Row],[Employees]]&gt;=1000,"1000+")</f>
        <v>100</v>
      </c>
    </row>
    <row r="107" spans="1:14" x14ac:dyDescent="0.3">
      <c r="A107" t="s">
        <v>1192</v>
      </c>
      <c r="B107">
        <v>2647</v>
      </c>
      <c r="C107">
        <v>4647</v>
      </c>
      <c r="D107">
        <v>5021</v>
      </c>
      <c r="E107" t="s">
        <v>1193</v>
      </c>
      <c r="F107" t="s">
        <v>74</v>
      </c>
      <c r="G107" t="s">
        <v>101</v>
      </c>
      <c r="H107">
        <v>51</v>
      </c>
      <c r="I107">
        <v>995</v>
      </c>
      <c r="J107">
        <v>71</v>
      </c>
      <c r="K107" t="s">
        <v>1221</v>
      </c>
      <c r="L107" t="s">
        <v>23</v>
      </c>
      <c r="M107" t="s">
        <v>106</v>
      </c>
      <c r="N107" t="str">
        <f>_xlfn.IFS(Table1[[#This Row],[Employees]]&lt;=100,"100",Table1[[#This Row],[Employees]]&lt;1000,"101-999",Table1[[#This Row],[Employees]]&gt;=1000,"1000+")</f>
        <v>100</v>
      </c>
    </row>
    <row r="108" spans="1:14" x14ac:dyDescent="0.3">
      <c r="A108" t="s">
        <v>1197</v>
      </c>
      <c r="B108">
        <v>2545</v>
      </c>
      <c r="C108">
        <v>4545</v>
      </c>
      <c r="D108">
        <v>5260</v>
      </c>
      <c r="E108" t="s">
        <v>1198</v>
      </c>
      <c r="F108" t="s">
        <v>178</v>
      </c>
      <c r="G108" t="s">
        <v>18</v>
      </c>
      <c r="H108">
        <v>5001</v>
      </c>
      <c r="I108">
        <v>278671</v>
      </c>
      <c r="J108">
        <v>91</v>
      </c>
      <c r="K108" t="s">
        <v>1221</v>
      </c>
      <c r="L108" t="s">
        <v>23</v>
      </c>
      <c r="M108" t="s">
        <v>122</v>
      </c>
      <c r="N108" t="str">
        <f>_xlfn.IFS(Table1[[#This Row],[Employees]]&lt;=100,"100",Table1[[#This Row],[Employees]]&lt;1000,"101-999",Table1[[#This Row],[Employees]]&gt;=1000,"1000+")</f>
        <v>1000+</v>
      </c>
    </row>
    <row r="109" spans="1:14" x14ac:dyDescent="0.3">
      <c r="A109" t="s">
        <v>1202</v>
      </c>
      <c r="B109">
        <v>2476</v>
      </c>
      <c r="C109">
        <v>4476</v>
      </c>
      <c r="D109">
        <v>5406</v>
      </c>
      <c r="E109" t="s">
        <v>1203</v>
      </c>
      <c r="F109" t="s">
        <v>45</v>
      </c>
      <c r="G109" t="s">
        <v>18</v>
      </c>
      <c r="H109">
        <v>501</v>
      </c>
      <c r="I109">
        <v>4558</v>
      </c>
      <c r="J109">
        <v>57</v>
      </c>
      <c r="K109" t="s">
        <v>1221</v>
      </c>
      <c r="L109" t="s">
        <v>23</v>
      </c>
      <c r="M109" t="s">
        <v>106</v>
      </c>
      <c r="N109" t="str">
        <f>_xlfn.IFS(Table1[[#This Row],[Employees]]&lt;=100,"100",Table1[[#This Row],[Employees]]&lt;1000,"101-999",Table1[[#This Row],[Employees]]&gt;=1000,"1000+")</f>
        <v>101-999</v>
      </c>
    </row>
    <row r="110" spans="1:14" x14ac:dyDescent="0.3">
      <c r="A110" t="s">
        <v>1206</v>
      </c>
      <c r="B110">
        <v>2616</v>
      </c>
      <c r="C110">
        <v>4616</v>
      </c>
      <c r="D110">
        <v>5058</v>
      </c>
      <c r="E110" t="s">
        <v>1207</v>
      </c>
      <c r="F110" t="s">
        <v>85</v>
      </c>
      <c r="G110" t="s">
        <v>101</v>
      </c>
      <c r="H110">
        <v>2</v>
      </c>
      <c r="I110">
        <v>2739</v>
      </c>
      <c r="J110">
        <v>55</v>
      </c>
      <c r="K110" t="s">
        <v>1221</v>
      </c>
      <c r="L110" t="s">
        <v>23</v>
      </c>
      <c r="M110" t="s">
        <v>106</v>
      </c>
      <c r="N110" t="str">
        <f>_xlfn.IFS(Table1[[#This Row],[Employees]]&lt;=100,"100",Table1[[#This Row],[Employees]]&lt;1000,"101-999",Table1[[#This Row],[Employees]]&gt;=1000,"1000+")</f>
        <v>100</v>
      </c>
    </row>
    <row r="111" spans="1:14" x14ac:dyDescent="0.3">
      <c r="A111" t="s">
        <v>1192</v>
      </c>
      <c r="B111">
        <v>2029</v>
      </c>
      <c r="C111">
        <v>4029</v>
      </c>
      <c r="D111">
        <v>5021</v>
      </c>
      <c r="E111" t="s">
        <v>1193</v>
      </c>
      <c r="F111" t="s">
        <v>74</v>
      </c>
      <c r="G111" t="s">
        <v>101</v>
      </c>
      <c r="H111">
        <v>51</v>
      </c>
      <c r="I111">
        <v>981</v>
      </c>
      <c r="J111">
        <v>70</v>
      </c>
      <c r="K111" t="s">
        <v>1221</v>
      </c>
      <c r="L111" t="s">
        <v>23</v>
      </c>
      <c r="M111" t="s">
        <v>106</v>
      </c>
      <c r="N111" t="str">
        <f>_xlfn.IFS(Table1[[#This Row],[Employees]]&lt;=100,"100",Table1[[#This Row],[Employees]]&lt;1000,"101-999",Table1[[#This Row],[Employees]]&gt;=1000,"1000+")</f>
        <v>100</v>
      </c>
    </row>
    <row r="112" spans="1:14" x14ac:dyDescent="0.3">
      <c r="A112" t="s">
        <v>1192</v>
      </c>
      <c r="B112">
        <v>2056</v>
      </c>
      <c r="C112">
        <v>4056</v>
      </c>
      <c r="D112">
        <v>5021</v>
      </c>
      <c r="E112" t="s">
        <v>1193</v>
      </c>
      <c r="F112" t="s">
        <v>959</v>
      </c>
      <c r="G112" t="s">
        <v>101</v>
      </c>
      <c r="H112">
        <v>51</v>
      </c>
      <c r="I112">
        <v>981</v>
      </c>
      <c r="J112">
        <v>75</v>
      </c>
      <c r="K112" t="s">
        <v>1221</v>
      </c>
      <c r="L112" t="s">
        <v>23</v>
      </c>
      <c r="M112" t="s">
        <v>106</v>
      </c>
      <c r="N112" t="str">
        <f>_xlfn.IFS(Table1[[#This Row],[Employees]]&lt;=100,"100",Table1[[#This Row],[Employees]]&lt;1000,"101-999",Table1[[#This Row],[Employees]]&gt;=1000,"1000+")</f>
        <v>100</v>
      </c>
    </row>
    <row r="113" spans="1:14" x14ac:dyDescent="0.3">
      <c r="A113" t="s">
        <v>1192</v>
      </c>
      <c r="B113">
        <v>2171</v>
      </c>
      <c r="C113">
        <v>4171</v>
      </c>
      <c r="D113">
        <v>5021</v>
      </c>
      <c r="E113" t="s">
        <v>1193</v>
      </c>
      <c r="F113" t="s">
        <v>959</v>
      </c>
      <c r="G113" t="s">
        <v>101</v>
      </c>
      <c r="H113">
        <v>51</v>
      </c>
      <c r="I113">
        <v>986</v>
      </c>
      <c r="J113">
        <v>77</v>
      </c>
      <c r="K113" t="s">
        <v>1221</v>
      </c>
      <c r="L113" t="s">
        <v>23</v>
      </c>
      <c r="M113" t="s">
        <v>106</v>
      </c>
      <c r="N113" t="str">
        <f>_xlfn.IFS(Table1[[#This Row],[Employees]]&lt;=100,"100",Table1[[#This Row],[Employees]]&lt;1000,"101-999",Table1[[#This Row],[Employees]]&gt;=1000,"1000+")</f>
        <v>100</v>
      </c>
    </row>
    <row r="114" spans="1:14" x14ac:dyDescent="0.3">
      <c r="A114" t="s">
        <v>1192</v>
      </c>
      <c r="B114">
        <v>2211</v>
      </c>
      <c r="C114">
        <v>4211</v>
      </c>
      <c r="D114">
        <v>5021</v>
      </c>
      <c r="E114" t="s">
        <v>1193</v>
      </c>
      <c r="F114" t="s">
        <v>74</v>
      </c>
      <c r="G114" t="s">
        <v>101</v>
      </c>
      <c r="H114">
        <v>51</v>
      </c>
      <c r="I114">
        <v>986</v>
      </c>
      <c r="J114">
        <v>70</v>
      </c>
      <c r="K114" t="s">
        <v>1221</v>
      </c>
      <c r="L114" t="s">
        <v>23</v>
      </c>
      <c r="M114" t="s">
        <v>106</v>
      </c>
      <c r="N114" t="str">
        <f>_xlfn.IFS(Table1[[#This Row],[Employees]]&lt;=100,"100",Table1[[#This Row],[Employees]]&lt;1000,"101-999",Table1[[#This Row],[Employees]]&gt;=1000,"1000+")</f>
        <v>100</v>
      </c>
    </row>
    <row r="115" spans="1:14" x14ac:dyDescent="0.3">
      <c r="A115" t="s">
        <v>184</v>
      </c>
      <c r="B115">
        <v>2495</v>
      </c>
      <c r="C115">
        <v>4495</v>
      </c>
      <c r="D115">
        <v>5419</v>
      </c>
      <c r="E115" t="s">
        <v>185</v>
      </c>
      <c r="F115" t="s">
        <v>2213</v>
      </c>
      <c r="G115" t="s">
        <v>18</v>
      </c>
      <c r="H115">
        <v>11</v>
      </c>
      <c r="I115">
        <v>20495</v>
      </c>
      <c r="J115">
        <v>33</v>
      </c>
      <c r="K115" t="s">
        <v>1221</v>
      </c>
      <c r="L115" t="s">
        <v>23</v>
      </c>
      <c r="M115" t="s">
        <v>106</v>
      </c>
      <c r="N115" t="str">
        <f>_xlfn.IFS(Table1[[#This Row],[Employees]]&lt;=100,"100",Table1[[#This Row],[Employees]]&lt;1000,"101-999",Table1[[#This Row],[Employees]]&gt;=1000,"1000+")</f>
        <v>100</v>
      </c>
    </row>
    <row r="116" spans="1:14" x14ac:dyDescent="0.3">
      <c r="A116" t="s">
        <v>184</v>
      </c>
      <c r="B116">
        <v>2536</v>
      </c>
      <c r="C116">
        <v>4536</v>
      </c>
      <c r="D116">
        <v>5419</v>
      </c>
      <c r="E116" t="s">
        <v>185</v>
      </c>
      <c r="F116" t="s">
        <v>66</v>
      </c>
      <c r="G116" t="s">
        <v>18</v>
      </c>
      <c r="H116">
        <v>11</v>
      </c>
      <c r="I116">
        <v>20495</v>
      </c>
      <c r="J116">
        <v>22</v>
      </c>
      <c r="K116" t="s">
        <v>1221</v>
      </c>
      <c r="L116" t="s">
        <v>23</v>
      </c>
      <c r="M116" t="s">
        <v>106</v>
      </c>
      <c r="N116" t="str">
        <f>_xlfn.IFS(Table1[[#This Row],[Employees]]&lt;=100,"100",Table1[[#This Row],[Employees]]&lt;1000,"101-999",Table1[[#This Row],[Employees]]&gt;=1000,"1000+")</f>
        <v>100</v>
      </c>
    </row>
    <row r="117" spans="1:14" x14ac:dyDescent="0.3">
      <c r="A117" t="s">
        <v>184</v>
      </c>
      <c r="B117">
        <v>2625</v>
      </c>
      <c r="C117">
        <v>4625</v>
      </c>
      <c r="D117">
        <v>5419</v>
      </c>
      <c r="E117" t="s">
        <v>185</v>
      </c>
      <c r="F117" t="s">
        <v>139</v>
      </c>
      <c r="G117" t="s">
        <v>18</v>
      </c>
      <c r="H117">
        <v>11</v>
      </c>
      <c r="I117">
        <v>20496</v>
      </c>
      <c r="J117">
        <v>22</v>
      </c>
      <c r="K117" t="s">
        <v>1221</v>
      </c>
      <c r="L117" t="s">
        <v>23</v>
      </c>
      <c r="M117" t="s">
        <v>106</v>
      </c>
      <c r="N117" t="str">
        <f>_xlfn.IFS(Table1[[#This Row],[Employees]]&lt;=100,"100",Table1[[#This Row],[Employees]]&lt;1000,"101-999",Table1[[#This Row],[Employees]]&gt;=1000,"1000+")</f>
        <v>100</v>
      </c>
    </row>
    <row r="118" spans="1:14" x14ac:dyDescent="0.3">
      <c r="A118" t="s">
        <v>281</v>
      </c>
      <c r="B118">
        <v>2449</v>
      </c>
      <c r="C118">
        <v>4449</v>
      </c>
      <c r="D118">
        <v>5389</v>
      </c>
      <c r="E118" t="s">
        <v>282</v>
      </c>
      <c r="F118" t="s">
        <v>74</v>
      </c>
      <c r="G118" t="s">
        <v>18</v>
      </c>
      <c r="H118">
        <v>51</v>
      </c>
      <c r="I118">
        <v>14561</v>
      </c>
      <c r="J118">
        <v>6</v>
      </c>
      <c r="K118" t="s">
        <v>1221</v>
      </c>
      <c r="L118" t="s">
        <v>23</v>
      </c>
      <c r="M118" t="s">
        <v>106</v>
      </c>
      <c r="N118" t="str">
        <f>_xlfn.IFS(Table1[[#This Row],[Employees]]&lt;=100,"100",Table1[[#This Row],[Employees]]&lt;1000,"101-999",Table1[[#This Row],[Employees]]&gt;=1000,"1000+")</f>
        <v>100</v>
      </c>
    </row>
    <row r="119" spans="1:14" x14ac:dyDescent="0.3">
      <c r="A119" t="s">
        <v>287</v>
      </c>
      <c r="B119">
        <v>2493</v>
      </c>
      <c r="C119">
        <v>4493</v>
      </c>
      <c r="D119">
        <v>5389</v>
      </c>
      <c r="E119" t="s">
        <v>282</v>
      </c>
      <c r="F119" t="s">
        <v>74</v>
      </c>
      <c r="G119" t="s">
        <v>18</v>
      </c>
      <c r="H119">
        <v>51</v>
      </c>
      <c r="I119">
        <v>14562</v>
      </c>
      <c r="J119">
        <v>9</v>
      </c>
      <c r="K119" t="s">
        <v>1221</v>
      </c>
      <c r="L119" t="s">
        <v>23</v>
      </c>
      <c r="M119" t="s">
        <v>106</v>
      </c>
      <c r="N119" t="str">
        <f>_xlfn.IFS(Table1[[#This Row],[Employees]]&lt;=100,"100",Table1[[#This Row],[Employees]]&lt;1000,"101-999",Table1[[#This Row],[Employees]]&gt;=1000,"1000+")</f>
        <v>100</v>
      </c>
    </row>
    <row r="120" spans="1:14" x14ac:dyDescent="0.3">
      <c r="A120" t="s">
        <v>463</v>
      </c>
      <c r="B120">
        <v>2334</v>
      </c>
      <c r="C120">
        <v>4334</v>
      </c>
      <c r="D120">
        <v>5290</v>
      </c>
      <c r="E120" t="s">
        <v>464</v>
      </c>
      <c r="F120" t="s">
        <v>178</v>
      </c>
      <c r="G120" t="s">
        <v>18</v>
      </c>
      <c r="H120">
        <v>1001</v>
      </c>
      <c r="I120">
        <v>149766</v>
      </c>
      <c r="J120">
        <v>7</v>
      </c>
      <c r="K120" t="s">
        <v>1221</v>
      </c>
      <c r="L120" t="s">
        <v>23</v>
      </c>
      <c r="M120" t="s">
        <v>106</v>
      </c>
      <c r="N120" t="str">
        <f>_xlfn.IFS(Table1[[#This Row],[Employees]]&lt;=100,"100",Table1[[#This Row],[Employees]]&lt;1000,"101-999",Table1[[#This Row],[Employees]]&gt;=1000,"1000+")</f>
        <v>1000+</v>
      </c>
    </row>
    <row r="121" spans="1:14" x14ac:dyDescent="0.3">
      <c r="A121" t="s">
        <v>287</v>
      </c>
      <c r="B121">
        <v>2328</v>
      </c>
      <c r="C121">
        <v>4328</v>
      </c>
      <c r="D121">
        <v>5163</v>
      </c>
      <c r="E121" t="s">
        <v>481</v>
      </c>
      <c r="F121" t="s">
        <v>173</v>
      </c>
      <c r="G121" t="s">
        <v>18</v>
      </c>
      <c r="H121">
        <v>201</v>
      </c>
      <c r="I121">
        <v>4926</v>
      </c>
      <c r="J121">
        <v>9</v>
      </c>
      <c r="K121" t="s">
        <v>1221</v>
      </c>
      <c r="L121" t="s">
        <v>23</v>
      </c>
      <c r="M121" t="s">
        <v>106</v>
      </c>
      <c r="N121" t="str">
        <f>_xlfn.IFS(Table1[[#This Row],[Employees]]&lt;=100,"100",Table1[[#This Row],[Employees]]&lt;1000,"101-999",Table1[[#This Row],[Employees]]&gt;=1000,"1000+")</f>
        <v>101-999</v>
      </c>
    </row>
    <row r="122" spans="1:14" x14ac:dyDescent="0.3">
      <c r="A122" t="s">
        <v>660</v>
      </c>
      <c r="B122">
        <v>2340</v>
      </c>
      <c r="C122">
        <v>4340</v>
      </c>
      <c r="D122">
        <v>5065</v>
      </c>
      <c r="E122" t="s">
        <v>661</v>
      </c>
      <c r="F122" t="s">
        <v>85</v>
      </c>
      <c r="G122" t="s">
        <v>18</v>
      </c>
      <c r="H122">
        <v>51</v>
      </c>
      <c r="I122">
        <v>70348</v>
      </c>
      <c r="J122">
        <v>13</v>
      </c>
      <c r="K122" t="s">
        <v>1221</v>
      </c>
      <c r="L122" t="s">
        <v>23</v>
      </c>
      <c r="M122" t="s">
        <v>106</v>
      </c>
      <c r="N122" t="str">
        <f>_xlfn.IFS(Table1[[#This Row],[Employees]]&lt;=100,"100",Table1[[#This Row],[Employees]]&lt;1000,"101-999",Table1[[#This Row],[Employees]]&gt;=1000,"1000+")</f>
        <v>100</v>
      </c>
    </row>
    <row r="123" spans="1:14" x14ac:dyDescent="0.3">
      <c r="A123" t="s">
        <v>463</v>
      </c>
      <c r="B123">
        <v>2248</v>
      </c>
      <c r="C123">
        <v>4248</v>
      </c>
      <c r="D123">
        <v>5078</v>
      </c>
      <c r="E123" t="s">
        <v>1224</v>
      </c>
      <c r="F123" t="s">
        <v>2213</v>
      </c>
      <c r="G123" t="s">
        <v>18</v>
      </c>
      <c r="H123">
        <v>10001</v>
      </c>
      <c r="I123">
        <v>1717122</v>
      </c>
      <c r="J123">
        <v>30</v>
      </c>
      <c r="K123" t="s">
        <v>1221</v>
      </c>
      <c r="L123" t="s">
        <v>23</v>
      </c>
      <c r="M123" t="s">
        <v>106</v>
      </c>
      <c r="N123" t="str">
        <f>_xlfn.IFS(Table1[[#This Row],[Employees]]&lt;=100,"100",Table1[[#This Row],[Employees]]&lt;1000,"101-999",Table1[[#This Row],[Employees]]&gt;=1000,"1000+")</f>
        <v>1000+</v>
      </c>
    </row>
    <row r="124" spans="1:14" x14ac:dyDescent="0.3">
      <c r="A124" t="s">
        <v>463</v>
      </c>
      <c r="B124">
        <v>2250</v>
      </c>
      <c r="C124">
        <v>4250</v>
      </c>
      <c r="D124">
        <v>5078</v>
      </c>
      <c r="E124" t="s">
        <v>1224</v>
      </c>
      <c r="F124" t="s">
        <v>2213</v>
      </c>
      <c r="G124" t="s">
        <v>18</v>
      </c>
      <c r="H124">
        <v>10001</v>
      </c>
      <c r="I124">
        <v>1717121</v>
      </c>
      <c r="J124">
        <v>3</v>
      </c>
      <c r="K124" t="s">
        <v>1221</v>
      </c>
      <c r="L124" t="s">
        <v>23</v>
      </c>
      <c r="M124" t="s">
        <v>106</v>
      </c>
      <c r="N124" t="str">
        <f>_xlfn.IFS(Table1[[#This Row],[Employees]]&lt;=100,"100",Table1[[#This Row],[Employees]]&lt;1000,"101-999",Table1[[#This Row],[Employees]]&gt;=1000,"1000+")</f>
        <v>1000+</v>
      </c>
    </row>
    <row r="125" spans="1:14" x14ac:dyDescent="0.3">
      <c r="A125" t="s">
        <v>463</v>
      </c>
      <c r="B125">
        <v>2424</v>
      </c>
      <c r="C125">
        <v>4424</v>
      </c>
      <c r="D125">
        <v>5078</v>
      </c>
      <c r="E125" t="s">
        <v>1224</v>
      </c>
      <c r="F125" t="s">
        <v>2213</v>
      </c>
      <c r="G125" t="s">
        <v>18</v>
      </c>
      <c r="H125">
        <v>10001</v>
      </c>
      <c r="I125">
        <v>1717159</v>
      </c>
      <c r="J125">
        <v>44</v>
      </c>
      <c r="K125" t="s">
        <v>1221</v>
      </c>
      <c r="L125" t="s">
        <v>23</v>
      </c>
      <c r="M125" t="s">
        <v>106</v>
      </c>
      <c r="N125" t="str">
        <f>_xlfn.IFS(Table1[[#This Row],[Employees]]&lt;=100,"100",Table1[[#This Row],[Employees]]&lt;1000,"101-999",Table1[[#This Row],[Employees]]&gt;=1000,"1000+")</f>
        <v>1000+</v>
      </c>
    </row>
    <row r="126" spans="1:14" x14ac:dyDescent="0.3">
      <c r="A126" t="s">
        <v>287</v>
      </c>
      <c r="B126">
        <v>2481</v>
      </c>
      <c r="C126">
        <v>4481</v>
      </c>
      <c r="D126">
        <v>5009</v>
      </c>
      <c r="E126" t="s">
        <v>1229</v>
      </c>
      <c r="F126" t="s">
        <v>2213</v>
      </c>
      <c r="G126" t="s">
        <v>18</v>
      </c>
      <c r="H126">
        <v>11</v>
      </c>
      <c r="I126">
        <v>37263</v>
      </c>
      <c r="J126">
        <v>16</v>
      </c>
      <c r="K126" t="s">
        <v>1221</v>
      </c>
      <c r="L126" t="s">
        <v>23</v>
      </c>
      <c r="M126" t="s">
        <v>106</v>
      </c>
      <c r="N126" t="str">
        <f>_xlfn.IFS(Table1[[#This Row],[Employees]]&lt;=100,"100",Table1[[#This Row],[Employees]]&lt;1000,"101-999",Table1[[#This Row],[Employees]]&gt;=1000,"1000+")</f>
        <v>100</v>
      </c>
    </row>
    <row r="127" spans="1:14" x14ac:dyDescent="0.3">
      <c r="A127" t="s">
        <v>1232</v>
      </c>
      <c r="B127">
        <v>2510</v>
      </c>
      <c r="C127">
        <v>4510</v>
      </c>
      <c r="D127">
        <v>5009</v>
      </c>
      <c r="E127" t="s">
        <v>1229</v>
      </c>
      <c r="F127" t="s">
        <v>2213</v>
      </c>
      <c r="G127" t="s">
        <v>18</v>
      </c>
      <c r="H127">
        <v>11</v>
      </c>
      <c r="I127">
        <v>37263</v>
      </c>
      <c r="J127">
        <v>9</v>
      </c>
      <c r="K127" t="s">
        <v>1221</v>
      </c>
      <c r="L127" t="s">
        <v>23</v>
      </c>
      <c r="M127" t="s">
        <v>106</v>
      </c>
      <c r="N127" t="str">
        <f>_xlfn.IFS(Table1[[#This Row],[Employees]]&lt;=100,"100",Table1[[#This Row],[Employees]]&lt;1000,"101-999",Table1[[#This Row],[Employees]]&gt;=1000,"1000+")</f>
        <v>100</v>
      </c>
    </row>
    <row r="128" spans="1:14" x14ac:dyDescent="0.3">
      <c r="A128" t="s">
        <v>1232</v>
      </c>
      <c r="B128">
        <v>2551</v>
      </c>
      <c r="C128">
        <v>4551</v>
      </c>
      <c r="D128">
        <v>5009</v>
      </c>
      <c r="E128" t="s">
        <v>1229</v>
      </c>
      <c r="F128" t="s">
        <v>2213</v>
      </c>
      <c r="G128" t="s">
        <v>18</v>
      </c>
      <c r="H128">
        <v>11</v>
      </c>
      <c r="I128">
        <v>37264</v>
      </c>
      <c r="J128">
        <v>26</v>
      </c>
      <c r="K128" t="s">
        <v>1221</v>
      </c>
      <c r="L128" t="s">
        <v>23</v>
      </c>
      <c r="M128" t="s">
        <v>106</v>
      </c>
      <c r="N128" t="str">
        <f>_xlfn.IFS(Table1[[#This Row],[Employees]]&lt;=100,"100",Table1[[#This Row],[Employees]]&lt;1000,"101-999",Table1[[#This Row],[Employees]]&gt;=1000,"1000+")</f>
        <v>100</v>
      </c>
    </row>
    <row r="129" spans="1:14" x14ac:dyDescent="0.3">
      <c r="A129" t="s">
        <v>463</v>
      </c>
      <c r="B129">
        <v>2619</v>
      </c>
      <c r="C129">
        <v>4619</v>
      </c>
      <c r="D129">
        <v>5009</v>
      </c>
      <c r="E129" t="s">
        <v>1229</v>
      </c>
      <c r="F129" t="s">
        <v>2213</v>
      </c>
      <c r="G129" t="s">
        <v>18</v>
      </c>
      <c r="H129">
        <v>11</v>
      </c>
      <c r="I129">
        <v>37266</v>
      </c>
      <c r="J129">
        <v>19</v>
      </c>
      <c r="K129" t="s">
        <v>1221</v>
      </c>
      <c r="L129" t="s">
        <v>23</v>
      </c>
      <c r="M129" t="s">
        <v>106</v>
      </c>
      <c r="N129" t="str">
        <f>_xlfn.IFS(Table1[[#This Row],[Employees]]&lt;=100,"100",Table1[[#This Row],[Employees]]&lt;1000,"101-999",Table1[[#This Row],[Employees]]&gt;=1000,"1000+")</f>
        <v>100</v>
      </c>
    </row>
    <row r="130" spans="1:14" x14ac:dyDescent="0.3">
      <c r="A130" t="s">
        <v>1232</v>
      </c>
      <c r="B130">
        <v>2631</v>
      </c>
      <c r="C130">
        <v>4631</v>
      </c>
      <c r="D130">
        <v>5009</v>
      </c>
      <c r="E130" t="s">
        <v>1229</v>
      </c>
      <c r="F130" t="s">
        <v>2213</v>
      </c>
      <c r="G130" t="s">
        <v>18</v>
      </c>
      <c r="H130">
        <v>11</v>
      </c>
      <c r="I130">
        <v>37267</v>
      </c>
      <c r="J130">
        <v>9</v>
      </c>
      <c r="K130" t="s">
        <v>1221</v>
      </c>
      <c r="L130" t="s">
        <v>23</v>
      </c>
      <c r="M130" t="s">
        <v>106</v>
      </c>
      <c r="N130" t="str">
        <f>_xlfn.IFS(Table1[[#This Row],[Employees]]&lt;=100,"100",Table1[[#This Row],[Employees]]&lt;1000,"101-999",Table1[[#This Row],[Employees]]&gt;=1000,"1000+")</f>
        <v>100</v>
      </c>
    </row>
    <row r="131" spans="1:14" x14ac:dyDescent="0.3">
      <c r="A131" t="s">
        <v>1236</v>
      </c>
      <c r="B131">
        <v>2293</v>
      </c>
      <c r="C131">
        <v>4293</v>
      </c>
      <c r="D131">
        <v>5374</v>
      </c>
      <c r="E131" t="s">
        <v>1237</v>
      </c>
      <c r="F131" t="s">
        <v>2213</v>
      </c>
      <c r="G131" t="s">
        <v>86</v>
      </c>
      <c r="H131">
        <v>51</v>
      </c>
      <c r="I131">
        <v>66929</v>
      </c>
      <c r="J131">
        <v>48</v>
      </c>
      <c r="K131" t="s">
        <v>1221</v>
      </c>
      <c r="L131" t="s">
        <v>296</v>
      </c>
      <c r="M131" t="s">
        <v>106</v>
      </c>
      <c r="N131" t="str">
        <f>_xlfn.IFS(Table1[[#This Row],[Employees]]&lt;=100,"100",Table1[[#This Row],[Employees]]&lt;1000,"101-999",Table1[[#This Row],[Employees]]&gt;=1000,"1000+")</f>
        <v>100</v>
      </c>
    </row>
    <row r="132" spans="1:14" x14ac:dyDescent="0.3">
      <c r="A132" t="s">
        <v>1241</v>
      </c>
      <c r="B132">
        <v>2376</v>
      </c>
      <c r="C132">
        <v>4376</v>
      </c>
      <c r="D132">
        <v>5248</v>
      </c>
      <c r="E132" t="s">
        <v>1242</v>
      </c>
      <c r="F132" t="s">
        <v>85</v>
      </c>
      <c r="G132" t="s">
        <v>86</v>
      </c>
      <c r="H132">
        <v>201</v>
      </c>
      <c r="I132">
        <v>42865</v>
      </c>
      <c r="J132">
        <v>9</v>
      </c>
      <c r="K132" t="s">
        <v>1221</v>
      </c>
      <c r="L132" t="s">
        <v>296</v>
      </c>
      <c r="M132" t="s">
        <v>106</v>
      </c>
      <c r="N132" t="str">
        <f>_xlfn.IFS(Table1[[#This Row],[Employees]]&lt;=100,"100",Table1[[#This Row],[Employees]]&lt;1000,"101-999",Table1[[#This Row],[Employees]]&gt;=1000,"1000+")</f>
        <v>101-999</v>
      </c>
    </row>
    <row r="133" spans="1:14" x14ac:dyDescent="0.3">
      <c r="A133" t="s">
        <v>281</v>
      </c>
      <c r="B133">
        <v>2464</v>
      </c>
      <c r="C133">
        <v>4464</v>
      </c>
      <c r="D133">
        <v>5376</v>
      </c>
      <c r="E133" t="s">
        <v>1245</v>
      </c>
      <c r="F133" t="s">
        <v>594</v>
      </c>
      <c r="G133" t="s">
        <v>18</v>
      </c>
      <c r="H133">
        <v>11</v>
      </c>
      <c r="I133">
        <v>2325</v>
      </c>
      <c r="J133">
        <v>8</v>
      </c>
      <c r="K133" t="s">
        <v>1221</v>
      </c>
      <c r="L133" t="s">
        <v>23</v>
      </c>
      <c r="M133" t="s">
        <v>106</v>
      </c>
      <c r="N133" t="str">
        <f>_xlfn.IFS(Table1[[#This Row],[Employees]]&lt;=100,"100",Table1[[#This Row],[Employees]]&lt;1000,"101-999",Table1[[#This Row],[Employees]]&gt;=1000,"1000+")</f>
        <v>100</v>
      </c>
    </row>
    <row r="134" spans="1:14" x14ac:dyDescent="0.3">
      <c r="A134" t="s">
        <v>1248</v>
      </c>
      <c r="B134">
        <v>2461</v>
      </c>
      <c r="C134">
        <v>4461</v>
      </c>
      <c r="D134">
        <v>5129</v>
      </c>
      <c r="E134" t="s">
        <v>1249</v>
      </c>
      <c r="F134" t="s">
        <v>1178</v>
      </c>
      <c r="G134" t="s">
        <v>18</v>
      </c>
      <c r="H134">
        <v>11</v>
      </c>
      <c r="I134">
        <v>372</v>
      </c>
      <c r="J134">
        <v>1</v>
      </c>
      <c r="K134" t="s">
        <v>1221</v>
      </c>
      <c r="L134" t="s">
        <v>23</v>
      </c>
      <c r="M134" t="s">
        <v>106</v>
      </c>
      <c r="N134" t="str">
        <f>_xlfn.IFS(Table1[[#This Row],[Employees]]&lt;=100,"100",Table1[[#This Row],[Employees]]&lt;1000,"101-999",Table1[[#This Row],[Employees]]&gt;=1000,"1000+")</f>
        <v>100</v>
      </c>
    </row>
    <row r="135" spans="1:14" x14ac:dyDescent="0.3">
      <c r="A135" t="s">
        <v>1252</v>
      </c>
      <c r="B135">
        <v>2310</v>
      </c>
      <c r="C135">
        <v>4310</v>
      </c>
      <c r="D135">
        <v>5198</v>
      </c>
      <c r="E135" t="s">
        <v>1253</v>
      </c>
      <c r="F135" t="s">
        <v>45</v>
      </c>
      <c r="G135" t="s">
        <v>18</v>
      </c>
      <c r="H135">
        <v>501</v>
      </c>
      <c r="I135">
        <v>43015</v>
      </c>
      <c r="J135">
        <v>17</v>
      </c>
      <c r="K135" t="s">
        <v>1221</v>
      </c>
      <c r="L135" t="s">
        <v>23</v>
      </c>
      <c r="M135" t="s">
        <v>106</v>
      </c>
      <c r="N135" t="str">
        <f>_xlfn.IFS(Table1[[#This Row],[Employees]]&lt;=100,"100",Table1[[#This Row],[Employees]]&lt;1000,"101-999",Table1[[#This Row],[Employees]]&gt;=1000,"1000+")</f>
        <v>101-999</v>
      </c>
    </row>
    <row r="136" spans="1:14" x14ac:dyDescent="0.3">
      <c r="A136" t="s">
        <v>463</v>
      </c>
      <c r="B136">
        <v>2084</v>
      </c>
      <c r="C136">
        <v>4084</v>
      </c>
      <c r="D136">
        <v>5078</v>
      </c>
      <c r="E136" t="s">
        <v>1224</v>
      </c>
      <c r="F136" t="s">
        <v>85</v>
      </c>
      <c r="G136" t="s">
        <v>18</v>
      </c>
      <c r="H136">
        <v>10001</v>
      </c>
      <c r="I136">
        <v>1717068</v>
      </c>
      <c r="J136">
        <v>10</v>
      </c>
      <c r="K136" t="s">
        <v>1221</v>
      </c>
      <c r="L136" t="s">
        <v>23</v>
      </c>
      <c r="M136" t="s">
        <v>106</v>
      </c>
      <c r="N136" t="str">
        <f>_xlfn.IFS(Table1[[#This Row],[Employees]]&lt;=100,"100",Table1[[#This Row],[Employees]]&lt;1000,"101-999",Table1[[#This Row],[Employees]]&gt;=1000,"1000+")</f>
        <v>1000+</v>
      </c>
    </row>
    <row r="137" spans="1:14" x14ac:dyDescent="0.3">
      <c r="A137" t="s">
        <v>1258</v>
      </c>
      <c r="B137">
        <v>2114</v>
      </c>
      <c r="C137">
        <v>4114</v>
      </c>
      <c r="D137">
        <v>5248</v>
      </c>
      <c r="E137" t="s">
        <v>1242</v>
      </c>
      <c r="F137" t="s">
        <v>178</v>
      </c>
      <c r="G137" t="s">
        <v>86</v>
      </c>
      <c r="H137">
        <v>201</v>
      </c>
      <c r="I137">
        <v>42857</v>
      </c>
      <c r="J137">
        <v>5</v>
      </c>
      <c r="K137" t="s">
        <v>1221</v>
      </c>
      <c r="L137" t="s">
        <v>296</v>
      </c>
      <c r="M137" t="s">
        <v>106</v>
      </c>
      <c r="N137" t="str">
        <f>_xlfn.IFS(Table1[[#This Row],[Employees]]&lt;=100,"100",Table1[[#This Row],[Employees]]&lt;1000,"101-999",Table1[[#This Row],[Employees]]&gt;=1000,"1000+")</f>
        <v>101-999</v>
      </c>
    </row>
    <row r="138" spans="1:14" x14ac:dyDescent="0.3">
      <c r="A138" t="s">
        <v>463</v>
      </c>
      <c r="B138">
        <v>2131</v>
      </c>
      <c r="C138">
        <v>4131</v>
      </c>
      <c r="D138">
        <v>5078</v>
      </c>
      <c r="E138" t="s">
        <v>1224</v>
      </c>
      <c r="F138" t="s">
        <v>2213</v>
      </c>
      <c r="G138" t="s">
        <v>18</v>
      </c>
      <c r="H138">
        <v>10001</v>
      </c>
      <c r="I138">
        <v>1717083</v>
      </c>
      <c r="J138">
        <v>2</v>
      </c>
      <c r="K138" t="s">
        <v>1221</v>
      </c>
      <c r="L138" t="s">
        <v>23</v>
      </c>
      <c r="M138" t="s">
        <v>106</v>
      </c>
      <c r="N138" t="str">
        <f>_xlfn.IFS(Table1[[#This Row],[Employees]]&lt;=100,"100",Table1[[#This Row],[Employees]]&lt;1000,"101-999",Table1[[#This Row],[Employees]]&gt;=1000,"1000+")</f>
        <v>1000+</v>
      </c>
    </row>
    <row r="139" spans="1:14" x14ac:dyDescent="0.3">
      <c r="A139" t="s">
        <v>463</v>
      </c>
      <c r="B139">
        <v>2183</v>
      </c>
      <c r="C139">
        <v>4183</v>
      </c>
      <c r="D139">
        <v>5078</v>
      </c>
      <c r="E139" t="s">
        <v>1224</v>
      </c>
      <c r="F139" t="s">
        <v>66</v>
      </c>
      <c r="G139" t="s">
        <v>18</v>
      </c>
      <c r="H139">
        <v>10001</v>
      </c>
      <c r="I139">
        <v>1717097</v>
      </c>
      <c r="J139">
        <v>12</v>
      </c>
      <c r="K139" t="s">
        <v>1221</v>
      </c>
      <c r="L139" t="s">
        <v>23</v>
      </c>
      <c r="M139" t="s">
        <v>106</v>
      </c>
      <c r="N139" t="str">
        <f>_xlfn.IFS(Table1[[#This Row],[Employees]]&lt;=100,"100",Table1[[#This Row],[Employees]]&lt;1000,"101-999",Table1[[#This Row],[Employees]]&gt;=1000,"1000+")</f>
        <v>1000+</v>
      </c>
    </row>
    <row r="140" spans="1:14" x14ac:dyDescent="0.3">
      <c r="A140" t="s">
        <v>1262</v>
      </c>
      <c r="B140">
        <v>2450</v>
      </c>
      <c r="C140">
        <v>4450</v>
      </c>
      <c r="D140">
        <v>5369</v>
      </c>
      <c r="E140" t="s">
        <v>1263</v>
      </c>
      <c r="F140" t="s">
        <v>300</v>
      </c>
      <c r="G140" t="s">
        <v>18</v>
      </c>
      <c r="H140">
        <v>11</v>
      </c>
      <c r="I140">
        <v>5049</v>
      </c>
      <c r="J140">
        <v>16</v>
      </c>
      <c r="K140" t="s">
        <v>2211</v>
      </c>
      <c r="L140" t="s">
        <v>23</v>
      </c>
      <c r="M140" t="s">
        <v>106</v>
      </c>
      <c r="N140" t="str">
        <f>_xlfn.IFS(Table1[[#This Row],[Employees]]&lt;=100,"100",Table1[[#This Row],[Employees]]&lt;1000,"101-999",Table1[[#This Row],[Employees]]&gt;=1000,"1000+")</f>
        <v>100</v>
      </c>
    </row>
    <row r="141" spans="1:14" x14ac:dyDescent="0.3">
      <c r="A141" t="s">
        <v>1262</v>
      </c>
      <c r="B141">
        <v>2643</v>
      </c>
      <c r="C141">
        <v>4643</v>
      </c>
      <c r="D141">
        <v>5369</v>
      </c>
      <c r="E141" t="s">
        <v>1263</v>
      </c>
      <c r="F141" t="s">
        <v>300</v>
      </c>
      <c r="G141" t="s">
        <v>18</v>
      </c>
      <c r="H141">
        <v>11</v>
      </c>
      <c r="I141">
        <v>5049</v>
      </c>
      <c r="J141">
        <v>16</v>
      </c>
      <c r="K141" t="s">
        <v>2211</v>
      </c>
      <c r="L141" t="s">
        <v>23</v>
      </c>
      <c r="M141" t="s">
        <v>106</v>
      </c>
      <c r="N141" t="str">
        <f>_xlfn.IFS(Table1[[#This Row],[Employees]]&lt;=100,"100",Table1[[#This Row],[Employees]]&lt;1000,"101-999",Table1[[#This Row],[Employees]]&gt;=1000,"1000+")</f>
        <v>100</v>
      </c>
    </row>
    <row r="142" spans="1:14" x14ac:dyDescent="0.3">
      <c r="A142" t="s">
        <v>1266</v>
      </c>
      <c r="B142">
        <v>2440</v>
      </c>
      <c r="C142">
        <v>4440</v>
      </c>
      <c r="D142">
        <v>5231</v>
      </c>
      <c r="E142" t="s">
        <v>1267</v>
      </c>
      <c r="F142" t="s">
        <v>737</v>
      </c>
      <c r="G142" t="s">
        <v>18</v>
      </c>
      <c r="H142">
        <v>5001</v>
      </c>
      <c r="I142">
        <v>5565</v>
      </c>
      <c r="J142">
        <v>27</v>
      </c>
      <c r="K142" t="s">
        <v>2211</v>
      </c>
      <c r="L142" t="s">
        <v>23</v>
      </c>
      <c r="M142" t="s">
        <v>106</v>
      </c>
      <c r="N142" t="str">
        <f>_xlfn.IFS(Table1[[#This Row],[Employees]]&lt;=100,"100",Table1[[#This Row],[Employees]]&lt;1000,"101-999",Table1[[#This Row],[Employees]]&gt;=1000,"1000+")</f>
        <v>1000+</v>
      </c>
    </row>
    <row r="143" spans="1:14" x14ac:dyDescent="0.3">
      <c r="A143" t="s">
        <v>1270</v>
      </c>
      <c r="B143">
        <v>2453</v>
      </c>
      <c r="C143">
        <v>4453</v>
      </c>
      <c r="D143">
        <v>5231</v>
      </c>
      <c r="E143" t="s">
        <v>1267</v>
      </c>
      <c r="F143" t="s">
        <v>66</v>
      </c>
      <c r="G143" t="s">
        <v>18</v>
      </c>
      <c r="H143">
        <v>5001</v>
      </c>
      <c r="I143">
        <v>5566</v>
      </c>
      <c r="J143">
        <v>93</v>
      </c>
      <c r="K143" t="s">
        <v>2211</v>
      </c>
      <c r="L143" t="s">
        <v>23</v>
      </c>
      <c r="M143" t="s">
        <v>106</v>
      </c>
      <c r="N143" t="str">
        <f>_xlfn.IFS(Table1[[#This Row],[Employees]]&lt;=100,"100",Table1[[#This Row],[Employees]]&lt;1000,"101-999",Table1[[#This Row],[Employees]]&gt;=1000,"1000+")</f>
        <v>1000+</v>
      </c>
    </row>
    <row r="144" spans="1:14" x14ac:dyDescent="0.3">
      <c r="A144" t="s">
        <v>895</v>
      </c>
      <c r="B144">
        <v>2462</v>
      </c>
      <c r="C144">
        <v>4462</v>
      </c>
      <c r="D144">
        <v>5231</v>
      </c>
      <c r="E144" t="s">
        <v>1267</v>
      </c>
      <c r="F144" t="s">
        <v>66</v>
      </c>
      <c r="G144" t="s">
        <v>18</v>
      </c>
      <c r="H144">
        <v>5001</v>
      </c>
      <c r="I144">
        <v>5566</v>
      </c>
      <c r="J144">
        <v>46</v>
      </c>
      <c r="K144" t="s">
        <v>2211</v>
      </c>
      <c r="L144" t="s">
        <v>23</v>
      </c>
      <c r="M144" t="s">
        <v>106</v>
      </c>
      <c r="N144" t="str">
        <f>_xlfn.IFS(Table1[[#This Row],[Employees]]&lt;=100,"100",Table1[[#This Row],[Employees]]&lt;1000,"101-999",Table1[[#This Row],[Employees]]&gt;=1000,"1000+")</f>
        <v>1000+</v>
      </c>
    </row>
    <row r="145" spans="1:14" x14ac:dyDescent="0.3">
      <c r="A145" t="s">
        <v>647</v>
      </c>
      <c r="B145">
        <v>2596</v>
      </c>
      <c r="C145">
        <v>4596</v>
      </c>
      <c r="D145">
        <v>5231</v>
      </c>
      <c r="E145" t="s">
        <v>1267</v>
      </c>
      <c r="F145" t="s">
        <v>66</v>
      </c>
      <c r="G145" t="s">
        <v>18</v>
      </c>
      <c r="H145">
        <v>5001</v>
      </c>
      <c r="I145">
        <v>5581</v>
      </c>
      <c r="J145">
        <v>21</v>
      </c>
      <c r="K145" t="s">
        <v>2211</v>
      </c>
      <c r="L145" t="s">
        <v>23</v>
      </c>
      <c r="M145" t="s">
        <v>106</v>
      </c>
      <c r="N145" t="str">
        <f>_xlfn.IFS(Table1[[#This Row],[Employees]]&lt;=100,"100",Table1[[#This Row],[Employees]]&lt;1000,"101-999",Table1[[#This Row],[Employees]]&gt;=1000,"1000+")</f>
        <v>1000+</v>
      </c>
    </row>
    <row r="146" spans="1:14" x14ac:dyDescent="0.3">
      <c r="A146" t="s">
        <v>1274</v>
      </c>
      <c r="B146">
        <v>2276</v>
      </c>
      <c r="C146">
        <v>4276</v>
      </c>
      <c r="D146">
        <v>5166</v>
      </c>
      <c r="E146" t="s">
        <v>1275</v>
      </c>
      <c r="F146" t="s">
        <v>74</v>
      </c>
      <c r="G146" t="s">
        <v>18</v>
      </c>
      <c r="H146">
        <v>10001</v>
      </c>
      <c r="I146">
        <v>79130</v>
      </c>
      <c r="J146">
        <v>53</v>
      </c>
      <c r="K146" t="s">
        <v>2211</v>
      </c>
      <c r="L146" t="s">
        <v>23</v>
      </c>
      <c r="M146" t="s">
        <v>106</v>
      </c>
      <c r="N146" t="str">
        <f>_xlfn.IFS(Table1[[#This Row],[Employees]]&lt;=100,"100",Table1[[#This Row],[Employees]]&lt;1000,"101-999",Table1[[#This Row],[Employees]]&gt;=1000,"1000+")</f>
        <v>1000+</v>
      </c>
    </row>
    <row r="147" spans="1:14" x14ac:dyDescent="0.3">
      <c r="A147" t="s">
        <v>761</v>
      </c>
      <c r="B147">
        <v>2624</v>
      </c>
      <c r="C147">
        <v>4624</v>
      </c>
      <c r="D147">
        <v>5048</v>
      </c>
      <c r="E147" t="s">
        <v>762</v>
      </c>
      <c r="F147" t="s">
        <v>2213</v>
      </c>
      <c r="G147" t="s">
        <v>18</v>
      </c>
      <c r="H147">
        <v>11</v>
      </c>
      <c r="I147">
        <v>4772</v>
      </c>
      <c r="J147">
        <v>103</v>
      </c>
      <c r="K147" t="s">
        <v>2211</v>
      </c>
      <c r="L147" t="s">
        <v>23</v>
      </c>
      <c r="M147" t="s">
        <v>106</v>
      </c>
      <c r="N147" t="str">
        <f>_xlfn.IFS(Table1[[#This Row],[Employees]]&lt;=100,"100",Table1[[#This Row],[Employees]]&lt;1000,"101-999",Table1[[#This Row],[Employees]]&gt;=1000,"1000+")</f>
        <v>100</v>
      </c>
    </row>
    <row r="148" spans="1:14" x14ac:dyDescent="0.3">
      <c r="A148" t="s">
        <v>129</v>
      </c>
      <c r="B148">
        <v>2263</v>
      </c>
      <c r="C148">
        <v>4263</v>
      </c>
      <c r="D148">
        <v>5054</v>
      </c>
      <c r="E148" t="s">
        <v>130</v>
      </c>
      <c r="F148" t="s">
        <v>45</v>
      </c>
      <c r="G148" t="s">
        <v>18</v>
      </c>
      <c r="H148">
        <v>201</v>
      </c>
      <c r="I148">
        <v>3367</v>
      </c>
      <c r="J148">
        <v>15</v>
      </c>
      <c r="K148" t="s">
        <v>135</v>
      </c>
      <c r="L148" t="s">
        <v>23</v>
      </c>
      <c r="M148" t="s">
        <v>106</v>
      </c>
      <c r="N148" t="str">
        <f>_xlfn.IFS(Table1[[#This Row],[Employees]]&lt;=100,"100",Table1[[#This Row],[Employees]]&lt;1000,"101-999",Table1[[#This Row],[Employees]]&gt;=1000,"1000+")</f>
        <v>101-999</v>
      </c>
    </row>
    <row r="149" spans="1:14" x14ac:dyDescent="0.3">
      <c r="A149" t="s">
        <v>129</v>
      </c>
      <c r="B149">
        <v>2598</v>
      </c>
      <c r="C149">
        <v>4598</v>
      </c>
      <c r="D149">
        <v>5054</v>
      </c>
      <c r="E149" t="s">
        <v>130</v>
      </c>
      <c r="F149" t="s">
        <v>45</v>
      </c>
      <c r="G149" t="s">
        <v>18</v>
      </c>
      <c r="H149">
        <v>201</v>
      </c>
      <c r="I149">
        <v>3367</v>
      </c>
      <c r="J149">
        <v>15</v>
      </c>
      <c r="K149" t="s">
        <v>135</v>
      </c>
      <c r="L149" t="s">
        <v>23</v>
      </c>
      <c r="M149" t="s">
        <v>106</v>
      </c>
      <c r="N149" t="str">
        <f>_xlfn.IFS(Table1[[#This Row],[Employees]]&lt;=100,"100",Table1[[#This Row],[Employees]]&lt;1000,"101-999",Table1[[#This Row],[Employees]]&gt;=1000,"1000+")</f>
        <v>101-999</v>
      </c>
    </row>
    <row r="150" spans="1:14" x14ac:dyDescent="0.3">
      <c r="A150" t="s">
        <v>136</v>
      </c>
      <c r="B150">
        <v>2570</v>
      </c>
      <c r="C150">
        <v>4570</v>
      </c>
      <c r="D150">
        <v>5046</v>
      </c>
      <c r="E150" t="s">
        <v>137</v>
      </c>
      <c r="F150" t="s">
        <v>139</v>
      </c>
      <c r="G150" t="s">
        <v>18</v>
      </c>
      <c r="H150">
        <v>201</v>
      </c>
      <c r="I150">
        <v>2999</v>
      </c>
      <c r="J150">
        <v>4</v>
      </c>
      <c r="K150" t="s">
        <v>135</v>
      </c>
      <c r="L150" t="s">
        <v>23</v>
      </c>
      <c r="M150" t="s">
        <v>106</v>
      </c>
      <c r="N150" t="str">
        <f>_xlfn.IFS(Table1[[#This Row],[Employees]]&lt;=100,"100",Table1[[#This Row],[Employees]]&lt;1000,"101-999",Table1[[#This Row],[Employees]]&gt;=1000,"1000+")</f>
        <v>101-999</v>
      </c>
    </row>
    <row r="151" spans="1:14" x14ac:dyDescent="0.3">
      <c r="A151" t="s">
        <v>244</v>
      </c>
      <c r="B151">
        <v>2541</v>
      </c>
      <c r="C151">
        <v>4541</v>
      </c>
      <c r="D151">
        <v>5217</v>
      </c>
      <c r="E151" t="s">
        <v>245</v>
      </c>
      <c r="F151" t="s">
        <v>247</v>
      </c>
      <c r="G151" t="s">
        <v>18</v>
      </c>
      <c r="H151">
        <v>1001</v>
      </c>
      <c r="I151">
        <v>16506</v>
      </c>
      <c r="J151">
        <v>7</v>
      </c>
      <c r="K151" t="s">
        <v>135</v>
      </c>
      <c r="L151" t="s">
        <v>23</v>
      </c>
      <c r="M151" t="s">
        <v>106</v>
      </c>
      <c r="N151" t="str">
        <f>_xlfn.IFS(Table1[[#This Row],[Employees]]&lt;=100,"100",Table1[[#This Row],[Employees]]&lt;1000,"101-999",Table1[[#This Row],[Employees]]&gt;=1000,"1000+")</f>
        <v>1000+</v>
      </c>
    </row>
    <row r="152" spans="1:14" x14ac:dyDescent="0.3">
      <c r="A152" t="s">
        <v>390</v>
      </c>
      <c r="B152">
        <v>2245</v>
      </c>
      <c r="C152">
        <v>4245</v>
      </c>
      <c r="D152">
        <v>5051</v>
      </c>
      <c r="E152" t="s">
        <v>391</v>
      </c>
      <c r="F152" t="s">
        <v>393</v>
      </c>
      <c r="G152" t="s">
        <v>18</v>
      </c>
      <c r="H152">
        <v>1001</v>
      </c>
      <c r="I152">
        <v>97511</v>
      </c>
      <c r="J152">
        <v>23</v>
      </c>
      <c r="K152" t="s">
        <v>135</v>
      </c>
      <c r="L152" t="s">
        <v>23</v>
      </c>
      <c r="M152" t="s">
        <v>106</v>
      </c>
      <c r="N152" t="str">
        <f>_xlfn.IFS(Table1[[#This Row],[Employees]]&lt;=100,"100",Table1[[#This Row],[Employees]]&lt;1000,"101-999",Table1[[#This Row],[Employees]]&gt;=1000,"1000+")</f>
        <v>1000+</v>
      </c>
    </row>
    <row r="153" spans="1:14" x14ac:dyDescent="0.3">
      <c r="A153" t="s">
        <v>432</v>
      </c>
      <c r="B153">
        <v>2327</v>
      </c>
      <c r="C153">
        <v>4327</v>
      </c>
      <c r="D153">
        <v>5306</v>
      </c>
      <c r="E153" t="s">
        <v>433</v>
      </c>
      <c r="F153" t="s">
        <v>393</v>
      </c>
      <c r="G153" t="s">
        <v>18</v>
      </c>
      <c r="H153">
        <v>201</v>
      </c>
      <c r="I153">
        <v>1420</v>
      </c>
      <c r="J153">
        <v>6</v>
      </c>
      <c r="K153" t="s">
        <v>135</v>
      </c>
      <c r="L153" t="s">
        <v>23</v>
      </c>
      <c r="M153" t="s">
        <v>106</v>
      </c>
      <c r="N153" t="str">
        <f>_xlfn.IFS(Table1[[#This Row],[Employees]]&lt;=100,"100",Table1[[#This Row],[Employees]]&lt;1000,"101-999",Table1[[#This Row],[Employees]]&gt;=1000,"1000+")</f>
        <v>101-999</v>
      </c>
    </row>
    <row r="154" spans="1:14" x14ac:dyDescent="0.3">
      <c r="A154" t="s">
        <v>505</v>
      </c>
      <c r="B154">
        <v>2396</v>
      </c>
      <c r="C154">
        <v>4396</v>
      </c>
      <c r="D154">
        <v>5398</v>
      </c>
      <c r="E154" t="s">
        <v>506</v>
      </c>
      <c r="F154" t="s">
        <v>85</v>
      </c>
      <c r="G154" t="s">
        <v>18</v>
      </c>
      <c r="H154">
        <v>1001</v>
      </c>
      <c r="I154">
        <v>14414</v>
      </c>
      <c r="J154">
        <v>17</v>
      </c>
      <c r="K154" t="s">
        <v>135</v>
      </c>
      <c r="L154" t="s">
        <v>23</v>
      </c>
      <c r="M154" t="s">
        <v>106</v>
      </c>
      <c r="N154" t="str">
        <f>_xlfn.IFS(Table1[[#This Row],[Employees]]&lt;=100,"100",Table1[[#This Row],[Employees]]&lt;1000,"101-999",Table1[[#This Row],[Employees]]&gt;=1000,"1000+")</f>
        <v>1000+</v>
      </c>
    </row>
    <row r="155" spans="1:14" x14ac:dyDescent="0.3">
      <c r="A155" t="s">
        <v>728</v>
      </c>
      <c r="B155">
        <v>2649</v>
      </c>
      <c r="C155">
        <v>4649</v>
      </c>
      <c r="D155">
        <v>5221</v>
      </c>
      <c r="E155" t="s">
        <v>729</v>
      </c>
      <c r="F155" t="s">
        <v>300</v>
      </c>
      <c r="G155" t="s">
        <v>18</v>
      </c>
      <c r="H155">
        <v>201</v>
      </c>
      <c r="I155">
        <v>3771</v>
      </c>
      <c r="J155">
        <v>69</v>
      </c>
      <c r="K155" t="s">
        <v>135</v>
      </c>
      <c r="L155" t="s">
        <v>23</v>
      </c>
      <c r="M155" t="s">
        <v>106</v>
      </c>
      <c r="N155" t="str">
        <f>_xlfn.IFS(Table1[[#This Row],[Employees]]&lt;=100,"100",Table1[[#This Row],[Employees]]&lt;1000,"101-999",Table1[[#This Row],[Employees]]&gt;=1000,"1000+")</f>
        <v>101-999</v>
      </c>
    </row>
    <row r="156" spans="1:14" x14ac:dyDescent="0.3">
      <c r="A156" t="s">
        <v>1279</v>
      </c>
      <c r="B156">
        <v>2502</v>
      </c>
      <c r="C156">
        <v>4502</v>
      </c>
      <c r="D156">
        <v>5117</v>
      </c>
      <c r="E156" t="s">
        <v>1280</v>
      </c>
      <c r="F156" t="s">
        <v>709</v>
      </c>
      <c r="G156" t="s">
        <v>18</v>
      </c>
      <c r="H156">
        <v>11</v>
      </c>
      <c r="I156">
        <v>2525</v>
      </c>
      <c r="J156">
        <v>2</v>
      </c>
      <c r="K156" t="s">
        <v>135</v>
      </c>
      <c r="L156" t="s">
        <v>23</v>
      </c>
      <c r="M156" t="s">
        <v>122</v>
      </c>
      <c r="N156" t="str">
        <f>_xlfn.IFS(Table1[[#This Row],[Employees]]&lt;=100,"100",Table1[[#This Row],[Employees]]&lt;1000,"101-999",Table1[[#This Row],[Employees]]&gt;=1000,"1000+")</f>
        <v>100</v>
      </c>
    </row>
    <row r="157" spans="1:14" x14ac:dyDescent="0.3">
      <c r="A157" t="s">
        <v>1283</v>
      </c>
      <c r="B157">
        <v>2432</v>
      </c>
      <c r="C157">
        <v>4432</v>
      </c>
      <c r="D157">
        <v>5150</v>
      </c>
      <c r="E157" t="s">
        <v>1284</v>
      </c>
      <c r="F157" t="s">
        <v>45</v>
      </c>
      <c r="G157" t="s">
        <v>18</v>
      </c>
      <c r="H157">
        <v>51</v>
      </c>
      <c r="I157">
        <v>12528</v>
      </c>
      <c r="J157">
        <v>78</v>
      </c>
      <c r="K157" t="s">
        <v>135</v>
      </c>
      <c r="L157" t="s">
        <v>23</v>
      </c>
      <c r="M157" t="s">
        <v>106</v>
      </c>
      <c r="N157" t="str">
        <f>_xlfn.IFS(Table1[[#This Row],[Employees]]&lt;=100,"100",Table1[[#This Row],[Employees]]&lt;1000,"101-999",Table1[[#This Row],[Employees]]&gt;=1000,"1000+")</f>
        <v>100</v>
      </c>
    </row>
    <row r="158" spans="1:14" x14ac:dyDescent="0.3">
      <c r="A158" t="s">
        <v>1288</v>
      </c>
      <c r="B158">
        <v>2645</v>
      </c>
      <c r="C158">
        <v>4645</v>
      </c>
      <c r="D158">
        <v>5150</v>
      </c>
      <c r="E158" t="s">
        <v>1284</v>
      </c>
      <c r="F158" t="s">
        <v>45</v>
      </c>
      <c r="G158" t="s">
        <v>18</v>
      </c>
      <c r="H158">
        <v>51</v>
      </c>
      <c r="I158">
        <v>12528</v>
      </c>
      <c r="J158">
        <v>27</v>
      </c>
      <c r="K158" t="s">
        <v>135</v>
      </c>
      <c r="L158" t="s">
        <v>23</v>
      </c>
      <c r="M158" t="s">
        <v>106</v>
      </c>
      <c r="N158" t="str">
        <f>_xlfn.IFS(Table1[[#This Row],[Employees]]&lt;=100,"100",Table1[[#This Row],[Employees]]&lt;1000,"101-999",Table1[[#This Row],[Employees]]&gt;=1000,"1000+")</f>
        <v>100</v>
      </c>
    </row>
    <row r="159" spans="1:14" x14ac:dyDescent="0.3">
      <c r="A159" t="s">
        <v>1289</v>
      </c>
      <c r="B159">
        <v>2431</v>
      </c>
      <c r="C159">
        <v>4431</v>
      </c>
      <c r="D159">
        <v>5137</v>
      </c>
      <c r="E159" t="s">
        <v>1290</v>
      </c>
      <c r="F159" t="s">
        <v>2213</v>
      </c>
      <c r="G159" t="s">
        <v>18</v>
      </c>
      <c r="H159">
        <v>201</v>
      </c>
      <c r="I159">
        <v>5390</v>
      </c>
      <c r="J159">
        <v>68</v>
      </c>
      <c r="K159" t="s">
        <v>135</v>
      </c>
      <c r="L159" t="s">
        <v>23</v>
      </c>
      <c r="M159" t="s">
        <v>106</v>
      </c>
      <c r="N159" t="str">
        <f>_xlfn.IFS(Table1[[#This Row],[Employees]]&lt;=100,"100",Table1[[#This Row],[Employees]]&lt;1000,"101-999",Table1[[#This Row],[Employees]]&gt;=1000,"1000+")</f>
        <v>101-999</v>
      </c>
    </row>
    <row r="160" spans="1:14" x14ac:dyDescent="0.3">
      <c r="A160" t="s">
        <v>1289</v>
      </c>
      <c r="B160">
        <v>2491</v>
      </c>
      <c r="C160">
        <v>4491</v>
      </c>
      <c r="D160">
        <v>5137</v>
      </c>
      <c r="E160" t="s">
        <v>1290</v>
      </c>
      <c r="F160" t="s">
        <v>2213</v>
      </c>
      <c r="G160" t="s">
        <v>18</v>
      </c>
      <c r="H160">
        <v>201</v>
      </c>
      <c r="I160">
        <v>5390</v>
      </c>
      <c r="J160">
        <v>68</v>
      </c>
      <c r="K160" t="s">
        <v>135</v>
      </c>
      <c r="L160" t="s">
        <v>23</v>
      </c>
      <c r="M160" t="s">
        <v>106</v>
      </c>
      <c r="N160" t="str">
        <f>_xlfn.IFS(Table1[[#This Row],[Employees]]&lt;=100,"100",Table1[[#This Row],[Employees]]&lt;1000,"101-999",Table1[[#This Row],[Employees]]&gt;=1000,"1000+")</f>
        <v>101-999</v>
      </c>
    </row>
    <row r="161" spans="1:14" x14ac:dyDescent="0.3">
      <c r="A161" t="s">
        <v>1294</v>
      </c>
      <c r="B161">
        <v>2653</v>
      </c>
      <c r="C161">
        <v>4653</v>
      </c>
      <c r="D161">
        <v>5136</v>
      </c>
      <c r="E161" t="s">
        <v>1295</v>
      </c>
      <c r="F161" t="s">
        <v>2213</v>
      </c>
      <c r="G161" t="s">
        <v>18</v>
      </c>
      <c r="H161">
        <v>201</v>
      </c>
      <c r="I161">
        <v>33684</v>
      </c>
      <c r="J161">
        <v>1</v>
      </c>
      <c r="K161" t="s">
        <v>135</v>
      </c>
      <c r="L161" t="s">
        <v>23</v>
      </c>
      <c r="M161" t="s">
        <v>122</v>
      </c>
      <c r="N161" t="str">
        <f>_xlfn.IFS(Table1[[#This Row],[Employees]]&lt;=100,"100",Table1[[#This Row],[Employees]]&lt;1000,"101-999",Table1[[#This Row],[Employees]]&gt;=1000,"1000+")</f>
        <v>101-999</v>
      </c>
    </row>
    <row r="162" spans="1:14" x14ac:dyDescent="0.3">
      <c r="A162" t="s">
        <v>1297</v>
      </c>
      <c r="B162">
        <v>2226</v>
      </c>
      <c r="C162">
        <v>4226</v>
      </c>
      <c r="D162">
        <v>5175</v>
      </c>
      <c r="E162" t="s">
        <v>1298</v>
      </c>
      <c r="F162" t="s">
        <v>74</v>
      </c>
      <c r="G162" t="s">
        <v>18</v>
      </c>
      <c r="H162">
        <v>10001</v>
      </c>
      <c r="I162">
        <v>3171174</v>
      </c>
      <c r="J162">
        <v>4</v>
      </c>
      <c r="K162" t="s">
        <v>135</v>
      </c>
      <c r="L162" t="s">
        <v>23</v>
      </c>
      <c r="M162" t="s">
        <v>106</v>
      </c>
      <c r="N162" t="str">
        <f>_xlfn.IFS(Table1[[#This Row],[Employees]]&lt;=100,"100",Table1[[#This Row],[Employees]]&lt;1000,"101-999",Table1[[#This Row],[Employees]]&gt;=1000,"1000+")</f>
        <v>1000+</v>
      </c>
    </row>
    <row r="163" spans="1:14" x14ac:dyDescent="0.3">
      <c r="A163" t="s">
        <v>1301</v>
      </c>
      <c r="B163">
        <v>2658</v>
      </c>
      <c r="C163">
        <v>4658</v>
      </c>
      <c r="D163">
        <v>5175</v>
      </c>
      <c r="E163" t="s">
        <v>1298</v>
      </c>
      <c r="F163" t="s">
        <v>85</v>
      </c>
      <c r="G163" t="s">
        <v>18</v>
      </c>
      <c r="H163">
        <v>10001</v>
      </c>
      <c r="I163">
        <v>3171335</v>
      </c>
      <c r="J163">
        <v>3</v>
      </c>
      <c r="K163" t="s">
        <v>135</v>
      </c>
      <c r="L163" t="s">
        <v>23</v>
      </c>
      <c r="M163" t="s">
        <v>106</v>
      </c>
      <c r="N163" t="str">
        <f>_xlfn.IFS(Table1[[#This Row],[Employees]]&lt;=100,"100",Table1[[#This Row],[Employees]]&lt;1000,"101-999",Table1[[#This Row],[Employees]]&gt;=1000,"1000+")</f>
        <v>1000+</v>
      </c>
    </row>
    <row r="164" spans="1:14" x14ac:dyDescent="0.3">
      <c r="A164" t="s">
        <v>1303</v>
      </c>
      <c r="B164">
        <v>2243</v>
      </c>
      <c r="C164">
        <v>4243</v>
      </c>
      <c r="D164">
        <v>5052</v>
      </c>
      <c r="E164" t="s">
        <v>1304</v>
      </c>
      <c r="F164" t="s">
        <v>139</v>
      </c>
      <c r="G164" t="s">
        <v>18</v>
      </c>
      <c r="H164">
        <v>10001</v>
      </c>
      <c r="I164">
        <v>1324184</v>
      </c>
      <c r="J164">
        <v>3</v>
      </c>
      <c r="K164" t="s">
        <v>135</v>
      </c>
      <c r="L164" t="s">
        <v>23</v>
      </c>
      <c r="M164" t="s">
        <v>122</v>
      </c>
      <c r="N164" t="str">
        <f>_xlfn.IFS(Table1[[#This Row],[Employees]]&lt;=100,"100",Table1[[#This Row],[Employees]]&lt;1000,"101-999",Table1[[#This Row],[Employees]]&gt;=1000,"1000+")</f>
        <v>1000+</v>
      </c>
    </row>
    <row r="165" spans="1:14" x14ac:dyDescent="0.3">
      <c r="A165" t="s">
        <v>1307</v>
      </c>
      <c r="B165">
        <v>2300</v>
      </c>
      <c r="C165">
        <v>4300</v>
      </c>
      <c r="D165">
        <v>5052</v>
      </c>
      <c r="E165" t="s">
        <v>1304</v>
      </c>
      <c r="F165" t="s">
        <v>66</v>
      </c>
      <c r="G165" t="s">
        <v>101</v>
      </c>
      <c r="H165">
        <v>10001</v>
      </c>
      <c r="I165">
        <v>1324192</v>
      </c>
      <c r="J165">
        <v>2</v>
      </c>
      <c r="K165" t="s">
        <v>135</v>
      </c>
      <c r="L165" t="s">
        <v>23</v>
      </c>
      <c r="M165" t="s">
        <v>122</v>
      </c>
      <c r="N165" t="str">
        <f>_xlfn.IFS(Table1[[#This Row],[Employees]]&lt;=100,"100",Table1[[#This Row],[Employees]]&lt;1000,"101-999",Table1[[#This Row],[Employees]]&gt;=1000,"1000+")</f>
        <v>1000+</v>
      </c>
    </row>
    <row r="166" spans="1:14" x14ac:dyDescent="0.3">
      <c r="A166" t="s">
        <v>1309</v>
      </c>
      <c r="B166">
        <v>2320</v>
      </c>
      <c r="C166">
        <v>4320</v>
      </c>
      <c r="D166">
        <v>5052</v>
      </c>
      <c r="E166" t="s">
        <v>1304</v>
      </c>
      <c r="F166" t="s">
        <v>139</v>
      </c>
      <c r="G166" t="s">
        <v>18</v>
      </c>
      <c r="H166">
        <v>10001</v>
      </c>
      <c r="I166">
        <v>1324194</v>
      </c>
      <c r="J166">
        <v>69</v>
      </c>
      <c r="K166" t="s">
        <v>135</v>
      </c>
      <c r="L166" t="s">
        <v>23</v>
      </c>
      <c r="M166" t="s">
        <v>122</v>
      </c>
      <c r="N166" t="str">
        <f>_xlfn.IFS(Table1[[#This Row],[Employees]]&lt;=100,"100",Table1[[#This Row],[Employees]]&lt;1000,"101-999",Table1[[#This Row],[Employees]]&gt;=1000,"1000+")</f>
        <v>1000+</v>
      </c>
    </row>
    <row r="167" spans="1:14" x14ac:dyDescent="0.3">
      <c r="A167" t="s">
        <v>1311</v>
      </c>
      <c r="B167">
        <v>2345</v>
      </c>
      <c r="C167">
        <v>4345</v>
      </c>
      <c r="D167">
        <v>5052</v>
      </c>
      <c r="E167" t="s">
        <v>1304</v>
      </c>
      <c r="F167" t="s">
        <v>66</v>
      </c>
      <c r="G167" t="s">
        <v>18</v>
      </c>
      <c r="H167">
        <v>10001</v>
      </c>
      <c r="I167">
        <v>1324200</v>
      </c>
      <c r="J167">
        <v>19</v>
      </c>
      <c r="K167" t="s">
        <v>135</v>
      </c>
      <c r="L167" t="s">
        <v>23</v>
      </c>
      <c r="M167" t="s">
        <v>122</v>
      </c>
      <c r="N167" t="str">
        <f>_xlfn.IFS(Table1[[#This Row],[Employees]]&lt;=100,"100",Table1[[#This Row],[Employees]]&lt;1000,"101-999",Table1[[#This Row],[Employees]]&gt;=1000,"1000+")</f>
        <v>1000+</v>
      </c>
    </row>
    <row r="168" spans="1:14" x14ac:dyDescent="0.3">
      <c r="A168" t="s">
        <v>1313</v>
      </c>
      <c r="B168">
        <v>2365</v>
      </c>
      <c r="C168">
        <v>4365</v>
      </c>
      <c r="D168">
        <v>5052</v>
      </c>
      <c r="E168" t="s">
        <v>1304</v>
      </c>
      <c r="F168" t="s">
        <v>66</v>
      </c>
      <c r="G168" t="s">
        <v>101</v>
      </c>
      <c r="H168">
        <v>10001</v>
      </c>
      <c r="I168">
        <v>1324202</v>
      </c>
      <c r="J168">
        <v>3</v>
      </c>
      <c r="K168" t="s">
        <v>135</v>
      </c>
      <c r="L168" t="s">
        <v>23</v>
      </c>
      <c r="M168" t="s">
        <v>122</v>
      </c>
      <c r="N168" t="str">
        <f>_xlfn.IFS(Table1[[#This Row],[Employees]]&lt;=100,"100",Table1[[#This Row],[Employees]]&lt;1000,"101-999",Table1[[#This Row],[Employees]]&gt;=1000,"1000+")</f>
        <v>1000+</v>
      </c>
    </row>
    <row r="169" spans="1:14" x14ac:dyDescent="0.3">
      <c r="A169" t="s">
        <v>1315</v>
      </c>
      <c r="B169">
        <v>2368</v>
      </c>
      <c r="C169">
        <v>4368</v>
      </c>
      <c r="D169">
        <v>5052</v>
      </c>
      <c r="E169" t="s">
        <v>1304</v>
      </c>
      <c r="F169" t="s">
        <v>66</v>
      </c>
      <c r="G169" t="s">
        <v>18</v>
      </c>
      <c r="H169">
        <v>10001</v>
      </c>
      <c r="I169">
        <v>1324202</v>
      </c>
      <c r="J169">
        <v>5</v>
      </c>
      <c r="K169" t="s">
        <v>135</v>
      </c>
      <c r="L169" t="s">
        <v>23</v>
      </c>
      <c r="M169" t="s">
        <v>122</v>
      </c>
      <c r="N169" t="str">
        <f>_xlfn.IFS(Table1[[#This Row],[Employees]]&lt;=100,"100",Table1[[#This Row],[Employees]]&lt;1000,"101-999",Table1[[#This Row],[Employees]]&gt;=1000,"1000+")</f>
        <v>1000+</v>
      </c>
    </row>
    <row r="170" spans="1:14" x14ac:dyDescent="0.3">
      <c r="A170" t="s">
        <v>1303</v>
      </c>
      <c r="B170">
        <v>2375</v>
      </c>
      <c r="C170">
        <v>4375</v>
      </c>
      <c r="D170">
        <v>5052</v>
      </c>
      <c r="E170" t="s">
        <v>1304</v>
      </c>
      <c r="F170" t="s">
        <v>139</v>
      </c>
      <c r="G170" t="s">
        <v>18</v>
      </c>
      <c r="H170">
        <v>10001</v>
      </c>
      <c r="I170">
        <v>1324202</v>
      </c>
      <c r="J170">
        <v>3</v>
      </c>
      <c r="K170" t="s">
        <v>135</v>
      </c>
      <c r="L170" t="s">
        <v>23</v>
      </c>
      <c r="M170" t="s">
        <v>122</v>
      </c>
      <c r="N170" t="str">
        <f>_xlfn.IFS(Table1[[#This Row],[Employees]]&lt;=100,"100",Table1[[#This Row],[Employees]]&lt;1000,"101-999",Table1[[#This Row],[Employees]]&gt;=1000,"1000+")</f>
        <v>1000+</v>
      </c>
    </row>
    <row r="171" spans="1:14" x14ac:dyDescent="0.3">
      <c r="A171" t="s">
        <v>1316</v>
      </c>
      <c r="B171">
        <v>2380</v>
      </c>
      <c r="C171">
        <v>4380</v>
      </c>
      <c r="D171">
        <v>5052</v>
      </c>
      <c r="E171" t="s">
        <v>1304</v>
      </c>
      <c r="F171" t="s">
        <v>66</v>
      </c>
      <c r="G171" t="s">
        <v>18</v>
      </c>
      <c r="H171">
        <v>10001</v>
      </c>
      <c r="I171">
        <v>1324203</v>
      </c>
      <c r="J171">
        <v>3</v>
      </c>
      <c r="K171" t="s">
        <v>135</v>
      </c>
      <c r="L171" t="s">
        <v>23</v>
      </c>
      <c r="M171" t="s">
        <v>122</v>
      </c>
      <c r="N171" t="str">
        <f>_xlfn.IFS(Table1[[#This Row],[Employees]]&lt;=100,"100",Table1[[#This Row],[Employees]]&lt;1000,"101-999",Table1[[#This Row],[Employees]]&gt;=1000,"1000+")</f>
        <v>1000+</v>
      </c>
    </row>
    <row r="172" spans="1:14" x14ac:dyDescent="0.3">
      <c r="A172" t="s">
        <v>1309</v>
      </c>
      <c r="B172">
        <v>2390</v>
      </c>
      <c r="C172">
        <v>4390</v>
      </c>
      <c r="D172">
        <v>5052</v>
      </c>
      <c r="E172" t="s">
        <v>1304</v>
      </c>
      <c r="F172" t="s">
        <v>139</v>
      </c>
      <c r="G172" t="s">
        <v>18</v>
      </c>
      <c r="H172">
        <v>10001</v>
      </c>
      <c r="I172">
        <v>1324205</v>
      </c>
      <c r="J172">
        <v>69</v>
      </c>
      <c r="K172" t="s">
        <v>135</v>
      </c>
      <c r="L172" t="s">
        <v>23</v>
      </c>
      <c r="M172" t="s">
        <v>122</v>
      </c>
      <c r="N172" t="str">
        <f>_xlfn.IFS(Table1[[#This Row],[Employees]]&lt;=100,"100",Table1[[#This Row],[Employees]]&lt;1000,"101-999",Table1[[#This Row],[Employees]]&gt;=1000,"1000+")</f>
        <v>1000+</v>
      </c>
    </row>
    <row r="173" spans="1:14" x14ac:dyDescent="0.3">
      <c r="A173" t="s">
        <v>1319</v>
      </c>
      <c r="B173">
        <v>2411</v>
      </c>
      <c r="C173">
        <v>4411</v>
      </c>
      <c r="D173">
        <v>5052</v>
      </c>
      <c r="E173" t="s">
        <v>1304</v>
      </c>
      <c r="F173" t="s">
        <v>85</v>
      </c>
      <c r="G173" t="s">
        <v>18</v>
      </c>
      <c r="H173">
        <v>10001</v>
      </c>
      <c r="I173">
        <v>1324205</v>
      </c>
      <c r="J173">
        <v>48</v>
      </c>
      <c r="K173" t="s">
        <v>135</v>
      </c>
      <c r="L173" t="s">
        <v>23</v>
      </c>
      <c r="M173" t="s">
        <v>122</v>
      </c>
      <c r="N173" t="str">
        <f>_xlfn.IFS(Table1[[#This Row],[Employees]]&lt;=100,"100",Table1[[#This Row],[Employees]]&lt;1000,"101-999",Table1[[#This Row],[Employees]]&gt;=1000,"1000+")</f>
        <v>1000+</v>
      </c>
    </row>
    <row r="174" spans="1:14" x14ac:dyDescent="0.3">
      <c r="A174" t="s">
        <v>1320</v>
      </c>
      <c r="B174">
        <v>2423</v>
      </c>
      <c r="C174">
        <v>4423</v>
      </c>
      <c r="D174">
        <v>5052</v>
      </c>
      <c r="E174" t="s">
        <v>1304</v>
      </c>
      <c r="F174" t="s">
        <v>139</v>
      </c>
      <c r="G174" t="s">
        <v>18</v>
      </c>
      <c r="H174">
        <v>10001</v>
      </c>
      <c r="I174">
        <v>1324208</v>
      </c>
      <c r="J174">
        <v>4</v>
      </c>
      <c r="K174" t="s">
        <v>135</v>
      </c>
      <c r="L174" t="s">
        <v>23</v>
      </c>
      <c r="M174" t="s">
        <v>122</v>
      </c>
      <c r="N174" t="str">
        <f>_xlfn.IFS(Table1[[#This Row],[Employees]]&lt;=100,"100",Table1[[#This Row],[Employees]]&lt;1000,"101-999",Table1[[#This Row],[Employees]]&gt;=1000,"1000+")</f>
        <v>1000+</v>
      </c>
    </row>
    <row r="175" spans="1:14" x14ac:dyDescent="0.3">
      <c r="A175" t="s">
        <v>1320</v>
      </c>
      <c r="B175">
        <v>2455</v>
      </c>
      <c r="C175">
        <v>4455</v>
      </c>
      <c r="D175">
        <v>5052</v>
      </c>
      <c r="E175" t="s">
        <v>1304</v>
      </c>
      <c r="F175" t="s">
        <v>139</v>
      </c>
      <c r="G175" t="s">
        <v>18</v>
      </c>
      <c r="H175">
        <v>10001</v>
      </c>
      <c r="I175">
        <v>1324264</v>
      </c>
      <c r="J175">
        <v>8</v>
      </c>
      <c r="K175" t="s">
        <v>135</v>
      </c>
      <c r="L175" t="s">
        <v>23</v>
      </c>
      <c r="M175" t="s">
        <v>122</v>
      </c>
      <c r="N175" t="str">
        <f>_xlfn.IFS(Table1[[#This Row],[Employees]]&lt;=100,"100",Table1[[#This Row],[Employees]]&lt;1000,"101-999",Table1[[#This Row],[Employees]]&gt;=1000,"1000+")</f>
        <v>1000+</v>
      </c>
    </row>
    <row r="176" spans="1:14" x14ac:dyDescent="0.3">
      <c r="A176" t="s">
        <v>1323</v>
      </c>
      <c r="B176">
        <v>2437</v>
      </c>
      <c r="C176">
        <v>4437</v>
      </c>
      <c r="D176">
        <v>5356</v>
      </c>
      <c r="E176" t="s">
        <v>1324</v>
      </c>
      <c r="F176" t="s">
        <v>2213</v>
      </c>
      <c r="G176" t="s">
        <v>18</v>
      </c>
      <c r="H176">
        <v>10001</v>
      </c>
      <c r="I176">
        <v>463021</v>
      </c>
      <c r="J176">
        <v>56</v>
      </c>
      <c r="K176" t="s">
        <v>135</v>
      </c>
      <c r="L176" t="s">
        <v>23</v>
      </c>
      <c r="M176" t="s">
        <v>106</v>
      </c>
      <c r="N176" t="str">
        <f>_xlfn.IFS(Table1[[#This Row],[Employees]]&lt;=100,"100",Table1[[#This Row],[Employees]]&lt;1000,"101-999",Table1[[#This Row],[Employees]]&gt;=1000,"1000+")</f>
        <v>1000+</v>
      </c>
    </row>
    <row r="177" spans="1:14" x14ac:dyDescent="0.3">
      <c r="A177" t="s">
        <v>1328</v>
      </c>
      <c r="B177">
        <v>2496</v>
      </c>
      <c r="C177">
        <v>4496</v>
      </c>
      <c r="D177">
        <v>5356</v>
      </c>
      <c r="E177" t="s">
        <v>1324</v>
      </c>
      <c r="F177" t="s">
        <v>74</v>
      </c>
      <c r="G177" t="s">
        <v>18</v>
      </c>
      <c r="H177">
        <v>10001</v>
      </c>
      <c r="I177">
        <v>463022</v>
      </c>
      <c r="J177">
        <v>1</v>
      </c>
      <c r="K177" t="s">
        <v>135</v>
      </c>
      <c r="L177" t="s">
        <v>23</v>
      </c>
      <c r="M177" t="s">
        <v>106</v>
      </c>
      <c r="N177" t="str">
        <f>_xlfn.IFS(Table1[[#This Row],[Employees]]&lt;=100,"100",Table1[[#This Row],[Employees]]&lt;1000,"101-999",Table1[[#This Row],[Employees]]&gt;=1000,"1000+")</f>
        <v>1000+</v>
      </c>
    </row>
    <row r="178" spans="1:14" x14ac:dyDescent="0.3">
      <c r="A178" t="s">
        <v>1330</v>
      </c>
      <c r="B178">
        <v>2528</v>
      </c>
      <c r="C178">
        <v>4528</v>
      </c>
      <c r="D178">
        <v>5356</v>
      </c>
      <c r="E178" t="s">
        <v>1324</v>
      </c>
      <c r="F178" t="s">
        <v>2213</v>
      </c>
      <c r="G178" t="s">
        <v>101</v>
      </c>
      <c r="H178">
        <v>10001</v>
      </c>
      <c r="I178">
        <v>463023</v>
      </c>
      <c r="J178">
        <v>1</v>
      </c>
      <c r="K178" t="s">
        <v>135</v>
      </c>
      <c r="L178" t="s">
        <v>23</v>
      </c>
      <c r="M178" t="s">
        <v>106</v>
      </c>
      <c r="N178" t="str">
        <f>_xlfn.IFS(Table1[[#This Row],[Employees]]&lt;=100,"100",Table1[[#This Row],[Employees]]&lt;1000,"101-999",Table1[[#This Row],[Employees]]&gt;=1000,"1000+")</f>
        <v>1000+</v>
      </c>
    </row>
    <row r="179" spans="1:14" x14ac:dyDescent="0.3">
      <c r="A179" t="s">
        <v>1333</v>
      </c>
      <c r="B179">
        <v>2265</v>
      </c>
      <c r="C179">
        <v>4265</v>
      </c>
      <c r="D179">
        <v>5225</v>
      </c>
      <c r="E179" t="s">
        <v>1334</v>
      </c>
      <c r="F179" t="s">
        <v>2213</v>
      </c>
      <c r="G179" t="s">
        <v>101</v>
      </c>
      <c r="H179">
        <v>10001</v>
      </c>
      <c r="I179">
        <v>226676</v>
      </c>
      <c r="J179">
        <v>67</v>
      </c>
      <c r="K179" t="s">
        <v>135</v>
      </c>
      <c r="L179" t="s">
        <v>23</v>
      </c>
      <c r="M179" t="s">
        <v>122</v>
      </c>
      <c r="N179" t="str">
        <f>_xlfn.IFS(Table1[[#This Row],[Employees]]&lt;=100,"100",Table1[[#This Row],[Employees]]&lt;1000,"101-999",Table1[[#This Row],[Employees]]&gt;=1000,"1000+")</f>
        <v>1000+</v>
      </c>
    </row>
    <row r="180" spans="1:14" x14ac:dyDescent="0.3">
      <c r="A180" t="s">
        <v>1338</v>
      </c>
      <c r="B180">
        <v>2282</v>
      </c>
      <c r="C180">
        <v>4282</v>
      </c>
      <c r="D180">
        <v>5030</v>
      </c>
      <c r="E180" t="s">
        <v>1339</v>
      </c>
      <c r="F180" t="s">
        <v>178</v>
      </c>
      <c r="G180" t="s">
        <v>18</v>
      </c>
      <c r="H180">
        <v>5001</v>
      </c>
      <c r="I180">
        <v>140543</v>
      </c>
      <c r="J180">
        <v>1</v>
      </c>
      <c r="K180" t="s">
        <v>135</v>
      </c>
      <c r="L180" t="s">
        <v>23</v>
      </c>
      <c r="M180" t="s">
        <v>122</v>
      </c>
      <c r="N180" t="str">
        <f>_xlfn.IFS(Table1[[#This Row],[Employees]]&lt;=100,"100",Table1[[#This Row],[Employees]]&lt;1000,"101-999",Table1[[#This Row],[Employees]]&gt;=1000,"1000+")</f>
        <v>1000+</v>
      </c>
    </row>
    <row r="181" spans="1:14" x14ac:dyDescent="0.3">
      <c r="A181" t="s">
        <v>1342</v>
      </c>
      <c r="B181">
        <v>2236</v>
      </c>
      <c r="C181">
        <v>4236</v>
      </c>
      <c r="D181">
        <v>5178</v>
      </c>
      <c r="E181" t="s">
        <v>1343</v>
      </c>
      <c r="F181" t="s">
        <v>1345</v>
      </c>
      <c r="G181" t="s">
        <v>18</v>
      </c>
      <c r="H181">
        <v>501</v>
      </c>
      <c r="I181">
        <v>52787</v>
      </c>
      <c r="J181">
        <v>6</v>
      </c>
      <c r="K181" t="s">
        <v>135</v>
      </c>
      <c r="L181" t="s">
        <v>23</v>
      </c>
      <c r="M181" t="s">
        <v>106</v>
      </c>
      <c r="N181" t="str">
        <f>_xlfn.IFS(Table1[[#This Row],[Employees]]&lt;=100,"100",Table1[[#This Row],[Employees]]&lt;1000,"101-999",Table1[[#This Row],[Employees]]&gt;=1000,"1000+")</f>
        <v>101-999</v>
      </c>
    </row>
    <row r="182" spans="1:14" x14ac:dyDescent="0.3">
      <c r="A182" t="s">
        <v>1348</v>
      </c>
      <c r="B182">
        <v>2615</v>
      </c>
      <c r="C182">
        <v>4615</v>
      </c>
      <c r="D182">
        <v>5213</v>
      </c>
      <c r="E182" t="s">
        <v>1349</v>
      </c>
      <c r="F182" t="s">
        <v>85</v>
      </c>
      <c r="G182" t="s">
        <v>18</v>
      </c>
      <c r="H182">
        <v>11</v>
      </c>
      <c r="I182">
        <v>1449</v>
      </c>
      <c r="J182">
        <v>33</v>
      </c>
      <c r="K182" t="s">
        <v>135</v>
      </c>
      <c r="L182" t="s">
        <v>23</v>
      </c>
      <c r="M182" t="s">
        <v>106</v>
      </c>
      <c r="N182" t="str">
        <f>_xlfn.IFS(Table1[[#This Row],[Employees]]&lt;=100,"100",Table1[[#This Row],[Employees]]&lt;1000,"101-999",Table1[[#This Row],[Employees]]&gt;=1000,"1000+")</f>
        <v>100</v>
      </c>
    </row>
    <row r="183" spans="1:14" x14ac:dyDescent="0.3">
      <c r="A183" t="s">
        <v>1352</v>
      </c>
      <c r="B183">
        <v>2648</v>
      </c>
      <c r="C183">
        <v>4648</v>
      </c>
      <c r="D183">
        <v>5235</v>
      </c>
      <c r="E183" t="s">
        <v>1353</v>
      </c>
      <c r="F183" t="s">
        <v>85</v>
      </c>
      <c r="G183" t="s">
        <v>86</v>
      </c>
      <c r="H183">
        <v>51</v>
      </c>
      <c r="I183">
        <v>89016</v>
      </c>
      <c r="J183">
        <v>182</v>
      </c>
      <c r="K183" t="s">
        <v>135</v>
      </c>
      <c r="L183" t="s">
        <v>23</v>
      </c>
      <c r="M183" t="s">
        <v>106</v>
      </c>
      <c r="N183" t="str">
        <f>_xlfn.IFS(Table1[[#This Row],[Employees]]&lt;=100,"100",Table1[[#This Row],[Employees]]&lt;1000,"101-999",Table1[[#This Row],[Employees]]&gt;=1000,"1000+")</f>
        <v>100</v>
      </c>
    </row>
    <row r="184" spans="1:14" x14ac:dyDescent="0.3">
      <c r="A184" t="s">
        <v>1356</v>
      </c>
      <c r="B184">
        <v>2319</v>
      </c>
      <c r="C184">
        <v>4319</v>
      </c>
      <c r="D184">
        <v>5091</v>
      </c>
      <c r="E184" t="s">
        <v>1357</v>
      </c>
      <c r="F184" t="s">
        <v>2213</v>
      </c>
      <c r="G184" t="s">
        <v>18</v>
      </c>
      <c r="H184">
        <v>10001</v>
      </c>
      <c r="I184">
        <v>3944435</v>
      </c>
      <c r="J184">
        <v>3</v>
      </c>
      <c r="K184" t="s">
        <v>135</v>
      </c>
      <c r="L184" t="s">
        <v>23</v>
      </c>
      <c r="M184" t="s">
        <v>106</v>
      </c>
      <c r="N184" t="str">
        <f>_xlfn.IFS(Table1[[#This Row],[Employees]]&lt;=100,"100",Table1[[#This Row],[Employees]]&lt;1000,"101-999",Table1[[#This Row],[Employees]]&gt;=1000,"1000+")</f>
        <v>1000+</v>
      </c>
    </row>
    <row r="185" spans="1:14" x14ac:dyDescent="0.3">
      <c r="A185" t="s">
        <v>1360</v>
      </c>
      <c r="B185">
        <v>2557</v>
      </c>
      <c r="C185">
        <v>4557</v>
      </c>
      <c r="D185">
        <v>5253</v>
      </c>
      <c r="E185" t="s">
        <v>1361</v>
      </c>
      <c r="F185" t="s">
        <v>178</v>
      </c>
      <c r="G185" t="s">
        <v>18</v>
      </c>
      <c r="H185">
        <v>10001</v>
      </c>
      <c r="I185">
        <v>153130</v>
      </c>
      <c r="J185">
        <v>1</v>
      </c>
      <c r="K185" t="s">
        <v>135</v>
      </c>
      <c r="L185" t="s">
        <v>23</v>
      </c>
      <c r="M185" t="s">
        <v>106</v>
      </c>
      <c r="N185" t="str">
        <f>_xlfn.IFS(Table1[[#This Row],[Employees]]&lt;=100,"100",Table1[[#This Row],[Employees]]&lt;1000,"101-999",Table1[[#This Row],[Employees]]&gt;=1000,"1000+")</f>
        <v>1000+</v>
      </c>
    </row>
    <row r="186" spans="1:14" x14ac:dyDescent="0.3">
      <c r="A186" t="s">
        <v>1363</v>
      </c>
      <c r="B186">
        <v>2296</v>
      </c>
      <c r="C186">
        <v>4296</v>
      </c>
      <c r="D186">
        <v>5226</v>
      </c>
      <c r="E186" t="s">
        <v>1364</v>
      </c>
      <c r="F186" t="s">
        <v>178</v>
      </c>
      <c r="G186" t="s">
        <v>18</v>
      </c>
      <c r="H186">
        <v>10001</v>
      </c>
      <c r="I186">
        <v>484327</v>
      </c>
      <c r="J186">
        <v>20</v>
      </c>
      <c r="K186" t="s">
        <v>135</v>
      </c>
      <c r="L186" t="s">
        <v>23</v>
      </c>
      <c r="M186" t="s">
        <v>106</v>
      </c>
      <c r="N186" t="str">
        <f>_xlfn.IFS(Table1[[#This Row],[Employees]]&lt;=100,"100",Table1[[#This Row],[Employees]]&lt;1000,"101-999",Table1[[#This Row],[Employees]]&gt;=1000,"1000+")</f>
        <v>1000+</v>
      </c>
    </row>
    <row r="187" spans="1:14" x14ac:dyDescent="0.3">
      <c r="A187" t="s">
        <v>1367</v>
      </c>
      <c r="B187">
        <v>2309</v>
      </c>
      <c r="C187">
        <v>4309</v>
      </c>
      <c r="D187">
        <v>5226</v>
      </c>
      <c r="E187" t="s">
        <v>1364</v>
      </c>
      <c r="F187" t="s">
        <v>178</v>
      </c>
      <c r="G187" t="s">
        <v>18</v>
      </c>
      <c r="H187">
        <v>10001</v>
      </c>
      <c r="I187">
        <v>484327</v>
      </c>
      <c r="J187">
        <v>169</v>
      </c>
      <c r="K187" t="s">
        <v>135</v>
      </c>
      <c r="L187" t="s">
        <v>23</v>
      </c>
      <c r="M187" t="s">
        <v>106</v>
      </c>
      <c r="N187" t="str">
        <f>_xlfn.IFS(Table1[[#This Row],[Employees]]&lt;=100,"100",Table1[[#This Row],[Employees]]&lt;1000,"101-999",Table1[[#This Row],[Employees]]&gt;=1000,"1000+")</f>
        <v>1000+</v>
      </c>
    </row>
    <row r="188" spans="1:14" x14ac:dyDescent="0.3">
      <c r="A188" t="s">
        <v>1356</v>
      </c>
      <c r="B188">
        <v>2001</v>
      </c>
      <c r="C188">
        <v>4001</v>
      </c>
      <c r="D188">
        <v>5091</v>
      </c>
      <c r="E188" t="s">
        <v>1357</v>
      </c>
      <c r="F188" t="s">
        <v>2213</v>
      </c>
      <c r="G188" t="s">
        <v>18</v>
      </c>
      <c r="H188">
        <v>10001</v>
      </c>
      <c r="I188">
        <v>3944336</v>
      </c>
      <c r="J188">
        <v>3</v>
      </c>
      <c r="K188" t="s">
        <v>135</v>
      </c>
      <c r="L188" t="s">
        <v>23</v>
      </c>
      <c r="M188" t="s">
        <v>106</v>
      </c>
      <c r="N188" t="str">
        <f>_xlfn.IFS(Table1[[#This Row],[Employees]]&lt;=100,"100",Table1[[#This Row],[Employees]]&lt;1000,"101-999",Table1[[#This Row],[Employees]]&gt;=1000,"1000+")</f>
        <v>1000+</v>
      </c>
    </row>
    <row r="189" spans="1:14" x14ac:dyDescent="0.3">
      <c r="A189" t="s">
        <v>1371</v>
      </c>
      <c r="B189">
        <v>2011</v>
      </c>
      <c r="C189">
        <v>4011</v>
      </c>
      <c r="D189">
        <v>5093</v>
      </c>
      <c r="E189" t="s">
        <v>1372</v>
      </c>
      <c r="F189" t="s">
        <v>2213</v>
      </c>
      <c r="G189" t="s">
        <v>101</v>
      </c>
      <c r="H189">
        <v>1001</v>
      </c>
      <c r="I189">
        <v>106129</v>
      </c>
      <c r="J189">
        <v>8</v>
      </c>
      <c r="K189" t="s">
        <v>135</v>
      </c>
      <c r="L189" t="s">
        <v>23</v>
      </c>
      <c r="M189" t="s">
        <v>106</v>
      </c>
      <c r="N189" t="str">
        <f>_xlfn.IFS(Table1[[#This Row],[Employees]]&lt;=100,"100",Table1[[#This Row],[Employees]]&lt;1000,"101-999",Table1[[#This Row],[Employees]]&gt;=1000,"1000+")</f>
        <v>1000+</v>
      </c>
    </row>
    <row r="190" spans="1:14" x14ac:dyDescent="0.3">
      <c r="A190" t="s">
        <v>1374</v>
      </c>
      <c r="B190">
        <v>2014</v>
      </c>
      <c r="C190">
        <v>4014</v>
      </c>
      <c r="D190">
        <v>5067</v>
      </c>
      <c r="E190" t="s">
        <v>1375</v>
      </c>
      <c r="F190" t="s">
        <v>66</v>
      </c>
      <c r="G190" t="s">
        <v>18</v>
      </c>
      <c r="H190">
        <v>10001</v>
      </c>
      <c r="I190">
        <v>473704</v>
      </c>
      <c r="J190">
        <v>3</v>
      </c>
      <c r="K190" t="s">
        <v>135</v>
      </c>
      <c r="L190" t="s">
        <v>23</v>
      </c>
      <c r="M190" t="s">
        <v>106</v>
      </c>
      <c r="N190" t="str">
        <f>_xlfn.IFS(Table1[[#This Row],[Employees]]&lt;=100,"100",Table1[[#This Row],[Employees]]&lt;1000,"101-999",Table1[[#This Row],[Employees]]&gt;=1000,"1000+")</f>
        <v>1000+</v>
      </c>
    </row>
    <row r="191" spans="1:14" x14ac:dyDescent="0.3">
      <c r="A191" t="s">
        <v>1377</v>
      </c>
      <c r="B191">
        <v>2026</v>
      </c>
      <c r="C191">
        <v>4026</v>
      </c>
      <c r="D191">
        <v>5052</v>
      </c>
      <c r="E191" t="s">
        <v>1304</v>
      </c>
      <c r="F191" t="s">
        <v>85</v>
      </c>
      <c r="G191" t="s">
        <v>18</v>
      </c>
      <c r="H191">
        <v>10001</v>
      </c>
      <c r="I191">
        <v>1324121</v>
      </c>
      <c r="J191">
        <v>12</v>
      </c>
      <c r="K191" t="s">
        <v>135</v>
      </c>
      <c r="L191" t="s">
        <v>23</v>
      </c>
      <c r="M191" t="s">
        <v>122</v>
      </c>
      <c r="N191" t="str">
        <f>_xlfn.IFS(Table1[[#This Row],[Employees]]&lt;=100,"100",Table1[[#This Row],[Employees]]&lt;1000,"101-999",Table1[[#This Row],[Employees]]&gt;=1000,"1000+")</f>
        <v>1000+</v>
      </c>
    </row>
    <row r="192" spans="1:14" x14ac:dyDescent="0.3">
      <c r="A192" t="s">
        <v>1379</v>
      </c>
      <c r="B192">
        <v>2027</v>
      </c>
      <c r="C192">
        <v>4027</v>
      </c>
      <c r="D192">
        <v>5052</v>
      </c>
      <c r="E192" t="s">
        <v>1304</v>
      </c>
      <c r="F192" t="s">
        <v>139</v>
      </c>
      <c r="G192" t="s">
        <v>18</v>
      </c>
      <c r="H192">
        <v>10001</v>
      </c>
      <c r="I192">
        <v>1324122</v>
      </c>
      <c r="J192">
        <v>2</v>
      </c>
      <c r="K192" t="s">
        <v>135</v>
      </c>
      <c r="L192" t="s">
        <v>23</v>
      </c>
      <c r="M192" t="s">
        <v>122</v>
      </c>
      <c r="N192" t="str">
        <f>_xlfn.IFS(Table1[[#This Row],[Employees]]&lt;=100,"100",Table1[[#This Row],[Employees]]&lt;1000,"101-999",Table1[[#This Row],[Employees]]&gt;=1000,"1000+")</f>
        <v>1000+</v>
      </c>
    </row>
    <row r="193" spans="1:14" x14ac:dyDescent="0.3">
      <c r="A193" t="s">
        <v>1382</v>
      </c>
      <c r="B193">
        <v>2036</v>
      </c>
      <c r="C193">
        <v>4036</v>
      </c>
      <c r="D193">
        <v>5091</v>
      </c>
      <c r="E193" t="s">
        <v>1357</v>
      </c>
      <c r="F193" t="s">
        <v>139</v>
      </c>
      <c r="G193" t="s">
        <v>18</v>
      </c>
      <c r="H193">
        <v>10001</v>
      </c>
      <c r="I193">
        <v>3944348</v>
      </c>
      <c r="J193">
        <v>3</v>
      </c>
      <c r="K193" t="s">
        <v>135</v>
      </c>
      <c r="L193" t="s">
        <v>23</v>
      </c>
      <c r="M193" t="s">
        <v>106</v>
      </c>
      <c r="N193" t="str">
        <f>_xlfn.IFS(Table1[[#This Row],[Employees]]&lt;=100,"100",Table1[[#This Row],[Employees]]&lt;1000,"101-999",Table1[[#This Row],[Employees]]&gt;=1000,"1000+")</f>
        <v>1000+</v>
      </c>
    </row>
    <row r="194" spans="1:14" x14ac:dyDescent="0.3">
      <c r="A194" t="s">
        <v>1384</v>
      </c>
      <c r="B194">
        <v>2040</v>
      </c>
      <c r="C194">
        <v>4040</v>
      </c>
      <c r="D194">
        <v>5028</v>
      </c>
      <c r="E194" t="s">
        <v>1385</v>
      </c>
      <c r="F194" t="s">
        <v>178</v>
      </c>
      <c r="G194" t="s">
        <v>18</v>
      </c>
      <c r="H194">
        <v>10001</v>
      </c>
      <c r="I194">
        <v>1799093</v>
      </c>
      <c r="J194">
        <v>18</v>
      </c>
      <c r="K194" t="s">
        <v>135</v>
      </c>
      <c r="L194" t="s">
        <v>23</v>
      </c>
      <c r="M194" t="s">
        <v>106</v>
      </c>
      <c r="N194" t="str">
        <f>_xlfn.IFS(Table1[[#This Row],[Employees]]&lt;=100,"100",Table1[[#This Row],[Employees]]&lt;1000,"101-999",Table1[[#This Row],[Employees]]&gt;=1000,"1000+")</f>
        <v>1000+</v>
      </c>
    </row>
    <row r="195" spans="1:14" x14ac:dyDescent="0.3">
      <c r="A195" t="s">
        <v>1387</v>
      </c>
      <c r="B195">
        <v>2043</v>
      </c>
      <c r="C195">
        <v>4043</v>
      </c>
      <c r="D195">
        <v>5028</v>
      </c>
      <c r="E195" t="s">
        <v>1385</v>
      </c>
      <c r="F195" t="s">
        <v>178</v>
      </c>
      <c r="G195" t="s">
        <v>101</v>
      </c>
      <c r="H195">
        <v>10001</v>
      </c>
      <c r="I195">
        <v>1799093</v>
      </c>
      <c r="J195">
        <v>183</v>
      </c>
      <c r="K195" t="s">
        <v>135</v>
      </c>
      <c r="L195" t="s">
        <v>23</v>
      </c>
      <c r="M195" t="s">
        <v>122</v>
      </c>
      <c r="N195" t="str">
        <f>_xlfn.IFS(Table1[[#This Row],[Employees]]&lt;=100,"100",Table1[[#This Row],[Employees]]&lt;1000,"101-999",Table1[[#This Row],[Employees]]&gt;=1000,"1000+")</f>
        <v>1000+</v>
      </c>
    </row>
    <row r="196" spans="1:14" x14ac:dyDescent="0.3">
      <c r="A196" t="s">
        <v>1389</v>
      </c>
      <c r="B196">
        <v>2044</v>
      </c>
      <c r="C196">
        <v>4044</v>
      </c>
      <c r="D196">
        <v>5028</v>
      </c>
      <c r="E196" t="s">
        <v>1385</v>
      </c>
      <c r="F196" t="s">
        <v>2213</v>
      </c>
      <c r="G196" t="s">
        <v>101</v>
      </c>
      <c r="H196">
        <v>10001</v>
      </c>
      <c r="I196">
        <v>1799093</v>
      </c>
      <c r="J196">
        <v>17</v>
      </c>
      <c r="K196" t="s">
        <v>135</v>
      </c>
      <c r="L196" t="s">
        <v>23</v>
      </c>
      <c r="M196" t="s">
        <v>122</v>
      </c>
      <c r="N196" t="str">
        <f>_xlfn.IFS(Table1[[#This Row],[Employees]]&lt;=100,"100",Table1[[#This Row],[Employees]]&lt;1000,"101-999",Table1[[#This Row],[Employees]]&gt;=1000,"1000+")</f>
        <v>1000+</v>
      </c>
    </row>
    <row r="197" spans="1:14" x14ac:dyDescent="0.3">
      <c r="A197" t="s">
        <v>1367</v>
      </c>
      <c r="B197">
        <v>2046</v>
      </c>
      <c r="C197">
        <v>4046</v>
      </c>
      <c r="D197">
        <v>5226</v>
      </c>
      <c r="E197" t="s">
        <v>1364</v>
      </c>
      <c r="F197" t="s">
        <v>178</v>
      </c>
      <c r="G197" t="s">
        <v>18</v>
      </c>
      <c r="H197">
        <v>10001</v>
      </c>
      <c r="I197">
        <v>484315</v>
      </c>
      <c r="J197">
        <v>146</v>
      </c>
      <c r="K197" t="s">
        <v>135</v>
      </c>
      <c r="L197" t="s">
        <v>23</v>
      </c>
      <c r="M197" t="s">
        <v>106</v>
      </c>
      <c r="N197" t="str">
        <f>_xlfn.IFS(Table1[[#This Row],[Employees]]&lt;=100,"100",Table1[[#This Row],[Employees]]&lt;1000,"101-999",Table1[[#This Row],[Employees]]&gt;=1000,"1000+")</f>
        <v>1000+</v>
      </c>
    </row>
    <row r="198" spans="1:14" x14ac:dyDescent="0.3">
      <c r="A198" t="s">
        <v>1371</v>
      </c>
      <c r="B198">
        <v>2048</v>
      </c>
      <c r="C198">
        <v>4048</v>
      </c>
      <c r="D198">
        <v>5093</v>
      </c>
      <c r="E198" t="s">
        <v>1372</v>
      </c>
      <c r="F198" t="s">
        <v>2213</v>
      </c>
      <c r="G198" t="s">
        <v>101</v>
      </c>
      <c r="H198">
        <v>1001</v>
      </c>
      <c r="I198">
        <v>106130</v>
      </c>
      <c r="J198">
        <v>8</v>
      </c>
      <c r="K198" t="s">
        <v>135</v>
      </c>
      <c r="L198" t="s">
        <v>23</v>
      </c>
      <c r="M198" t="s">
        <v>106</v>
      </c>
      <c r="N198" t="str">
        <f>_xlfn.IFS(Table1[[#This Row],[Employees]]&lt;=100,"100",Table1[[#This Row],[Employees]]&lt;1000,"101-999",Table1[[#This Row],[Employees]]&gt;=1000,"1000+")</f>
        <v>1000+</v>
      </c>
    </row>
    <row r="199" spans="1:14" x14ac:dyDescent="0.3">
      <c r="A199" t="s">
        <v>1338</v>
      </c>
      <c r="B199">
        <v>2055</v>
      </c>
      <c r="C199">
        <v>4055</v>
      </c>
      <c r="D199">
        <v>5030</v>
      </c>
      <c r="E199" t="s">
        <v>1339</v>
      </c>
      <c r="F199" t="s">
        <v>178</v>
      </c>
      <c r="G199" t="s">
        <v>18</v>
      </c>
      <c r="H199">
        <v>5001</v>
      </c>
      <c r="I199">
        <v>140541</v>
      </c>
      <c r="J199">
        <v>3</v>
      </c>
      <c r="K199" t="s">
        <v>135</v>
      </c>
      <c r="L199" t="s">
        <v>23</v>
      </c>
      <c r="M199" t="s">
        <v>122</v>
      </c>
      <c r="N199" t="str">
        <f>_xlfn.IFS(Table1[[#This Row],[Employees]]&lt;=100,"100",Table1[[#This Row],[Employees]]&lt;1000,"101-999",Table1[[#This Row],[Employees]]&gt;=1000,"1000+")</f>
        <v>1000+</v>
      </c>
    </row>
    <row r="200" spans="1:14" x14ac:dyDescent="0.3">
      <c r="A200" t="s">
        <v>1379</v>
      </c>
      <c r="B200">
        <v>2057</v>
      </c>
      <c r="C200">
        <v>4057</v>
      </c>
      <c r="D200">
        <v>5052</v>
      </c>
      <c r="E200" t="s">
        <v>1304</v>
      </c>
      <c r="F200" t="s">
        <v>66</v>
      </c>
      <c r="G200" t="s">
        <v>18</v>
      </c>
      <c r="H200">
        <v>10001</v>
      </c>
      <c r="I200">
        <v>1324133</v>
      </c>
      <c r="J200">
        <v>1</v>
      </c>
      <c r="K200" t="s">
        <v>135</v>
      </c>
      <c r="L200" t="s">
        <v>23</v>
      </c>
      <c r="M200" t="s">
        <v>122</v>
      </c>
      <c r="N200" t="str">
        <f>_xlfn.IFS(Table1[[#This Row],[Employees]]&lt;=100,"100",Table1[[#This Row],[Employees]]&lt;1000,"101-999",Table1[[#This Row],[Employees]]&gt;=1000,"1000+")</f>
        <v>1000+</v>
      </c>
    </row>
    <row r="201" spans="1:14" x14ac:dyDescent="0.3">
      <c r="A201" t="s">
        <v>1395</v>
      </c>
      <c r="B201">
        <v>2082</v>
      </c>
      <c r="C201">
        <v>4082</v>
      </c>
      <c r="D201">
        <v>5067</v>
      </c>
      <c r="E201" t="s">
        <v>1375</v>
      </c>
      <c r="F201" t="s">
        <v>139</v>
      </c>
      <c r="G201" t="s">
        <v>18</v>
      </c>
      <c r="H201">
        <v>10001</v>
      </c>
      <c r="I201">
        <v>473709</v>
      </c>
      <c r="J201">
        <v>2</v>
      </c>
      <c r="K201" t="s">
        <v>135</v>
      </c>
      <c r="L201" t="s">
        <v>23</v>
      </c>
      <c r="M201" t="s">
        <v>106</v>
      </c>
      <c r="N201" t="str">
        <f>_xlfn.IFS(Table1[[#This Row],[Employees]]&lt;=100,"100",Table1[[#This Row],[Employees]]&lt;1000,"101-999",Table1[[#This Row],[Employees]]&gt;=1000,"1000+")</f>
        <v>1000+</v>
      </c>
    </row>
    <row r="202" spans="1:14" x14ac:dyDescent="0.3">
      <c r="A202" t="s">
        <v>761</v>
      </c>
      <c r="B202">
        <v>2108</v>
      </c>
      <c r="C202">
        <v>4108</v>
      </c>
      <c r="D202">
        <v>5358</v>
      </c>
      <c r="E202" t="s">
        <v>1397</v>
      </c>
      <c r="F202" t="s">
        <v>45</v>
      </c>
      <c r="G202" t="s">
        <v>18</v>
      </c>
      <c r="H202">
        <v>2</v>
      </c>
      <c r="I202">
        <v>4676</v>
      </c>
      <c r="J202">
        <v>22</v>
      </c>
      <c r="K202" t="s">
        <v>135</v>
      </c>
      <c r="L202" t="s">
        <v>296</v>
      </c>
      <c r="M202" t="s">
        <v>106</v>
      </c>
      <c r="N202" t="str">
        <f>_xlfn.IFS(Table1[[#This Row],[Employees]]&lt;=100,"100",Table1[[#This Row],[Employees]]&lt;1000,"101-999",Table1[[#This Row],[Employees]]&gt;=1000,"1000+")</f>
        <v>100</v>
      </c>
    </row>
    <row r="203" spans="1:14" x14ac:dyDescent="0.3">
      <c r="A203" t="s">
        <v>1399</v>
      </c>
      <c r="B203">
        <v>2110</v>
      </c>
      <c r="C203">
        <v>4110</v>
      </c>
      <c r="D203">
        <v>5091</v>
      </c>
      <c r="E203" t="s">
        <v>1357</v>
      </c>
      <c r="F203" t="s">
        <v>139</v>
      </c>
      <c r="G203" t="s">
        <v>18</v>
      </c>
      <c r="H203">
        <v>10001</v>
      </c>
      <c r="I203">
        <v>3944375</v>
      </c>
      <c r="J203">
        <v>3</v>
      </c>
      <c r="K203" t="s">
        <v>135</v>
      </c>
      <c r="L203" t="s">
        <v>23</v>
      </c>
      <c r="M203" t="s">
        <v>106</v>
      </c>
      <c r="N203" t="str">
        <f>_xlfn.IFS(Table1[[#This Row],[Employees]]&lt;=100,"100",Table1[[#This Row],[Employees]]&lt;1000,"101-999",Table1[[#This Row],[Employees]]&gt;=1000,"1000+")</f>
        <v>1000+</v>
      </c>
    </row>
    <row r="204" spans="1:14" x14ac:dyDescent="0.3">
      <c r="A204" t="s">
        <v>1320</v>
      </c>
      <c r="B204">
        <v>2113</v>
      </c>
      <c r="C204">
        <v>4113</v>
      </c>
      <c r="D204">
        <v>5052</v>
      </c>
      <c r="E204" t="s">
        <v>1304</v>
      </c>
      <c r="F204" t="s">
        <v>85</v>
      </c>
      <c r="G204" t="s">
        <v>18</v>
      </c>
      <c r="H204">
        <v>10001</v>
      </c>
      <c r="I204">
        <v>1324144</v>
      </c>
      <c r="J204">
        <v>17</v>
      </c>
      <c r="K204" t="s">
        <v>135</v>
      </c>
      <c r="L204" t="s">
        <v>23</v>
      </c>
      <c r="M204" t="s">
        <v>122</v>
      </c>
      <c r="N204" t="str">
        <f>_xlfn.IFS(Table1[[#This Row],[Employees]]&lt;=100,"100",Table1[[#This Row],[Employees]]&lt;1000,"101-999",Table1[[#This Row],[Employees]]&gt;=1000,"1000+")</f>
        <v>1000+</v>
      </c>
    </row>
    <row r="205" spans="1:14" x14ac:dyDescent="0.3">
      <c r="A205" t="s">
        <v>1387</v>
      </c>
      <c r="B205">
        <v>2127</v>
      </c>
      <c r="C205">
        <v>4127</v>
      </c>
      <c r="D205">
        <v>5028</v>
      </c>
      <c r="E205" t="s">
        <v>1385</v>
      </c>
      <c r="F205" t="s">
        <v>178</v>
      </c>
      <c r="G205" t="s">
        <v>101</v>
      </c>
      <c r="H205">
        <v>10001</v>
      </c>
      <c r="I205">
        <v>1799116</v>
      </c>
      <c r="J205">
        <v>186</v>
      </c>
      <c r="K205" t="s">
        <v>135</v>
      </c>
      <c r="L205" t="s">
        <v>23</v>
      </c>
      <c r="M205" t="s">
        <v>122</v>
      </c>
      <c r="N205" t="str">
        <f>_xlfn.IFS(Table1[[#This Row],[Employees]]&lt;=100,"100",Table1[[#This Row],[Employees]]&lt;1000,"101-999",Table1[[#This Row],[Employees]]&gt;=1000,"1000+")</f>
        <v>1000+</v>
      </c>
    </row>
    <row r="206" spans="1:14" x14ac:dyDescent="0.3">
      <c r="A206" t="s">
        <v>1404</v>
      </c>
      <c r="B206">
        <v>2129</v>
      </c>
      <c r="C206">
        <v>4129</v>
      </c>
      <c r="D206">
        <v>5091</v>
      </c>
      <c r="E206" t="s">
        <v>1357</v>
      </c>
      <c r="F206" t="s">
        <v>45</v>
      </c>
      <c r="G206" t="s">
        <v>18</v>
      </c>
      <c r="H206">
        <v>10001</v>
      </c>
      <c r="I206">
        <v>3944381</v>
      </c>
      <c r="J206">
        <v>3</v>
      </c>
      <c r="K206" t="s">
        <v>135</v>
      </c>
      <c r="L206" t="s">
        <v>23</v>
      </c>
      <c r="M206" t="s">
        <v>106</v>
      </c>
      <c r="N206" t="str">
        <f>_xlfn.IFS(Table1[[#This Row],[Employees]]&lt;=100,"100",Table1[[#This Row],[Employees]]&lt;1000,"101-999",Table1[[#This Row],[Employees]]&gt;=1000,"1000+")</f>
        <v>1000+</v>
      </c>
    </row>
    <row r="207" spans="1:14" x14ac:dyDescent="0.3">
      <c r="A207" t="s">
        <v>1363</v>
      </c>
      <c r="B207">
        <v>2135</v>
      </c>
      <c r="C207">
        <v>4135</v>
      </c>
      <c r="D207">
        <v>5226</v>
      </c>
      <c r="E207" t="s">
        <v>1364</v>
      </c>
      <c r="F207" t="s">
        <v>178</v>
      </c>
      <c r="G207" t="s">
        <v>18</v>
      </c>
      <c r="H207">
        <v>10001</v>
      </c>
      <c r="I207">
        <v>484319</v>
      </c>
      <c r="J207">
        <v>19</v>
      </c>
      <c r="K207" t="s">
        <v>135</v>
      </c>
      <c r="L207" t="s">
        <v>23</v>
      </c>
      <c r="M207" t="s">
        <v>106</v>
      </c>
      <c r="N207" t="str">
        <f>_xlfn.IFS(Table1[[#This Row],[Employees]]&lt;=100,"100",Table1[[#This Row],[Employees]]&lt;1000,"101-999",Table1[[#This Row],[Employees]]&gt;=1000,"1000+")</f>
        <v>1000+</v>
      </c>
    </row>
    <row r="208" spans="1:14" x14ac:dyDescent="0.3">
      <c r="A208" t="s">
        <v>1407</v>
      </c>
      <c r="B208">
        <v>2139</v>
      </c>
      <c r="C208">
        <v>4139</v>
      </c>
      <c r="D208">
        <v>5091</v>
      </c>
      <c r="E208" t="s">
        <v>1357</v>
      </c>
      <c r="F208" t="s">
        <v>45</v>
      </c>
      <c r="G208" t="s">
        <v>18</v>
      </c>
      <c r="H208">
        <v>10001</v>
      </c>
      <c r="I208">
        <v>3944384</v>
      </c>
      <c r="J208">
        <v>1</v>
      </c>
      <c r="K208" t="s">
        <v>135</v>
      </c>
      <c r="L208" t="s">
        <v>23</v>
      </c>
      <c r="M208" t="s">
        <v>106</v>
      </c>
      <c r="N208" t="str">
        <f>_xlfn.IFS(Table1[[#This Row],[Employees]]&lt;=100,"100",Table1[[#This Row],[Employees]]&lt;1000,"101-999",Table1[[#This Row],[Employees]]&gt;=1000,"1000+")</f>
        <v>1000+</v>
      </c>
    </row>
    <row r="209" spans="1:14" x14ac:dyDescent="0.3">
      <c r="A209" t="s">
        <v>1409</v>
      </c>
      <c r="B209">
        <v>2143</v>
      </c>
      <c r="C209">
        <v>4143</v>
      </c>
      <c r="D209">
        <v>5136</v>
      </c>
      <c r="E209" t="s">
        <v>1295</v>
      </c>
      <c r="F209" t="s">
        <v>2213</v>
      </c>
      <c r="G209" t="s">
        <v>18</v>
      </c>
      <c r="H209">
        <v>201</v>
      </c>
      <c r="I209">
        <v>33677</v>
      </c>
      <c r="J209">
        <v>1</v>
      </c>
      <c r="K209" t="s">
        <v>135</v>
      </c>
      <c r="L209" t="s">
        <v>23</v>
      </c>
      <c r="M209" t="s">
        <v>106</v>
      </c>
      <c r="N209" t="str">
        <f>_xlfn.IFS(Table1[[#This Row],[Employees]]&lt;=100,"100",Table1[[#This Row],[Employees]]&lt;1000,"101-999",Table1[[#This Row],[Employees]]&gt;=1000,"1000+")</f>
        <v>101-999</v>
      </c>
    </row>
    <row r="210" spans="1:14" x14ac:dyDescent="0.3">
      <c r="A210" t="s">
        <v>1320</v>
      </c>
      <c r="B210">
        <v>2146</v>
      </c>
      <c r="C210">
        <v>4146</v>
      </c>
      <c r="D210">
        <v>5052</v>
      </c>
      <c r="E210" t="s">
        <v>1304</v>
      </c>
      <c r="F210" t="s">
        <v>85</v>
      </c>
      <c r="G210" t="s">
        <v>18</v>
      </c>
      <c r="H210">
        <v>10001</v>
      </c>
      <c r="I210">
        <v>1324153</v>
      </c>
      <c r="J210">
        <v>82</v>
      </c>
      <c r="K210" t="s">
        <v>135</v>
      </c>
      <c r="L210" t="s">
        <v>23</v>
      </c>
      <c r="M210" t="s">
        <v>122</v>
      </c>
      <c r="N210" t="str">
        <f>_xlfn.IFS(Table1[[#This Row],[Employees]]&lt;=100,"100",Table1[[#This Row],[Employees]]&lt;1000,"101-999",Table1[[#This Row],[Employees]]&gt;=1000,"1000+")</f>
        <v>1000+</v>
      </c>
    </row>
    <row r="211" spans="1:14" x14ac:dyDescent="0.3">
      <c r="A211" t="s">
        <v>1356</v>
      </c>
      <c r="B211">
        <v>2161</v>
      </c>
      <c r="C211">
        <v>4161</v>
      </c>
      <c r="D211">
        <v>5091</v>
      </c>
      <c r="E211" t="s">
        <v>1357</v>
      </c>
      <c r="F211" t="s">
        <v>2213</v>
      </c>
      <c r="G211" t="s">
        <v>18</v>
      </c>
      <c r="H211">
        <v>10001</v>
      </c>
      <c r="I211">
        <v>3944393</v>
      </c>
      <c r="J211">
        <v>3</v>
      </c>
      <c r="K211" t="s">
        <v>135</v>
      </c>
      <c r="L211" t="s">
        <v>23</v>
      </c>
      <c r="M211" t="s">
        <v>106</v>
      </c>
      <c r="N211" t="str">
        <f>_xlfn.IFS(Table1[[#This Row],[Employees]]&lt;=100,"100",Table1[[#This Row],[Employees]]&lt;1000,"101-999",Table1[[#This Row],[Employees]]&gt;=1000,"1000+")</f>
        <v>1000+</v>
      </c>
    </row>
    <row r="212" spans="1:14" x14ac:dyDescent="0.3">
      <c r="A212" t="s">
        <v>1414</v>
      </c>
      <c r="B212">
        <v>2166</v>
      </c>
      <c r="C212">
        <v>4166</v>
      </c>
      <c r="D212">
        <v>5052</v>
      </c>
      <c r="E212" t="s">
        <v>1304</v>
      </c>
      <c r="F212" t="s">
        <v>85</v>
      </c>
      <c r="G212" t="s">
        <v>18</v>
      </c>
      <c r="H212">
        <v>10001</v>
      </c>
      <c r="I212">
        <v>1324160</v>
      </c>
      <c r="J212">
        <v>13</v>
      </c>
      <c r="K212" t="s">
        <v>135</v>
      </c>
      <c r="L212" t="s">
        <v>23</v>
      </c>
      <c r="M212" t="s">
        <v>122</v>
      </c>
      <c r="N212" t="str">
        <f>_xlfn.IFS(Table1[[#This Row],[Employees]]&lt;=100,"100",Table1[[#This Row],[Employees]]&lt;1000,"101-999",Table1[[#This Row],[Employees]]&gt;=1000,"1000+")</f>
        <v>1000+</v>
      </c>
    </row>
    <row r="213" spans="1:14" x14ac:dyDescent="0.3">
      <c r="A213" t="s">
        <v>1416</v>
      </c>
      <c r="B213">
        <v>2174</v>
      </c>
      <c r="C213">
        <v>4174</v>
      </c>
      <c r="D213">
        <v>5091</v>
      </c>
      <c r="E213" t="s">
        <v>1357</v>
      </c>
      <c r="F213" t="s">
        <v>66</v>
      </c>
      <c r="G213" t="s">
        <v>18</v>
      </c>
      <c r="H213">
        <v>10001</v>
      </c>
      <c r="I213">
        <v>3944393</v>
      </c>
      <c r="J213">
        <v>3</v>
      </c>
      <c r="K213" t="s">
        <v>135</v>
      </c>
      <c r="L213" t="s">
        <v>23</v>
      </c>
      <c r="M213" t="s">
        <v>106</v>
      </c>
      <c r="N213" t="str">
        <f>_xlfn.IFS(Table1[[#This Row],[Employees]]&lt;=100,"100",Table1[[#This Row],[Employees]]&lt;1000,"101-999",Table1[[#This Row],[Employees]]&gt;=1000,"1000+")</f>
        <v>1000+</v>
      </c>
    </row>
    <row r="214" spans="1:14" x14ac:dyDescent="0.3">
      <c r="A214" t="s">
        <v>1374</v>
      </c>
      <c r="B214">
        <v>2199</v>
      </c>
      <c r="C214">
        <v>4199</v>
      </c>
      <c r="D214">
        <v>5067</v>
      </c>
      <c r="E214" t="s">
        <v>1375</v>
      </c>
      <c r="F214" t="s">
        <v>66</v>
      </c>
      <c r="G214" t="s">
        <v>18</v>
      </c>
      <c r="H214">
        <v>10001</v>
      </c>
      <c r="I214">
        <v>473717</v>
      </c>
      <c r="J214">
        <v>3</v>
      </c>
      <c r="K214" t="s">
        <v>135</v>
      </c>
      <c r="L214" t="s">
        <v>23</v>
      </c>
      <c r="M214" t="s">
        <v>106</v>
      </c>
      <c r="N214" t="str">
        <f>_xlfn.IFS(Table1[[#This Row],[Employees]]&lt;=100,"100",Table1[[#This Row],[Employees]]&lt;1000,"101-999",Table1[[#This Row],[Employees]]&gt;=1000,"1000+")</f>
        <v>1000+</v>
      </c>
    </row>
    <row r="215" spans="1:14" x14ac:dyDescent="0.3">
      <c r="A215" t="s">
        <v>1418</v>
      </c>
      <c r="B215">
        <v>2204</v>
      </c>
      <c r="C215">
        <v>4204</v>
      </c>
      <c r="D215">
        <v>5175</v>
      </c>
      <c r="E215" t="s">
        <v>1298</v>
      </c>
      <c r="F215" t="s">
        <v>74</v>
      </c>
      <c r="G215" t="s">
        <v>18</v>
      </c>
      <c r="H215">
        <v>10001</v>
      </c>
      <c r="I215">
        <v>3171160</v>
      </c>
      <c r="J215">
        <v>20</v>
      </c>
      <c r="K215" t="s">
        <v>135</v>
      </c>
      <c r="L215" t="s">
        <v>23</v>
      </c>
      <c r="M215" t="s">
        <v>106</v>
      </c>
      <c r="N215" t="str">
        <f>_xlfn.IFS(Table1[[#This Row],[Employees]]&lt;=100,"100",Table1[[#This Row],[Employees]]&lt;1000,"101-999",Table1[[#This Row],[Employees]]&gt;=1000,"1000+")</f>
        <v>1000+</v>
      </c>
    </row>
    <row r="216" spans="1:14" x14ac:dyDescent="0.3">
      <c r="A216" t="s">
        <v>1420</v>
      </c>
      <c r="B216">
        <v>2213</v>
      </c>
      <c r="C216">
        <v>4213</v>
      </c>
      <c r="D216">
        <v>5091</v>
      </c>
      <c r="E216" t="s">
        <v>1357</v>
      </c>
      <c r="F216" t="s">
        <v>66</v>
      </c>
      <c r="G216" t="s">
        <v>18</v>
      </c>
      <c r="H216">
        <v>10001</v>
      </c>
      <c r="I216">
        <v>3944406</v>
      </c>
      <c r="J216">
        <v>3</v>
      </c>
      <c r="K216" t="s">
        <v>135</v>
      </c>
      <c r="L216" t="s">
        <v>23</v>
      </c>
      <c r="M216" t="s">
        <v>106</v>
      </c>
      <c r="N216" t="str">
        <f>_xlfn.IFS(Table1[[#This Row],[Employees]]&lt;=100,"100",Table1[[#This Row],[Employees]]&lt;1000,"101-999",Table1[[#This Row],[Employees]]&gt;=1000,"1000+")</f>
        <v>1000+</v>
      </c>
    </row>
    <row r="217" spans="1:14" x14ac:dyDescent="0.3">
      <c r="A217" t="s">
        <v>1309</v>
      </c>
      <c r="B217">
        <v>2215</v>
      </c>
      <c r="C217">
        <v>4215</v>
      </c>
      <c r="D217">
        <v>5052</v>
      </c>
      <c r="E217" t="s">
        <v>1304</v>
      </c>
      <c r="F217" t="s">
        <v>139</v>
      </c>
      <c r="G217" t="s">
        <v>18</v>
      </c>
      <c r="H217">
        <v>10001</v>
      </c>
      <c r="I217">
        <v>1324175</v>
      </c>
      <c r="J217">
        <v>66</v>
      </c>
      <c r="K217" t="s">
        <v>135</v>
      </c>
      <c r="L217" t="s">
        <v>23</v>
      </c>
      <c r="M217" t="s">
        <v>122</v>
      </c>
      <c r="N217" t="str">
        <f>_xlfn.IFS(Table1[[#This Row],[Employees]]&lt;=100,"100",Table1[[#This Row],[Employees]]&lt;1000,"101-999",Table1[[#This Row],[Employees]]&gt;=1000,"1000+")</f>
        <v>1000+</v>
      </c>
    </row>
    <row r="218" spans="1:14" x14ac:dyDescent="0.3">
      <c r="A218" t="s">
        <v>1423</v>
      </c>
      <c r="B218">
        <v>2224</v>
      </c>
      <c r="C218">
        <v>4224</v>
      </c>
      <c r="D218">
        <v>5052</v>
      </c>
      <c r="E218" t="s">
        <v>1304</v>
      </c>
      <c r="F218" t="s">
        <v>66</v>
      </c>
      <c r="G218" t="s">
        <v>18</v>
      </c>
      <c r="H218">
        <v>10001</v>
      </c>
      <c r="I218">
        <v>1324177</v>
      </c>
      <c r="J218">
        <v>7</v>
      </c>
      <c r="K218" t="s">
        <v>135</v>
      </c>
      <c r="L218" t="s">
        <v>23</v>
      </c>
      <c r="M218" t="s">
        <v>122</v>
      </c>
      <c r="N218" t="str">
        <f>_xlfn.IFS(Table1[[#This Row],[Employees]]&lt;=100,"100",Table1[[#This Row],[Employees]]&lt;1000,"101-999",Table1[[#This Row],[Employees]]&gt;=1000,"1000+")</f>
        <v>1000+</v>
      </c>
    </row>
    <row r="219" spans="1:14" x14ac:dyDescent="0.3">
      <c r="A219" t="s">
        <v>446</v>
      </c>
      <c r="B219">
        <v>2240</v>
      </c>
      <c r="C219">
        <v>4240</v>
      </c>
      <c r="D219">
        <v>5324</v>
      </c>
      <c r="E219" t="s">
        <v>447</v>
      </c>
      <c r="F219" t="s">
        <v>247</v>
      </c>
      <c r="G219" t="s">
        <v>18</v>
      </c>
      <c r="H219">
        <v>201</v>
      </c>
      <c r="I219">
        <v>1965</v>
      </c>
      <c r="J219">
        <v>2</v>
      </c>
      <c r="K219" t="s">
        <v>1431</v>
      </c>
      <c r="L219" t="s">
        <v>23</v>
      </c>
      <c r="M219" t="s">
        <v>122</v>
      </c>
      <c r="N219" t="str">
        <f>_xlfn.IFS(Table1[[#This Row],[Employees]]&lt;=100,"100",Table1[[#This Row],[Employees]]&lt;1000,"101-999",Table1[[#This Row],[Employees]]&gt;=1000,"1000+")</f>
        <v>101-999</v>
      </c>
    </row>
    <row r="220" spans="1:14" x14ac:dyDescent="0.3">
      <c r="A220" t="s">
        <v>446</v>
      </c>
      <c r="B220">
        <v>2357</v>
      </c>
      <c r="C220">
        <v>4357</v>
      </c>
      <c r="D220">
        <v>5324</v>
      </c>
      <c r="E220" t="s">
        <v>447</v>
      </c>
      <c r="F220" t="s">
        <v>247</v>
      </c>
      <c r="G220" t="s">
        <v>18</v>
      </c>
      <c r="H220">
        <v>201</v>
      </c>
      <c r="I220">
        <v>1965</v>
      </c>
      <c r="J220">
        <v>3</v>
      </c>
      <c r="K220" t="s">
        <v>1431</v>
      </c>
      <c r="L220" t="s">
        <v>23</v>
      </c>
      <c r="M220" t="s">
        <v>122</v>
      </c>
      <c r="N220" t="str">
        <f>_xlfn.IFS(Table1[[#This Row],[Employees]]&lt;=100,"100",Table1[[#This Row],[Employees]]&lt;1000,"101-999",Table1[[#This Row],[Employees]]&gt;=1000,"1000+")</f>
        <v>101-999</v>
      </c>
    </row>
    <row r="221" spans="1:14" x14ac:dyDescent="0.3">
      <c r="A221" t="s">
        <v>838</v>
      </c>
      <c r="B221">
        <v>2506</v>
      </c>
      <c r="C221">
        <v>4506</v>
      </c>
      <c r="D221">
        <v>5383</v>
      </c>
      <c r="E221" t="s">
        <v>839</v>
      </c>
      <c r="F221" t="s">
        <v>247</v>
      </c>
      <c r="G221" t="s">
        <v>18</v>
      </c>
      <c r="H221">
        <v>2</v>
      </c>
      <c r="I221">
        <v>4851</v>
      </c>
      <c r="J221">
        <v>22</v>
      </c>
      <c r="K221" t="s">
        <v>1431</v>
      </c>
      <c r="L221" t="s">
        <v>23</v>
      </c>
      <c r="M221" t="s">
        <v>106</v>
      </c>
      <c r="N221" t="str">
        <f>_xlfn.IFS(Table1[[#This Row],[Employees]]&lt;=100,"100",Table1[[#This Row],[Employees]]&lt;1000,"101-999",Table1[[#This Row],[Employees]]&gt;=1000,"1000+")</f>
        <v>100</v>
      </c>
    </row>
    <row r="222" spans="1:14" x14ac:dyDescent="0.3">
      <c r="A222" t="s">
        <v>838</v>
      </c>
      <c r="B222">
        <v>2544</v>
      </c>
      <c r="C222">
        <v>4544</v>
      </c>
      <c r="D222">
        <v>5383</v>
      </c>
      <c r="E222" t="s">
        <v>839</v>
      </c>
      <c r="F222" t="s">
        <v>247</v>
      </c>
      <c r="G222" t="s">
        <v>18</v>
      </c>
      <c r="H222">
        <v>2</v>
      </c>
      <c r="I222">
        <v>4852</v>
      </c>
      <c r="J222">
        <v>23</v>
      </c>
      <c r="K222" t="s">
        <v>1431</v>
      </c>
      <c r="L222" t="s">
        <v>23</v>
      </c>
      <c r="M222" t="s">
        <v>106</v>
      </c>
      <c r="N222" t="str">
        <f>_xlfn.IFS(Table1[[#This Row],[Employees]]&lt;=100,"100",Table1[[#This Row],[Employees]]&lt;1000,"101-999",Table1[[#This Row],[Employees]]&gt;=1000,"1000+")</f>
        <v>100</v>
      </c>
    </row>
    <row r="223" spans="1:14" x14ac:dyDescent="0.3">
      <c r="A223" t="s">
        <v>287</v>
      </c>
      <c r="B223">
        <v>2546</v>
      </c>
      <c r="C223">
        <v>4546</v>
      </c>
      <c r="D223">
        <v>5383</v>
      </c>
      <c r="E223" t="s">
        <v>839</v>
      </c>
      <c r="F223" t="s">
        <v>247</v>
      </c>
      <c r="G223" t="s">
        <v>18</v>
      </c>
      <c r="H223">
        <v>2</v>
      </c>
      <c r="I223">
        <v>4852</v>
      </c>
      <c r="J223">
        <v>19</v>
      </c>
      <c r="K223" t="s">
        <v>1431</v>
      </c>
      <c r="L223" t="s">
        <v>23</v>
      </c>
      <c r="M223" t="s">
        <v>106</v>
      </c>
      <c r="N223" t="str">
        <f>_xlfn.IFS(Table1[[#This Row],[Employees]]&lt;=100,"100",Table1[[#This Row],[Employees]]&lt;1000,"101-999",Table1[[#This Row],[Employees]]&gt;=1000,"1000+")</f>
        <v>100</v>
      </c>
    </row>
    <row r="224" spans="1:14" x14ac:dyDescent="0.3">
      <c r="A224" t="s">
        <v>1425</v>
      </c>
      <c r="B224">
        <v>2019</v>
      </c>
      <c r="C224">
        <v>4019</v>
      </c>
      <c r="D224">
        <v>5283</v>
      </c>
      <c r="E224" t="s">
        <v>1426</v>
      </c>
      <c r="F224" t="s">
        <v>1428</v>
      </c>
      <c r="G224" t="s">
        <v>18</v>
      </c>
      <c r="H224">
        <v>10001</v>
      </c>
      <c r="I224">
        <v>6967093</v>
      </c>
      <c r="J224">
        <v>10</v>
      </c>
      <c r="K224" t="s">
        <v>1431</v>
      </c>
      <c r="L224" t="s">
        <v>23</v>
      </c>
      <c r="M224" t="s">
        <v>106</v>
      </c>
      <c r="N224" t="str">
        <f>_xlfn.IFS(Table1[[#This Row],[Employees]]&lt;=100,"100",Table1[[#This Row],[Employees]]&lt;1000,"101-999",Table1[[#This Row],[Employees]]&gt;=1000,"1000+")</f>
        <v>1000+</v>
      </c>
    </row>
    <row r="225" spans="1:14" x14ac:dyDescent="0.3">
      <c r="A225" t="s">
        <v>1432</v>
      </c>
      <c r="B225">
        <v>2180</v>
      </c>
      <c r="C225">
        <v>4180</v>
      </c>
      <c r="D225">
        <v>5283</v>
      </c>
      <c r="E225" t="s">
        <v>1426</v>
      </c>
      <c r="F225" t="s">
        <v>1428</v>
      </c>
      <c r="G225" t="s">
        <v>18</v>
      </c>
      <c r="H225">
        <v>10001</v>
      </c>
      <c r="I225">
        <v>6967206</v>
      </c>
      <c r="J225">
        <v>5</v>
      </c>
      <c r="K225" t="s">
        <v>1431</v>
      </c>
      <c r="L225" t="s">
        <v>23</v>
      </c>
      <c r="M225" t="s">
        <v>106</v>
      </c>
      <c r="N225" t="str">
        <f>_xlfn.IFS(Table1[[#This Row],[Employees]]&lt;=100,"100",Table1[[#This Row],[Employees]]&lt;1000,"101-999",Table1[[#This Row],[Employees]]&gt;=1000,"1000+")</f>
        <v>1000+</v>
      </c>
    </row>
    <row r="226" spans="1:14" x14ac:dyDescent="0.3">
      <c r="A226" t="s">
        <v>214</v>
      </c>
      <c r="B226">
        <v>2448</v>
      </c>
      <c r="C226">
        <v>4448</v>
      </c>
      <c r="D226">
        <v>5388</v>
      </c>
      <c r="E226" t="s">
        <v>215</v>
      </c>
      <c r="F226" t="s">
        <v>217</v>
      </c>
      <c r="G226" t="s">
        <v>18</v>
      </c>
      <c r="H226">
        <v>51</v>
      </c>
      <c r="I226">
        <v>5746</v>
      </c>
      <c r="J226">
        <v>12</v>
      </c>
      <c r="K226" t="s">
        <v>538</v>
      </c>
      <c r="L226" t="s">
        <v>23</v>
      </c>
      <c r="M226" t="s">
        <v>106</v>
      </c>
      <c r="N226" t="str">
        <f>_xlfn.IFS(Table1[[#This Row],[Employees]]&lt;=100,"100",Table1[[#This Row],[Employees]]&lt;1000,"101-999",Table1[[#This Row],[Employees]]&gt;=1000,"1000+")</f>
        <v>100</v>
      </c>
    </row>
    <row r="227" spans="1:14" x14ac:dyDescent="0.3">
      <c r="A227" t="s">
        <v>473</v>
      </c>
      <c r="B227">
        <v>2505</v>
      </c>
      <c r="C227">
        <v>4505</v>
      </c>
      <c r="D227">
        <v>5280</v>
      </c>
      <c r="E227" t="s">
        <v>474</v>
      </c>
      <c r="F227" t="s">
        <v>476</v>
      </c>
      <c r="G227" t="s">
        <v>18</v>
      </c>
      <c r="H227">
        <v>201</v>
      </c>
      <c r="I227">
        <v>5667</v>
      </c>
      <c r="J227">
        <v>72</v>
      </c>
      <c r="K227" t="s">
        <v>538</v>
      </c>
      <c r="L227" t="s">
        <v>23</v>
      </c>
      <c r="M227" t="s">
        <v>106</v>
      </c>
      <c r="N227" t="str">
        <f>_xlfn.IFS(Table1[[#This Row],[Employees]]&lt;=100,"100",Table1[[#This Row],[Employees]]&lt;1000,"101-999",Table1[[#This Row],[Employees]]&gt;=1000,"1000+")</f>
        <v>101-999</v>
      </c>
    </row>
    <row r="228" spans="1:14" x14ac:dyDescent="0.3">
      <c r="A228" t="s">
        <v>526</v>
      </c>
      <c r="B228">
        <v>2562</v>
      </c>
      <c r="C228">
        <v>4562</v>
      </c>
      <c r="D228">
        <v>5109</v>
      </c>
      <c r="E228" t="s">
        <v>527</v>
      </c>
      <c r="F228" t="s">
        <v>529</v>
      </c>
      <c r="G228" t="s">
        <v>18</v>
      </c>
      <c r="H228">
        <v>1001</v>
      </c>
      <c r="I228">
        <v>13493</v>
      </c>
      <c r="J228">
        <v>9</v>
      </c>
      <c r="K228" t="s">
        <v>538</v>
      </c>
      <c r="L228" t="s">
        <v>23</v>
      </c>
      <c r="M228" t="s">
        <v>106</v>
      </c>
      <c r="N228" t="str">
        <f>_xlfn.IFS(Table1[[#This Row],[Employees]]&lt;=100,"100",Table1[[#This Row],[Employees]]&lt;1000,"101-999",Table1[[#This Row],[Employees]]&gt;=1000,"1000+")</f>
        <v>1000+</v>
      </c>
    </row>
    <row r="229" spans="1:14" x14ac:dyDescent="0.3">
      <c r="A229" t="s">
        <v>533</v>
      </c>
      <c r="B229">
        <v>2414</v>
      </c>
      <c r="C229">
        <v>4414</v>
      </c>
      <c r="D229">
        <v>5229</v>
      </c>
      <c r="E229" t="s">
        <v>534</v>
      </c>
      <c r="F229" t="s">
        <v>85</v>
      </c>
      <c r="G229" t="s">
        <v>18</v>
      </c>
      <c r="H229">
        <v>11</v>
      </c>
      <c r="I229">
        <v>253</v>
      </c>
      <c r="J229">
        <v>17</v>
      </c>
      <c r="K229" t="s">
        <v>538</v>
      </c>
      <c r="L229" t="s">
        <v>23</v>
      </c>
      <c r="M229" t="s">
        <v>106</v>
      </c>
      <c r="N229" t="str">
        <f>_xlfn.IFS(Table1[[#This Row],[Employees]]&lt;=100,"100",Table1[[#This Row],[Employees]]&lt;1000,"101-999",Table1[[#This Row],[Employees]]&gt;=1000,"1000+")</f>
        <v>100</v>
      </c>
    </row>
    <row r="230" spans="1:14" x14ac:dyDescent="0.3">
      <c r="A230" t="s">
        <v>627</v>
      </c>
      <c r="B230">
        <v>2534</v>
      </c>
      <c r="C230">
        <v>4534</v>
      </c>
      <c r="D230">
        <v>5162</v>
      </c>
      <c r="E230" t="s">
        <v>628</v>
      </c>
      <c r="F230" t="s">
        <v>2213</v>
      </c>
      <c r="G230" t="s">
        <v>101</v>
      </c>
      <c r="H230">
        <v>2</v>
      </c>
      <c r="I230">
        <v>1031</v>
      </c>
      <c r="J230">
        <v>12</v>
      </c>
      <c r="K230" t="s">
        <v>538</v>
      </c>
      <c r="L230" t="s">
        <v>23</v>
      </c>
      <c r="M230" t="s">
        <v>106</v>
      </c>
      <c r="N230" t="str">
        <f>_xlfn.IFS(Table1[[#This Row],[Employees]]&lt;=100,"100",Table1[[#This Row],[Employees]]&lt;1000,"101-999",Table1[[#This Row],[Employees]]&gt;=1000,"1000+")</f>
        <v>100</v>
      </c>
    </row>
    <row r="231" spans="1:14" x14ac:dyDescent="0.3">
      <c r="A231" t="s">
        <v>1451</v>
      </c>
      <c r="B231">
        <v>2227</v>
      </c>
      <c r="C231">
        <v>4227</v>
      </c>
      <c r="D231">
        <v>5329</v>
      </c>
      <c r="E231" t="s">
        <v>1452</v>
      </c>
      <c r="F231" t="s">
        <v>74</v>
      </c>
      <c r="G231" t="s">
        <v>101</v>
      </c>
      <c r="H231">
        <v>1001</v>
      </c>
      <c r="I231">
        <v>457843</v>
      </c>
      <c r="J231">
        <v>1</v>
      </c>
      <c r="K231" t="s">
        <v>538</v>
      </c>
      <c r="L231" t="s">
        <v>23</v>
      </c>
      <c r="M231" t="s">
        <v>122</v>
      </c>
      <c r="N231" t="str">
        <f>_xlfn.IFS(Table1[[#This Row],[Employees]]&lt;=100,"100",Table1[[#This Row],[Employees]]&lt;1000,"101-999",Table1[[#This Row],[Employees]]&gt;=1000,"1000+")</f>
        <v>1000+</v>
      </c>
    </row>
    <row r="232" spans="1:14" x14ac:dyDescent="0.3">
      <c r="A232" t="s">
        <v>1455</v>
      </c>
      <c r="B232">
        <v>2290</v>
      </c>
      <c r="C232">
        <v>4290</v>
      </c>
      <c r="D232">
        <v>5266</v>
      </c>
      <c r="E232" t="s">
        <v>1456</v>
      </c>
      <c r="F232" t="s">
        <v>178</v>
      </c>
      <c r="G232" t="s">
        <v>18</v>
      </c>
      <c r="H232">
        <v>10001</v>
      </c>
      <c r="I232">
        <v>201904</v>
      </c>
      <c r="J232">
        <v>23</v>
      </c>
      <c r="K232" t="s">
        <v>538</v>
      </c>
      <c r="L232" t="s">
        <v>23</v>
      </c>
      <c r="M232" t="s">
        <v>106</v>
      </c>
      <c r="N232" t="str">
        <f>_xlfn.IFS(Table1[[#This Row],[Employees]]&lt;=100,"100",Table1[[#This Row],[Employees]]&lt;1000,"101-999",Table1[[#This Row],[Employees]]&gt;=1000,"1000+")</f>
        <v>1000+</v>
      </c>
    </row>
    <row r="233" spans="1:14" x14ac:dyDescent="0.3">
      <c r="A233" t="s">
        <v>1459</v>
      </c>
      <c r="B233">
        <v>2438</v>
      </c>
      <c r="C233">
        <v>4438</v>
      </c>
      <c r="D233">
        <v>5173</v>
      </c>
      <c r="E233" t="s">
        <v>1460</v>
      </c>
      <c r="F233" t="s">
        <v>178</v>
      </c>
      <c r="G233" t="s">
        <v>18</v>
      </c>
      <c r="H233">
        <v>51</v>
      </c>
      <c r="I233">
        <v>78469</v>
      </c>
      <c r="J233">
        <v>4</v>
      </c>
      <c r="K233" t="s">
        <v>538</v>
      </c>
      <c r="L233" t="s">
        <v>23</v>
      </c>
      <c r="M233" t="s">
        <v>106</v>
      </c>
      <c r="N233" t="str">
        <f>_xlfn.IFS(Table1[[#This Row],[Employees]]&lt;=100,"100",Table1[[#This Row],[Employees]]&lt;1000,"101-999",Table1[[#This Row],[Employees]]&gt;=1000,"1000+")</f>
        <v>100</v>
      </c>
    </row>
    <row r="234" spans="1:14" x14ac:dyDescent="0.3">
      <c r="A234" t="s">
        <v>1463</v>
      </c>
      <c r="B234">
        <v>2574</v>
      </c>
      <c r="C234">
        <v>4574</v>
      </c>
      <c r="D234">
        <v>5345</v>
      </c>
      <c r="E234" t="s">
        <v>1464</v>
      </c>
      <c r="F234" t="s">
        <v>2213</v>
      </c>
      <c r="G234" t="s">
        <v>18</v>
      </c>
      <c r="H234">
        <v>51</v>
      </c>
      <c r="I234">
        <v>957</v>
      </c>
      <c r="J234">
        <v>37</v>
      </c>
      <c r="K234" t="s">
        <v>538</v>
      </c>
      <c r="L234" t="s">
        <v>23</v>
      </c>
      <c r="M234" t="s">
        <v>106</v>
      </c>
      <c r="N234" t="str">
        <f>_xlfn.IFS(Table1[[#This Row],[Employees]]&lt;=100,"100",Table1[[#This Row],[Employees]]&lt;1000,"101-999",Table1[[#This Row],[Employees]]&gt;=1000,"1000+")</f>
        <v>100</v>
      </c>
    </row>
    <row r="235" spans="1:14" x14ac:dyDescent="0.3">
      <c r="A235" t="s">
        <v>372</v>
      </c>
      <c r="B235">
        <v>2259</v>
      </c>
      <c r="C235">
        <v>4259</v>
      </c>
      <c r="D235">
        <v>5273</v>
      </c>
      <c r="E235" t="s">
        <v>1467</v>
      </c>
      <c r="F235" t="s">
        <v>139</v>
      </c>
      <c r="G235" t="s">
        <v>18</v>
      </c>
      <c r="H235">
        <v>10001</v>
      </c>
      <c r="I235">
        <v>588136</v>
      </c>
      <c r="J235">
        <v>49</v>
      </c>
      <c r="K235" t="s">
        <v>538</v>
      </c>
      <c r="L235" t="s">
        <v>23</v>
      </c>
      <c r="M235" t="s">
        <v>106</v>
      </c>
      <c r="N235" t="str">
        <f>_xlfn.IFS(Table1[[#This Row],[Employees]]&lt;=100,"100",Table1[[#This Row],[Employees]]&lt;1000,"101-999",Table1[[#This Row],[Employees]]&gt;=1000,"1000+")</f>
        <v>1000+</v>
      </c>
    </row>
    <row r="236" spans="1:14" x14ac:dyDescent="0.3">
      <c r="A236" t="s">
        <v>1471</v>
      </c>
      <c r="B236">
        <v>2426</v>
      </c>
      <c r="C236">
        <v>4426</v>
      </c>
      <c r="D236">
        <v>5043</v>
      </c>
      <c r="E236" t="s">
        <v>1472</v>
      </c>
      <c r="F236" t="s">
        <v>668</v>
      </c>
      <c r="G236" t="s">
        <v>18</v>
      </c>
      <c r="H236">
        <v>10001</v>
      </c>
      <c r="I236">
        <v>305405</v>
      </c>
      <c r="J236">
        <v>3</v>
      </c>
      <c r="K236" t="s">
        <v>538</v>
      </c>
      <c r="L236" t="s">
        <v>23</v>
      </c>
      <c r="M236" t="s">
        <v>106</v>
      </c>
      <c r="N236" t="str">
        <f>_xlfn.IFS(Table1[[#This Row],[Employees]]&lt;=100,"100",Table1[[#This Row],[Employees]]&lt;1000,"101-999",Table1[[#This Row],[Employees]]&gt;=1000,"1000+")</f>
        <v>1000+</v>
      </c>
    </row>
    <row r="237" spans="1:14" x14ac:dyDescent="0.3">
      <c r="A237" t="s">
        <v>1475</v>
      </c>
      <c r="B237">
        <v>2552</v>
      </c>
      <c r="C237">
        <v>4552</v>
      </c>
      <c r="D237">
        <v>5304</v>
      </c>
      <c r="E237" t="s">
        <v>1476</v>
      </c>
      <c r="F237" t="s">
        <v>300</v>
      </c>
      <c r="G237" t="s">
        <v>101</v>
      </c>
      <c r="H237">
        <v>10001</v>
      </c>
      <c r="I237">
        <v>111392</v>
      </c>
      <c r="J237">
        <v>3</v>
      </c>
      <c r="K237" t="s">
        <v>538</v>
      </c>
      <c r="L237" t="s">
        <v>23</v>
      </c>
      <c r="M237" t="s">
        <v>106</v>
      </c>
      <c r="N237" t="str">
        <f>_xlfn.IFS(Table1[[#This Row],[Employees]]&lt;=100,"100",Table1[[#This Row],[Employees]]&lt;1000,"101-999",Table1[[#This Row],[Employees]]&gt;=1000,"1000+")</f>
        <v>1000+</v>
      </c>
    </row>
    <row r="238" spans="1:14" x14ac:dyDescent="0.3">
      <c r="A238" t="s">
        <v>1479</v>
      </c>
      <c r="B238">
        <v>2164</v>
      </c>
      <c r="C238">
        <v>4164</v>
      </c>
      <c r="D238">
        <v>5267</v>
      </c>
      <c r="E238" t="s">
        <v>1480</v>
      </c>
      <c r="F238" t="s">
        <v>709</v>
      </c>
      <c r="G238" t="s">
        <v>101</v>
      </c>
      <c r="H238">
        <v>10001</v>
      </c>
      <c r="I238">
        <v>59459</v>
      </c>
      <c r="J238">
        <v>2</v>
      </c>
      <c r="K238" t="s">
        <v>538</v>
      </c>
      <c r="L238" t="s">
        <v>23</v>
      </c>
      <c r="M238" t="s">
        <v>122</v>
      </c>
      <c r="N238" t="str">
        <f>_xlfn.IFS(Table1[[#This Row],[Employees]]&lt;=100,"100",Table1[[#This Row],[Employees]]&lt;1000,"101-999",Table1[[#This Row],[Employees]]&gt;=1000,"1000+")</f>
        <v>1000+</v>
      </c>
    </row>
    <row r="239" spans="1:14" x14ac:dyDescent="0.3">
      <c r="A239" t="s">
        <v>2194</v>
      </c>
      <c r="B239">
        <v>2630</v>
      </c>
      <c r="C239">
        <v>4630</v>
      </c>
      <c r="D239">
        <v>5251</v>
      </c>
      <c r="E239" t="s">
        <v>2195</v>
      </c>
      <c r="F239" t="s">
        <v>178</v>
      </c>
      <c r="G239" t="s">
        <v>18</v>
      </c>
      <c r="H239">
        <v>11</v>
      </c>
      <c r="I239">
        <v>962</v>
      </c>
      <c r="J239">
        <v>35</v>
      </c>
      <c r="K239" t="s">
        <v>538</v>
      </c>
      <c r="L239" t="s">
        <v>23</v>
      </c>
      <c r="M239" t="s">
        <v>106</v>
      </c>
      <c r="N239" t="str">
        <f>_xlfn.IFS(Table1[[#This Row],[Employees]]&lt;=100,"100",Table1[[#This Row],[Employees]]&lt;1000,"101-999",Table1[[#This Row],[Employees]]&gt;=1000,"1000+")</f>
        <v>100</v>
      </c>
    </row>
    <row r="240" spans="1:14" x14ac:dyDescent="0.3">
      <c r="A240" t="s">
        <v>107</v>
      </c>
      <c r="B240">
        <v>2475</v>
      </c>
      <c r="C240">
        <v>4475</v>
      </c>
      <c r="D240">
        <v>5061</v>
      </c>
      <c r="E240" t="s">
        <v>108</v>
      </c>
      <c r="F240" t="s">
        <v>85</v>
      </c>
      <c r="G240" t="s">
        <v>18</v>
      </c>
      <c r="H240">
        <v>11</v>
      </c>
      <c r="I240">
        <v>3501</v>
      </c>
      <c r="J240">
        <v>7</v>
      </c>
      <c r="K240" t="s">
        <v>196</v>
      </c>
      <c r="L240" t="s">
        <v>23</v>
      </c>
      <c r="M240" t="s">
        <v>106</v>
      </c>
      <c r="N240" t="str">
        <f>_xlfn.IFS(Table1[[#This Row],[Employees]]&lt;=100,"100",Table1[[#This Row],[Employees]]&lt;1000,"101-999",Table1[[#This Row],[Employees]]&gt;=1000,"1000+")</f>
        <v>100</v>
      </c>
    </row>
    <row r="241" spans="1:14" x14ac:dyDescent="0.3">
      <c r="A241" t="s">
        <v>113</v>
      </c>
      <c r="B241">
        <v>2485</v>
      </c>
      <c r="C241">
        <v>4485</v>
      </c>
      <c r="D241">
        <v>5061</v>
      </c>
      <c r="E241" t="s">
        <v>108</v>
      </c>
      <c r="F241" t="s">
        <v>85</v>
      </c>
      <c r="G241" t="s">
        <v>18</v>
      </c>
      <c r="H241">
        <v>11</v>
      </c>
      <c r="I241">
        <v>3501</v>
      </c>
      <c r="J241">
        <v>14</v>
      </c>
      <c r="K241" t="s">
        <v>196</v>
      </c>
      <c r="L241" t="s">
        <v>23</v>
      </c>
      <c r="M241" t="s">
        <v>106</v>
      </c>
      <c r="N241" t="str">
        <f>_xlfn.IFS(Table1[[#This Row],[Employees]]&lt;=100,"100",Table1[[#This Row],[Employees]]&lt;1000,"101-999",Table1[[#This Row],[Employees]]&gt;=1000,"1000+")</f>
        <v>100</v>
      </c>
    </row>
    <row r="242" spans="1:14" x14ac:dyDescent="0.3">
      <c r="A242" t="s">
        <v>191</v>
      </c>
      <c r="B242">
        <v>2329</v>
      </c>
      <c r="C242">
        <v>4329</v>
      </c>
      <c r="D242">
        <v>5160</v>
      </c>
      <c r="E242" t="s">
        <v>192</v>
      </c>
      <c r="F242" t="s">
        <v>85</v>
      </c>
      <c r="G242" t="s">
        <v>101</v>
      </c>
      <c r="H242">
        <v>11</v>
      </c>
      <c r="I242">
        <v>30256</v>
      </c>
      <c r="J242">
        <v>3</v>
      </c>
      <c r="K242" t="s">
        <v>196</v>
      </c>
      <c r="L242" t="s">
        <v>23</v>
      </c>
      <c r="M242" t="s">
        <v>106</v>
      </c>
      <c r="N242" t="str">
        <f>_xlfn.IFS(Table1[[#This Row],[Employees]]&lt;=100,"100",Table1[[#This Row],[Employees]]&lt;1000,"101-999",Table1[[#This Row],[Employees]]&gt;=1000,"1000+")</f>
        <v>100</v>
      </c>
    </row>
    <row r="243" spans="1:14" x14ac:dyDescent="0.3">
      <c r="A243" t="s">
        <v>226</v>
      </c>
      <c r="B243">
        <v>2337</v>
      </c>
      <c r="C243">
        <v>4337</v>
      </c>
      <c r="D243">
        <v>5334</v>
      </c>
      <c r="E243" t="s">
        <v>227</v>
      </c>
      <c r="F243" t="s">
        <v>229</v>
      </c>
      <c r="G243" t="s">
        <v>18</v>
      </c>
      <c r="H243">
        <v>11</v>
      </c>
      <c r="I243">
        <v>91</v>
      </c>
      <c r="J243">
        <v>3</v>
      </c>
      <c r="K243" t="s">
        <v>196</v>
      </c>
      <c r="L243" t="s">
        <v>23</v>
      </c>
      <c r="M243" t="s">
        <v>106</v>
      </c>
      <c r="N243" t="str">
        <f>_xlfn.IFS(Table1[[#This Row],[Employees]]&lt;=100,"100",Table1[[#This Row],[Employees]]&lt;1000,"101-999",Table1[[#This Row],[Employees]]&gt;=1000,"1000+")</f>
        <v>100</v>
      </c>
    </row>
    <row r="244" spans="1:14" x14ac:dyDescent="0.3">
      <c r="A244" t="s">
        <v>252</v>
      </c>
      <c r="B244">
        <v>2494</v>
      </c>
      <c r="C244">
        <v>4494</v>
      </c>
      <c r="D244">
        <v>5311</v>
      </c>
      <c r="E244" t="s">
        <v>253</v>
      </c>
      <c r="F244" t="s">
        <v>247</v>
      </c>
      <c r="G244" t="s">
        <v>18</v>
      </c>
      <c r="H244">
        <v>11</v>
      </c>
      <c r="I244">
        <v>2510</v>
      </c>
      <c r="J244">
        <v>57</v>
      </c>
      <c r="K244" t="s">
        <v>196</v>
      </c>
      <c r="L244" t="s">
        <v>23</v>
      </c>
      <c r="M244" t="s">
        <v>106</v>
      </c>
      <c r="N244" t="str">
        <f>_xlfn.IFS(Table1[[#This Row],[Employees]]&lt;=100,"100",Table1[[#This Row],[Employees]]&lt;1000,"101-999",Table1[[#This Row],[Employees]]&gt;=1000,"1000+")</f>
        <v>100</v>
      </c>
    </row>
    <row r="245" spans="1:14" x14ac:dyDescent="0.3">
      <c r="A245" t="s">
        <v>252</v>
      </c>
      <c r="B245">
        <v>2623</v>
      </c>
      <c r="C245">
        <v>4623</v>
      </c>
      <c r="D245">
        <v>5311</v>
      </c>
      <c r="E245" t="s">
        <v>253</v>
      </c>
      <c r="F245" t="s">
        <v>247</v>
      </c>
      <c r="G245" t="s">
        <v>18</v>
      </c>
      <c r="H245">
        <v>11</v>
      </c>
      <c r="I245">
        <v>2510</v>
      </c>
      <c r="J245">
        <v>57</v>
      </c>
      <c r="K245" t="s">
        <v>196</v>
      </c>
      <c r="L245" t="s">
        <v>23</v>
      </c>
      <c r="M245" t="s">
        <v>106</v>
      </c>
      <c r="N245" t="str">
        <f>_xlfn.IFS(Table1[[#This Row],[Employees]]&lt;=100,"100",Table1[[#This Row],[Employees]]&lt;1000,"101-999",Table1[[#This Row],[Employees]]&gt;=1000,"1000+")</f>
        <v>100</v>
      </c>
    </row>
    <row r="246" spans="1:14" x14ac:dyDescent="0.3">
      <c r="A246" t="s">
        <v>264</v>
      </c>
      <c r="B246">
        <v>2605</v>
      </c>
      <c r="C246">
        <v>4605</v>
      </c>
      <c r="D246">
        <v>5144</v>
      </c>
      <c r="E246" t="s">
        <v>265</v>
      </c>
      <c r="F246" t="s">
        <v>2213</v>
      </c>
      <c r="G246" t="s">
        <v>18</v>
      </c>
      <c r="H246">
        <v>11</v>
      </c>
      <c r="I246">
        <v>3938</v>
      </c>
      <c r="J246">
        <v>3</v>
      </c>
      <c r="K246" t="s">
        <v>196</v>
      </c>
      <c r="L246" t="s">
        <v>23</v>
      </c>
      <c r="M246" t="s">
        <v>122</v>
      </c>
      <c r="N246" t="str">
        <f>_xlfn.IFS(Table1[[#This Row],[Employees]]&lt;=100,"100",Table1[[#This Row],[Employees]]&lt;1000,"101-999",Table1[[#This Row],[Employees]]&gt;=1000,"1000+")</f>
        <v>100</v>
      </c>
    </row>
    <row r="247" spans="1:14" x14ac:dyDescent="0.3">
      <c r="A247" t="s">
        <v>409</v>
      </c>
      <c r="B247">
        <v>2348</v>
      </c>
      <c r="C247">
        <v>4348</v>
      </c>
      <c r="D247">
        <v>5170</v>
      </c>
      <c r="E247" t="s">
        <v>410</v>
      </c>
      <c r="F247" t="s">
        <v>66</v>
      </c>
      <c r="G247" t="s">
        <v>18</v>
      </c>
      <c r="H247">
        <v>11</v>
      </c>
      <c r="I247">
        <v>10237</v>
      </c>
      <c r="J247">
        <v>147</v>
      </c>
      <c r="K247" t="s">
        <v>196</v>
      </c>
      <c r="L247" t="s">
        <v>23</v>
      </c>
      <c r="M247" t="s">
        <v>122</v>
      </c>
      <c r="N247" t="str">
        <f>_xlfn.IFS(Table1[[#This Row],[Employees]]&lt;=100,"100",Table1[[#This Row],[Employees]]&lt;1000,"101-999",Table1[[#This Row],[Employees]]&gt;=1000,"1000+")</f>
        <v>100</v>
      </c>
    </row>
    <row r="248" spans="1:14" x14ac:dyDescent="0.3">
      <c r="A248" t="s">
        <v>437</v>
      </c>
      <c r="B248">
        <v>2349</v>
      </c>
      <c r="C248">
        <v>4349</v>
      </c>
      <c r="D248">
        <v>5268</v>
      </c>
      <c r="E248" t="s">
        <v>438</v>
      </c>
      <c r="F248" t="s">
        <v>74</v>
      </c>
      <c r="G248" t="s">
        <v>18</v>
      </c>
      <c r="H248">
        <v>11</v>
      </c>
      <c r="I248">
        <v>1084</v>
      </c>
      <c r="J248">
        <v>32</v>
      </c>
      <c r="K248" t="s">
        <v>196</v>
      </c>
      <c r="L248" t="s">
        <v>23</v>
      </c>
      <c r="M248" t="s">
        <v>106</v>
      </c>
      <c r="N248" t="str">
        <f>_xlfn.IFS(Table1[[#This Row],[Employees]]&lt;=100,"100",Table1[[#This Row],[Employees]]&lt;1000,"101-999",Table1[[#This Row],[Employees]]&gt;=1000,"1000+")</f>
        <v>100</v>
      </c>
    </row>
    <row r="249" spans="1:14" x14ac:dyDescent="0.3">
      <c r="A249" t="s">
        <v>451</v>
      </c>
      <c r="B249">
        <v>2560</v>
      </c>
      <c r="C249">
        <v>4560</v>
      </c>
      <c r="D249">
        <v>5077</v>
      </c>
      <c r="E249" t="s">
        <v>452</v>
      </c>
      <c r="F249" t="s">
        <v>139</v>
      </c>
      <c r="G249" t="s">
        <v>18</v>
      </c>
      <c r="H249">
        <v>11</v>
      </c>
      <c r="I249">
        <v>4543</v>
      </c>
      <c r="J249">
        <v>3</v>
      </c>
      <c r="K249" t="s">
        <v>196</v>
      </c>
      <c r="L249" t="s">
        <v>23</v>
      </c>
      <c r="M249" t="s">
        <v>106</v>
      </c>
      <c r="N249" t="str">
        <f>_xlfn.IFS(Table1[[#This Row],[Employees]]&lt;=100,"100",Table1[[#This Row],[Employees]]&lt;1000,"101-999",Table1[[#This Row],[Employees]]&gt;=1000,"1000+")</f>
        <v>100</v>
      </c>
    </row>
    <row r="250" spans="1:14" x14ac:dyDescent="0.3">
      <c r="A250" t="s">
        <v>555</v>
      </c>
      <c r="B250">
        <v>2279</v>
      </c>
      <c r="C250">
        <v>4279</v>
      </c>
      <c r="D250">
        <v>5421</v>
      </c>
      <c r="E250" t="s">
        <v>556</v>
      </c>
      <c r="F250" t="s">
        <v>139</v>
      </c>
      <c r="G250" t="s">
        <v>18</v>
      </c>
      <c r="H250">
        <v>11</v>
      </c>
      <c r="I250">
        <v>67316</v>
      </c>
      <c r="J250">
        <v>4</v>
      </c>
      <c r="K250" t="s">
        <v>196</v>
      </c>
      <c r="L250" t="s">
        <v>23</v>
      </c>
      <c r="M250" t="s">
        <v>106</v>
      </c>
      <c r="N250" t="str">
        <f>_xlfn.IFS(Table1[[#This Row],[Employees]]&lt;=100,"100",Table1[[#This Row],[Employees]]&lt;1000,"101-999",Table1[[#This Row],[Employees]]&gt;=1000,"1000+")</f>
        <v>100</v>
      </c>
    </row>
    <row r="251" spans="1:14" x14ac:dyDescent="0.3">
      <c r="A251" t="s">
        <v>566</v>
      </c>
      <c r="B251">
        <v>2646</v>
      </c>
      <c r="C251">
        <v>4646</v>
      </c>
      <c r="D251">
        <v>5246</v>
      </c>
      <c r="E251" t="s">
        <v>567</v>
      </c>
      <c r="F251" t="s">
        <v>45</v>
      </c>
      <c r="G251" t="s">
        <v>18</v>
      </c>
      <c r="H251">
        <v>2</v>
      </c>
      <c r="I251">
        <v>8837</v>
      </c>
      <c r="J251">
        <v>6</v>
      </c>
      <c r="K251" t="s">
        <v>196</v>
      </c>
      <c r="L251" t="s">
        <v>23</v>
      </c>
      <c r="M251" t="s">
        <v>122</v>
      </c>
      <c r="N251" t="str">
        <f>_xlfn.IFS(Table1[[#This Row],[Employees]]&lt;=100,"100",Table1[[#This Row],[Employees]]&lt;1000,"101-999",Table1[[#This Row],[Employees]]&gt;=1000,"1000+")</f>
        <v>100</v>
      </c>
    </row>
    <row r="252" spans="1:14" x14ac:dyDescent="0.3">
      <c r="A252" t="s">
        <v>572</v>
      </c>
      <c r="B252">
        <v>2317</v>
      </c>
      <c r="C252">
        <v>4317</v>
      </c>
      <c r="D252">
        <v>5203</v>
      </c>
      <c r="E252" t="s">
        <v>573</v>
      </c>
      <c r="F252" t="s">
        <v>575</v>
      </c>
      <c r="G252" t="s">
        <v>18</v>
      </c>
      <c r="H252">
        <v>2</v>
      </c>
      <c r="I252">
        <v>761</v>
      </c>
      <c r="J252">
        <v>3</v>
      </c>
      <c r="K252" t="s">
        <v>196</v>
      </c>
      <c r="L252" t="s">
        <v>23</v>
      </c>
      <c r="M252" t="s">
        <v>122</v>
      </c>
      <c r="N252" t="str">
        <f>_xlfn.IFS(Table1[[#This Row],[Employees]]&lt;=100,"100",Table1[[#This Row],[Employees]]&lt;1000,"101-999",Table1[[#This Row],[Employees]]&gt;=1000,"1000+")</f>
        <v>100</v>
      </c>
    </row>
    <row r="253" spans="1:14" x14ac:dyDescent="0.3">
      <c r="A253" t="s">
        <v>572</v>
      </c>
      <c r="B253">
        <v>2391</v>
      </c>
      <c r="C253">
        <v>4391</v>
      </c>
      <c r="D253">
        <v>5203</v>
      </c>
      <c r="E253" t="s">
        <v>573</v>
      </c>
      <c r="F253" t="s">
        <v>575</v>
      </c>
      <c r="G253" t="s">
        <v>18</v>
      </c>
      <c r="H253">
        <v>2</v>
      </c>
      <c r="I253">
        <v>761</v>
      </c>
      <c r="J253">
        <v>4</v>
      </c>
      <c r="K253" t="s">
        <v>196</v>
      </c>
      <c r="L253" t="s">
        <v>23</v>
      </c>
      <c r="M253" t="s">
        <v>122</v>
      </c>
      <c r="N253" t="str">
        <f>_xlfn.IFS(Table1[[#This Row],[Employees]]&lt;=100,"100",Table1[[#This Row],[Employees]]&lt;1000,"101-999",Table1[[#This Row],[Employees]]&gt;=1000,"1000+")</f>
        <v>100</v>
      </c>
    </row>
    <row r="254" spans="1:14" x14ac:dyDescent="0.3">
      <c r="A254" t="s">
        <v>665</v>
      </c>
      <c r="B254">
        <v>2669</v>
      </c>
      <c r="C254">
        <v>4669</v>
      </c>
      <c r="D254">
        <v>5232</v>
      </c>
      <c r="E254" t="s">
        <v>666</v>
      </c>
      <c r="F254" t="s">
        <v>668</v>
      </c>
      <c r="G254" t="s">
        <v>18</v>
      </c>
      <c r="H254">
        <v>11</v>
      </c>
      <c r="I254">
        <v>2789</v>
      </c>
      <c r="J254">
        <v>15</v>
      </c>
      <c r="K254" t="s">
        <v>196</v>
      </c>
      <c r="L254" t="s">
        <v>23</v>
      </c>
      <c r="M254" t="s">
        <v>106</v>
      </c>
      <c r="N254" t="str">
        <f>_xlfn.IFS(Table1[[#This Row],[Employees]]&lt;=100,"100",Table1[[#This Row],[Employees]]&lt;1000,"101-999",Table1[[#This Row],[Employees]]&gt;=1000,"1000+")</f>
        <v>100</v>
      </c>
    </row>
    <row r="255" spans="1:14" x14ac:dyDescent="0.3">
      <c r="A255" t="s">
        <v>672</v>
      </c>
      <c r="B255">
        <v>2241</v>
      </c>
      <c r="C255">
        <v>4241</v>
      </c>
      <c r="D255">
        <v>5168</v>
      </c>
      <c r="E255" t="s">
        <v>673</v>
      </c>
      <c r="F255" t="s">
        <v>178</v>
      </c>
      <c r="G255" t="s">
        <v>18</v>
      </c>
      <c r="H255">
        <v>11</v>
      </c>
      <c r="I255">
        <v>18586</v>
      </c>
      <c r="J255">
        <v>55</v>
      </c>
      <c r="K255" t="s">
        <v>196</v>
      </c>
      <c r="L255" t="s">
        <v>23</v>
      </c>
      <c r="M255" t="s">
        <v>106</v>
      </c>
      <c r="N255" t="str">
        <f>_xlfn.IFS(Table1[[#This Row],[Employees]]&lt;=100,"100",Table1[[#This Row],[Employees]]&lt;1000,"101-999",Table1[[#This Row],[Employees]]&gt;=1000,"1000+")</f>
        <v>100</v>
      </c>
    </row>
    <row r="256" spans="1:14" x14ac:dyDescent="0.3">
      <c r="A256" t="s">
        <v>672</v>
      </c>
      <c r="B256">
        <v>2362</v>
      </c>
      <c r="C256">
        <v>4362</v>
      </c>
      <c r="D256">
        <v>5168</v>
      </c>
      <c r="E256" t="s">
        <v>673</v>
      </c>
      <c r="F256" t="s">
        <v>178</v>
      </c>
      <c r="G256" t="s">
        <v>18</v>
      </c>
      <c r="H256">
        <v>11</v>
      </c>
      <c r="I256">
        <v>18589</v>
      </c>
      <c r="J256">
        <v>3</v>
      </c>
      <c r="K256" t="s">
        <v>196</v>
      </c>
      <c r="L256" t="s">
        <v>23</v>
      </c>
      <c r="M256" t="s">
        <v>106</v>
      </c>
      <c r="N256" t="str">
        <f>_xlfn.IFS(Table1[[#This Row],[Employees]]&lt;=100,"100",Table1[[#This Row],[Employees]]&lt;1000,"101-999",Table1[[#This Row],[Employees]]&gt;=1000,"1000+")</f>
        <v>100</v>
      </c>
    </row>
    <row r="257" spans="1:14" x14ac:dyDescent="0.3">
      <c r="A257" t="s">
        <v>734</v>
      </c>
      <c r="B257">
        <v>2489</v>
      </c>
      <c r="C257">
        <v>4489</v>
      </c>
      <c r="D257">
        <v>5199</v>
      </c>
      <c r="E257" t="s">
        <v>735</v>
      </c>
      <c r="F257" t="s">
        <v>737</v>
      </c>
      <c r="G257" t="s">
        <v>18</v>
      </c>
      <c r="H257">
        <v>11</v>
      </c>
      <c r="I257">
        <v>2656</v>
      </c>
      <c r="J257">
        <v>2</v>
      </c>
      <c r="K257" t="s">
        <v>196</v>
      </c>
      <c r="L257" t="s">
        <v>23</v>
      </c>
      <c r="M257" t="s">
        <v>122</v>
      </c>
      <c r="N257" t="str">
        <f>_xlfn.IFS(Table1[[#This Row],[Employees]]&lt;=100,"100",Table1[[#This Row],[Employees]]&lt;1000,"101-999",Table1[[#This Row],[Employees]]&gt;=1000,"1000+")</f>
        <v>100</v>
      </c>
    </row>
    <row r="258" spans="1:14" x14ac:dyDescent="0.3">
      <c r="A258" t="s">
        <v>772</v>
      </c>
      <c r="B258">
        <v>2322</v>
      </c>
      <c r="C258">
        <v>4322</v>
      </c>
      <c r="D258">
        <v>5183</v>
      </c>
      <c r="E258" t="s">
        <v>773</v>
      </c>
      <c r="F258" t="s">
        <v>85</v>
      </c>
      <c r="G258" t="s">
        <v>18</v>
      </c>
      <c r="H258">
        <v>11</v>
      </c>
      <c r="I258">
        <v>4311</v>
      </c>
      <c r="J258">
        <v>1</v>
      </c>
      <c r="K258" t="s">
        <v>196</v>
      </c>
      <c r="L258" t="s">
        <v>23</v>
      </c>
      <c r="M258" t="s">
        <v>122</v>
      </c>
      <c r="N258" t="str">
        <f>_xlfn.IFS(Table1[[#This Row],[Employees]]&lt;=100,"100",Table1[[#This Row],[Employees]]&lt;1000,"101-999",Table1[[#This Row],[Employees]]&gt;=1000,"1000+")</f>
        <v>100</v>
      </c>
    </row>
    <row r="259" spans="1:14" x14ac:dyDescent="0.3">
      <c r="A259" t="s">
        <v>830</v>
      </c>
      <c r="B259">
        <v>2577</v>
      </c>
      <c r="C259">
        <v>4577</v>
      </c>
      <c r="D259">
        <v>5305</v>
      </c>
      <c r="E259" t="s">
        <v>831</v>
      </c>
      <c r="F259" t="s">
        <v>45</v>
      </c>
      <c r="G259" t="s">
        <v>18</v>
      </c>
      <c r="H259">
        <v>2</v>
      </c>
      <c r="I259">
        <v>4688</v>
      </c>
      <c r="J259">
        <v>6</v>
      </c>
      <c r="K259" t="s">
        <v>196</v>
      </c>
      <c r="L259" t="s">
        <v>23</v>
      </c>
      <c r="M259" t="s">
        <v>106</v>
      </c>
      <c r="N259" t="str">
        <f>_xlfn.IFS(Table1[[#This Row],[Employees]]&lt;=100,"100",Table1[[#This Row],[Employees]]&lt;1000,"101-999",Table1[[#This Row],[Employees]]&gt;=1000,"1000+")</f>
        <v>100</v>
      </c>
    </row>
    <row r="260" spans="1:14" x14ac:dyDescent="0.3">
      <c r="A260" t="s">
        <v>746</v>
      </c>
      <c r="B260">
        <v>2270</v>
      </c>
      <c r="C260">
        <v>4270</v>
      </c>
      <c r="D260">
        <v>5151</v>
      </c>
      <c r="E260" t="s">
        <v>844</v>
      </c>
      <c r="F260" t="s">
        <v>45</v>
      </c>
      <c r="G260" t="s">
        <v>101</v>
      </c>
      <c r="H260">
        <v>11</v>
      </c>
      <c r="I260">
        <v>2826</v>
      </c>
      <c r="J260">
        <v>1</v>
      </c>
      <c r="K260" t="s">
        <v>196</v>
      </c>
      <c r="L260" t="s">
        <v>23</v>
      </c>
      <c r="M260" t="s">
        <v>122</v>
      </c>
      <c r="N260" t="str">
        <f>_xlfn.IFS(Table1[[#This Row],[Employees]]&lt;=100,"100",Table1[[#This Row],[Employees]]&lt;1000,"101-999",Table1[[#This Row],[Employees]]&gt;=1000,"1000+")</f>
        <v>100</v>
      </c>
    </row>
    <row r="261" spans="1:14" x14ac:dyDescent="0.3">
      <c r="A261" t="s">
        <v>849</v>
      </c>
      <c r="B261">
        <v>2312</v>
      </c>
      <c r="C261">
        <v>4312</v>
      </c>
      <c r="D261">
        <v>5151</v>
      </c>
      <c r="E261" t="s">
        <v>844</v>
      </c>
      <c r="F261" t="s">
        <v>851</v>
      </c>
      <c r="G261" t="s">
        <v>18</v>
      </c>
      <c r="H261">
        <v>11</v>
      </c>
      <c r="I261">
        <v>2826</v>
      </c>
      <c r="J261">
        <v>1</v>
      </c>
      <c r="K261" t="s">
        <v>196</v>
      </c>
      <c r="L261" t="s">
        <v>23</v>
      </c>
      <c r="M261" t="s">
        <v>106</v>
      </c>
      <c r="N261" t="str">
        <f>_xlfn.IFS(Table1[[#This Row],[Employees]]&lt;=100,"100",Table1[[#This Row],[Employees]]&lt;1000,"101-999",Table1[[#This Row],[Employees]]&gt;=1000,"1000+")</f>
        <v>100</v>
      </c>
    </row>
    <row r="262" spans="1:14" x14ac:dyDescent="0.3">
      <c r="A262" t="s">
        <v>849</v>
      </c>
      <c r="B262">
        <v>2392</v>
      </c>
      <c r="C262">
        <v>4392</v>
      </c>
      <c r="D262">
        <v>5151</v>
      </c>
      <c r="E262" t="s">
        <v>844</v>
      </c>
      <c r="F262" t="s">
        <v>851</v>
      </c>
      <c r="G262" t="s">
        <v>18</v>
      </c>
      <c r="H262">
        <v>11</v>
      </c>
      <c r="I262">
        <v>2827</v>
      </c>
      <c r="J262">
        <v>1</v>
      </c>
      <c r="K262" t="s">
        <v>196</v>
      </c>
      <c r="L262" t="s">
        <v>23</v>
      </c>
      <c r="M262" t="s">
        <v>106</v>
      </c>
      <c r="N262" t="str">
        <f>_xlfn.IFS(Table1[[#This Row],[Employees]]&lt;=100,"100",Table1[[#This Row],[Employees]]&lt;1000,"101-999",Table1[[#This Row],[Employees]]&gt;=1000,"1000+")</f>
        <v>100</v>
      </c>
    </row>
    <row r="263" spans="1:14" x14ac:dyDescent="0.3">
      <c r="A263" t="s">
        <v>853</v>
      </c>
      <c r="B263">
        <v>2478</v>
      </c>
      <c r="C263">
        <v>4478</v>
      </c>
      <c r="D263">
        <v>5151</v>
      </c>
      <c r="E263" t="s">
        <v>844</v>
      </c>
      <c r="F263" t="s">
        <v>85</v>
      </c>
      <c r="G263" t="s">
        <v>18</v>
      </c>
      <c r="H263">
        <v>11</v>
      </c>
      <c r="I263">
        <v>2827</v>
      </c>
      <c r="J263">
        <v>1</v>
      </c>
      <c r="K263" t="s">
        <v>196</v>
      </c>
      <c r="L263" t="s">
        <v>23</v>
      </c>
      <c r="M263" t="s">
        <v>106</v>
      </c>
      <c r="N263" t="str">
        <f>_xlfn.IFS(Table1[[#This Row],[Employees]]&lt;=100,"100",Table1[[#This Row],[Employees]]&lt;1000,"101-999",Table1[[#This Row],[Employees]]&gt;=1000,"1000+")</f>
        <v>100</v>
      </c>
    </row>
    <row r="264" spans="1:14" x14ac:dyDescent="0.3">
      <c r="A264" t="s">
        <v>1483</v>
      </c>
      <c r="B264">
        <v>2595</v>
      </c>
      <c r="C264">
        <v>4595</v>
      </c>
      <c r="D264">
        <v>5338</v>
      </c>
      <c r="E264" t="s">
        <v>1484</v>
      </c>
      <c r="F264" t="s">
        <v>85</v>
      </c>
      <c r="G264" t="s">
        <v>18</v>
      </c>
      <c r="H264">
        <v>11</v>
      </c>
      <c r="I264">
        <v>142</v>
      </c>
      <c r="J264">
        <v>3</v>
      </c>
      <c r="K264" t="s">
        <v>196</v>
      </c>
      <c r="L264" t="s">
        <v>23</v>
      </c>
      <c r="M264" t="s">
        <v>106</v>
      </c>
      <c r="N264" t="str">
        <f>_xlfn.IFS(Table1[[#This Row],[Employees]]&lt;=100,"100",Table1[[#This Row],[Employees]]&lt;1000,"101-999",Table1[[#This Row],[Employees]]&gt;=1000,"1000+")</f>
        <v>100</v>
      </c>
    </row>
    <row r="265" spans="1:14" x14ac:dyDescent="0.3">
      <c r="A265" t="s">
        <v>1487</v>
      </c>
      <c r="B265">
        <v>2321</v>
      </c>
      <c r="C265">
        <v>4321</v>
      </c>
      <c r="D265">
        <v>5161</v>
      </c>
      <c r="E265" t="s">
        <v>1488</v>
      </c>
      <c r="F265" t="s">
        <v>139</v>
      </c>
      <c r="G265" t="s">
        <v>18</v>
      </c>
      <c r="H265">
        <v>2</v>
      </c>
      <c r="I265">
        <v>23</v>
      </c>
      <c r="J265">
        <v>1</v>
      </c>
      <c r="K265" t="s">
        <v>196</v>
      </c>
      <c r="L265" t="s">
        <v>23</v>
      </c>
      <c r="M265" t="s">
        <v>106</v>
      </c>
      <c r="N265" t="str">
        <f>_xlfn.IFS(Table1[[#This Row],[Employees]]&lt;=100,"100",Table1[[#This Row],[Employees]]&lt;1000,"101-999",Table1[[#This Row],[Employees]]&gt;=1000,"1000+")</f>
        <v>100</v>
      </c>
    </row>
    <row r="266" spans="1:14" x14ac:dyDescent="0.3">
      <c r="A266" t="s">
        <v>1491</v>
      </c>
      <c r="B266">
        <v>2402</v>
      </c>
      <c r="C266">
        <v>4402</v>
      </c>
      <c r="D266">
        <v>5161</v>
      </c>
      <c r="E266" t="s">
        <v>1488</v>
      </c>
      <c r="F266" t="s">
        <v>27</v>
      </c>
      <c r="G266" t="s">
        <v>18</v>
      </c>
      <c r="H266">
        <v>2</v>
      </c>
      <c r="I266">
        <v>23</v>
      </c>
      <c r="J266">
        <v>2</v>
      </c>
      <c r="K266" t="s">
        <v>196</v>
      </c>
      <c r="L266" t="s">
        <v>23</v>
      </c>
      <c r="M266" t="s">
        <v>106</v>
      </c>
      <c r="N266" t="str">
        <f>_xlfn.IFS(Table1[[#This Row],[Employees]]&lt;=100,"100",Table1[[#This Row],[Employees]]&lt;1000,"101-999",Table1[[#This Row],[Employees]]&gt;=1000,"1000+")</f>
        <v>100</v>
      </c>
    </row>
    <row r="267" spans="1:14" x14ac:dyDescent="0.3">
      <c r="A267" t="s">
        <v>1492</v>
      </c>
      <c r="B267">
        <v>2520</v>
      </c>
      <c r="C267">
        <v>4520</v>
      </c>
      <c r="D267">
        <v>5403</v>
      </c>
      <c r="E267" t="s">
        <v>1493</v>
      </c>
      <c r="F267" t="s">
        <v>247</v>
      </c>
      <c r="G267" t="s">
        <v>18</v>
      </c>
      <c r="H267">
        <v>2</v>
      </c>
      <c r="I267">
        <v>15444</v>
      </c>
      <c r="J267">
        <v>9</v>
      </c>
      <c r="K267" t="s">
        <v>196</v>
      </c>
      <c r="L267" t="s">
        <v>23</v>
      </c>
      <c r="M267" t="s">
        <v>106</v>
      </c>
      <c r="N267" t="str">
        <f>_xlfn.IFS(Table1[[#This Row],[Employees]]&lt;=100,"100",Table1[[#This Row],[Employees]]&lt;1000,"101-999",Table1[[#This Row],[Employees]]&gt;=1000,"1000+")</f>
        <v>100</v>
      </c>
    </row>
    <row r="268" spans="1:14" x14ac:dyDescent="0.3">
      <c r="A268" t="s">
        <v>1492</v>
      </c>
      <c r="B268">
        <v>2599</v>
      </c>
      <c r="C268">
        <v>4599</v>
      </c>
      <c r="D268">
        <v>5403</v>
      </c>
      <c r="E268" t="s">
        <v>1493</v>
      </c>
      <c r="F268" t="s">
        <v>247</v>
      </c>
      <c r="G268" t="s">
        <v>18</v>
      </c>
      <c r="H268">
        <v>2</v>
      </c>
      <c r="I268">
        <v>15444</v>
      </c>
      <c r="J268">
        <v>9</v>
      </c>
      <c r="K268" t="s">
        <v>196</v>
      </c>
      <c r="L268" t="s">
        <v>23</v>
      </c>
      <c r="M268" t="s">
        <v>106</v>
      </c>
      <c r="N268" t="str">
        <f>_xlfn.IFS(Table1[[#This Row],[Employees]]&lt;=100,"100",Table1[[#This Row],[Employees]]&lt;1000,"101-999",Table1[[#This Row],[Employees]]&gt;=1000,"1000+")</f>
        <v>100</v>
      </c>
    </row>
    <row r="269" spans="1:14" x14ac:dyDescent="0.3">
      <c r="A269" t="s">
        <v>144</v>
      </c>
      <c r="B269">
        <v>2564</v>
      </c>
      <c r="C269">
        <v>4564</v>
      </c>
      <c r="D269">
        <v>5368</v>
      </c>
      <c r="E269" t="s">
        <v>1496</v>
      </c>
      <c r="F269" t="s">
        <v>45</v>
      </c>
      <c r="G269" t="s">
        <v>101</v>
      </c>
      <c r="H269">
        <v>11</v>
      </c>
      <c r="I269">
        <v>3126</v>
      </c>
      <c r="J269">
        <v>3</v>
      </c>
      <c r="K269" t="s">
        <v>196</v>
      </c>
      <c r="L269" t="s">
        <v>23</v>
      </c>
      <c r="M269" t="s">
        <v>122</v>
      </c>
      <c r="N269" t="str">
        <f>_xlfn.IFS(Table1[[#This Row],[Employees]]&lt;=100,"100",Table1[[#This Row],[Employees]]&lt;1000,"101-999",Table1[[#This Row],[Employees]]&gt;=1000,"1000+")</f>
        <v>100</v>
      </c>
    </row>
    <row r="270" spans="1:14" x14ac:dyDescent="0.3">
      <c r="A270" t="s">
        <v>1499</v>
      </c>
      <c r="B270">
        <v>2404</v>
      </c>
      <c r="C270">
        <v>4404</v>
      </c>
      <c r="D270">
        <v>5042</v>
      </c>
      <c r="E270" t="s">
        <v>1500</v>
      </c>
      <c r="F270" t="s">
        <v>2213</v>
      </c>
      <c r="G270" t="s">
        <v>18</v>
      </c>
      <c r="I270">
        <v>2089</v>
      </c>
      <c r="J270">
        <v>3</v>
      </c>
      <c r="K270" t="s">
        <v>196</v>
      </c>
      <c r="L270" t="s">
        <v>23</v>
      </c>
      <c r="M270" t="s">
        <v>122</v>
      </c>
      <c r="N270" t="str">
        <f>_xlfn.IFS(Table1[[#This Row],[Employees]]&lt;=100,"100",Table1[[#This Row],[Employees]]&lt;1000,"101-999",Table1[[#This Row],[Employees]]&gt;=1000,"1000+")</f>
        <v>100</v>
      </c>
    </row>
    <row r="271" spans="1:14" x14ac:dyDescent="0.3">
      <c r="A271" t="s">
        <v>372</v>
      </c>
      <c r="B271">
        <v>2308</v>
      </c>
      <c r="C271">
        <v>4308</v>
      </c>
      <c r="D271">
        <v>5277</v>
      </c>
      <c r="E271" t="s">
        <v>1503</v>
      </c>
      <c r="F271" t="s">
        <v>1505</v>
      </c>
      <c r="G271" t="s">
        <v>18</v>
      </c>
      <c r="H271">
        <v>2</v>
      </c>
      <c r="I271">
        <v>347</v>
      </c>
      <c r="J271">
        <v>4</v>
      </c>
      <c r="K271" t="s">
        <v>196</v>
      </c>
      <c r="L271" t="s">
        <v>23</v>
      </c>
      <c r="M271" t="s">
        <v>122</v>
      </c>
      <c r="N271" t="str">
        <f>_xlfn.IFS(Table1[[#This Row],[Employees]]&lt;=100,"100",Table1[[#This Row],[Employees]]&lt;1000,"101-999",Table1[[#This Row],[Employees]]&gt;=1000,"1000+")</f>
        <v>100</v>
      </c>
    </row>
    <row r="272" spans="1:14" x14ac:dyDescent="0.3">
      <c r="A272" t="s">
        <v>485</v>
      </c>
      <c r="B272">
        <v>2292</v>
      </c>
      <c r="C272">
        <v>4292</v>
      </c>
      <c r="D272">
        <v>5314</v>
      </c>
      <c r="E272" t="s">
        <v>1508</v>
      </c>
      <c r="F272" t="s">
        <v>85</v>
      </c>
      <c r="G272" t="s">
        <v>18</v>
      </c>
      <c r="H272">
        <v>11</v>
      </c>
      <c r="I272">
        <v>1155</v>
      </c>
      <c r="J272">
        <v>3</v>
      </c>
      <c r="K272" t="s">
        <v>196</v>
      </c>
      <c r="L272" t="s">
        <v>23</v>
      </c>
      <c r="M272" t="s">
        <v>122</v>
      </c>
      <c r="N272" t="str">
        <f>_xlfn.IFS(Table1[[#This Row],[Employees]]&lt;=100,"100",Table1[[#This Row],[Employees]]&lt;1000,"101-999",Table1[[#This Row],[Employees]]&gt;=1000,"1000+")</f>
        <v>100</v>
      </c>
    </row>
    <row r="273" spans="1:14" x14ac:dyDescent="0.3">
      <c r="A273" t="s">
        <v>468</v>
      </c>
      <c r="B273">
        <v>2332</v>
      </c>
      <c r="C273">
        <v>4332</v>
      </c>
      <c r="D273">
        <v>5003</v>
      </c>
      <c r="E273" t="s">
        <v>1511</v>
      </c>
      <c r="F273" t="s">
        <v>1513</v>
      </c>
      <c r="G273" t="s">
        <v>18</v>
      </c>
      <c r="H273">
        <v>10001</v>
      </c>
      <c r="I273">
        <v>51870</v>
      </c>
      <c r="J273">
        <v>2</v>
      </c>
      <c r="K273" t="s">
        <v>196</v>
      </c>
      <c r="L273" t="s">
        <v>23</v>
      </c>
      <c r="M273" t="s">
        <v>122</v>
      </c>
      <c r="N273" t="str">
        <f>_xlfn.IFS(Table1[[#This Row],[Employees]]&lt;=100,"100",Table1[[#This Row],[Employees]]&lt;1000,"101-999",Table1[[#This Row],[Employees]]&gt;=1000,"1000+")</f>
        <v>1000+</v>
      </c>
    </row>
    <row r="274" spans="1:14" x14ac:dyDescent="0.3">
      <c r="A274" t="s">
        <v>1516</v>
      </c>
      <c r="B274">
        <v>2465</v>
      </c>
      <c r="C274">
        <v>4465</v>
      </c>
      <c r="D274">
        <v>5003</v>
      </c>
      <c r="E274" t="s">
        <v>1511</v>
      </c>
      <c r="F274" t="s">
        <v>488</v>
      </c>
      <c r="G274" t="s">
        <v>18</v>
      </c>
      <c r="H274">
        <v>10001</v>
      </c>
      <c r="I274">
        <v>51867</v>
      </c>
      <c r="J274">
        <v>10</v>
      </c>
      <c r="K274" t="s">
        <v>196</v>
      </c>
      <c r="L274" t="s">
        <v>715</v>
      </c>
      <c r="M274" t="s">
        <v>122</v>
      </c>
      <c r="N274" t="str">
        <f>_xlfn.IFS(Table1[[#This Row],[Employees]]&lt;=100,"100",Table1[[#This Row],[Employees]]&lt;1000,"101-999",Table1[[#This Row],[Employees]]&gt;=1000,"1000+")</f>
        <v>1000+</v>
      </c>
    </row>
    <row r="275" spans="1:14" x14ac:dyDescent="0.3">
      <c r="A275" t="s">
        <v>348</v>
      </c>
      <c r="B275">
        <v>2471</v>
      </c>
      <c r="C275">
        <v>4471</v>
      </c>
      <c r="D275">
        <v>5003</v>
      </c>
      <c r="E275" t="s">
        <v>1511</v>
      </c>
      <c r="F275" t="s">
        <v>178</v>
      </c>
      <c r="G275" t="s">
        <v>18</v>
      </c>
      <c r="H275">
        <v>10001</v>
      </c>
      <c r="I275">
        <v>51867</v>
      </c>
      <c r="J275">
        <v>1</v>
      </c>
      <c r="K275" t="s">
        <v>196</v>
      </c>
      <c r="L275" t="s">
        <v>715</v>
      </c>
      <c r="M275" t="s">
        <v>122</v>
      </c>
      <c r="N275" t="str">
        <f>_xlfn.IFS(Table1[[#This Row],[Employees]]&lt;=100,"100",Table1[[#This Row],[Employees]]&lt;1000,"101-999",Table1[[#This Row],[Employees]]&gt;=1000,"1000+")</f>
        <v>1000+</v>
      </c>
    </row>
    <row r="276" spans="1:14" x14ac:dyDescent="0.3">
      <c r="A276" t="s">
        <v>1519</v>
      </c>
      <c r="B276">
        <v>2442</v>
      </c>
      <c r="C276">
        <v>4442</v>
      </c>
      <c r="D276">
        <v>5036</v>
      </c>
      <c r="E276" t="s">
        <v>1520</v>
      </c>
      <c r="F276" t="s">
        <v>178</v>
      </c>
      <c r="G276" t="s">
        <v>18</v>
      </c>
      <c r="H276">
        <v>1001</v>
      </c>
      <c r="I276">
        <v>14294</v>
      </c>
      <c r="J276">
        <v>33</v>
      </c>
      <c r="K276" t="s">
        <v>196</v>
      </c>
      <c r="L276" t="s">
        <v>23</v>
      </c>
      <c r="M276" t="s">
        <v>106</v>
      </c>
      <c r="N276" t="str">
        <f>_xlfn.IFS(Table1[[#This Row],[Employees]]&lt;=100,"100",Table1[[#This Row],[Employees]]&lt;1000,"101-999",Table1[[#This Row],[Employees]]&gt;=1000,"1000+")</f>
        <v>1000+</v>
      </c>
    </row>
    <row r="277" spans="1:14" x14ac:dyDescent="0.3">
      <c r="A277" t="s">
        <v>1519</v>
      </c>
      <c r="B277">
        <v>2452</v>
      </c>
      <c r="C277">
        <v>4452</v>
      </c>
      <c r="D277">
        <v>5036</v>
      </c>
      <c r="E277" t="s">
        <v>1520</v>
      </c>
      <c r="F277" t="s">
        <v>178</v>
      </c>
      <c r="G277" t="s">
        <v>18</v>
      </c>
      <c r="H277">
        <v>1001</v>
      </c>
      <c r="I277">
        <v>14294</v>
      </c>
      <c r="J277">
        <v>34</v>
      </c>
      <c r="K277" t="s">
        <v>196</v>
      </c>
      <c r="L277" t="s">
        <v>23</v>
      </c>
      <c r="M277" t="s">
        <v>106</v>
      </c>
      <c r="N277" t="str">
        <f>_xlfn.IFS(Table1[[#This Row],[Employees]]&lt;=100,"100",Table1[[#This Row],[Employees]]&lt;1000,"101-999",Table1[[#This Row],[Employees]]&gt;=1000,"1000+")</f>
        <v>1000+</v>
      </c>
    </row>
    <row r="278" spans="1:14" x14ac:dyDescent="0.3">
      <c r="A278" t="s">
        <v>1524</v>
      </c>
      <c r="B278">
        <v>2363</v>
      </c>
      <c r="C278">
        <v>4363</v>
      </c>
      <c r="D278">
        <v>5411</v>
      </c>
      <c r="E278" t="s">
        <v>1525</v>
      </c>
      <c r="F278" t="s">
        <v>178</v>
      </c>
      <c r="G278" t="s">
        <v>101</v>
      </c>
      <c r="H278">
        <v>501</v>
      </c>
      <c r="I278">
        <v>31692</v>
      </c>
      <c r="J278">
        <v>3</v>
      </c>
      <c r="K278" t="s">
        <v>196</v>
      </c>
      <c r="L278" t="s">
        <v>23</v>
      </c>
      <c r="M278" t="s">
        <v>122</v>
      </c>
      <c r="N278" t="str">
        <f>_xlfn.IFS(Table1[[#This Row],[Employees]]&lt;=100,"100",Table1[[#This Row],[Employees]]&lt;1000,"101-999",Table1[[#This Row],[Employees]]&gt;=1000,"1000+")</f>
        <v>101-999</v>
      </c>
    </row>
    <row r="279" spans="1:14" x14ac:dyDescent="0.3">
      <c r="A279" t="s">
        <v>1528</v>
      </c>
      <c r="B279">
        <v>2370</v>
      </c>
      <c r="C279">
        <v>4370</v>
      </c>
      <c r="D279">
        <v>5411</v>
      </c>
      <c r="E279" t="s">
        <v>1525</v>
      </c>
      <c r="F279" t="s">
        <v>178</v>
      </c>
      <c r="G279" t="s">
        <v>101</v>
      </c>
      <c r="H279">
        <v>501</v>
      </c>
      <c r="I279">
        <v>31692</v>
      </c>
      <c r="J279">
        <v>3</v>
      </c>
      <c r="K279" t="s">
        <v>196</v>
      </c>
      <c r="L279" t="s">
        <v>23</v>
      </c>
      <c r="M279" t="s">
        <v>122</v>
      </c>
      <c r="N279" t="str">
        <f>_xlfn.IFS(Table1[[#This Row],[Employees]]&lt;=100,"100",Table1[[#This Row],[Employees]]&lt;1000,"101-999",Table1[[#This Row],[Employees]]&gt;=1000,"1000+")</f>
        <v>101-999</v>
      </c>
    </row>
    <row r="280" spans="1:14" x14ac:dyDescent="0.3">
      <c r="A280" t="s">
        <v>421</v>
      </c>
      <c r="B280">
        <v>2003</v>
      </c>
      <c r="C280">
        <v>4003</v>
      </c>
      <c r="D280">
        <v>5081</v>
      </c>
      <c r="E280" t="s">
        <v>1529</v>
      </c>
      <c r="F280" t="s">
        <v>85</v>
      </c>
      <c r="G280" t="s">
        <v>18</v>
      </c>
      <c r="H280">
        <v>51</v>
      </c>
      <c r="I280">
        <v>15258</v>
      </c>
      <c r="J280">
        <v>2</v>
      </c>
      <c r="K280" t="s">
        <v>196</v>
      </c>
      <c r="L280" t="s">
        <v>23</v>
      </c>
      <c r="M280" t="s">
        <v>122</v>
      </c>
      <c r="N280" t="str">
        <f>_xlfn.IFS(Table1[[#This Row],[Employees]]&lt;=100,"100",Table1[[#This Row],[Employees]]&lt;1000,"101-999",Table1[[#This Row],[Employees]]&gt;=1000,"1000+")</f>
        <v>100</v>
      </c>
    </row>
    <row r="281" spans="1:14" x14ac:dyDescent="0.3">
      <c r="A281" t="s">
        <v>421</v>
      </c>
      <c r="B281">
        <v>2054</v>
      </c>
      <c r="C281">
        <v>4054</v>
      </c>
      <c r="D281">
        <v>5081</v>
      </c>
      <c r="E281" t="s">
        <v>1529</v>
      </c>
      <c r="F281" t="s">
        <v>85</v>
      </c>
      <c r="G281" t="s">
        <v>18</v>
      </c>
      <c r="H281">
        <v>51</v>
      </c>
      <c r="I281">
        <v>15259</v>
      </c>
      <c r="J281">
        <v>2</v>
      </c>
      <c r="K281" t="s">
        <v>196</v>
      </c>
      <c r="L281" t="s">
        <v>23</v>
      </c>
      <c r="M281" t="s">
        <v>122</v>
      </c>
      <c r="N281" t="str">
        <f>_xlfn.IFS(Table1[[#This Row],[Employees]]&lt;=100,"100",Table1[[#This Row],[Employees]]&lt;1000,"101-999",Table1[[#This Row],[Employees]]&gt;=1000,"1000+")</f>
        <v>100</v>
      </c>
    </row>
    <row r="282" spans="1:14" x14ac:dyDescent="0.3">
      <c r="A282" t="s">
        <v>1533</v>
      </c>
      <c r="B282">
        <v>2153</v>
      </c>
      <c r="C282">
        <v>4153</v>
      </c>
      <c r="D282">
        <v>5014</v>
      </c>
      <c r="E282" t="s">
        <v>1534</v>
      </c>
      <c r="F282" t="s">
        <v>45</v>
      </c>
      <c r="G282" t="s">
        <v>101</v>
      </c>
      <c r="H282">
        <v>51</v>
      </c>
      <c r="I282">
        <v>102254</v>
      </c>
      <c r="J282">
        <v>2</v>
      </c>
      <c r="K282" t="s">
        <v>196</v>
      </c>
      <c r="L282" t="s">
        <v>23</v>
      </c>
      <c r="M282" t="s">
        <v>122</v>
      </c>
      <c r="N282" t="str">
        <f>_xlfn.IFS(Table1[[#This Row],[Employees]]&lt;=100,"100",Table1[[#This Row],[Employees]]&lt;1000,"101-999",Table1[[#This Row],[Employees]]&gt;=1000,"1000+")</f>
        <v>100</v>
      </c>
    </row>
    <row r="283" spans="1:14" x14ac:dyDescent="0.3">
      <c r="A283" t="s">
        <v>1536</v>
      </c>
      <c r="B283">
        <v>2218</v>
      </c>
      <c r="C283">
        <v>4218</v>
      </c>
      <c r="D283">
        <v>5003</v>
      </c>
      <c r="E283" t="s">
        <v>1511</v>
      </c>
      <c r="F283" t="s">
        <v>178</v>
      </c>
      <c r="G283" t="s">
        <v>86</v>
      </c>
      <c r="H283">
        <v>10001</v>
      </c>
      <c r="I283">
        <v>51867</v>
      </c>
      <c r="J283">
        <v>4</v>
      </c>
      <c r="K283" t="s">
        <v>196</v>
      </c>
      <c r="L283" t="s">
        <v>715</v>
      </c>
      <c r="M283" t="s">
        <v>122</v>
      </c>
      <c r="N283" t="str">
        <f>_xlfn.IFS(Table1[[#This Row],[Employees]]&lt;=100,"100",Table1[[#This Row],[Employees]]&lt;1000,"101-999",Table1[[#This Row],[Employees]]&gt;=1000,"1000+")</f>
        <v>1000+</v>
      </c>
    </row>
    <row r="284" spans="1:14" x14ac:dyDescent="0.3">
      <c r="A284" t="s">
        <v>1537</v>
      </c>
      <c r="B284">
        <v>2291</v>
      </c>
      <c r="C284">
        <v>4291</v>
      </c>
      <c r="D284">
        <v>5220</v>
      </c>
      <c r="E284" t="s">
        <v>1538</v>
      </c>
      <c r="F284" t="s">
        <v>300</v>
      </c>
      <c r="G284" t="s">
        <v>101</v>
      </c>
      <c r="H284">
        <v>2</v>
      </c>
      <c r="I284">
        <v>768</v>
      </c>
      <c r="J284">
        <v>3</v>
      </c>
      <c r="K284" t="s">
        <v>196</v>
      </c>
      <c r="L284" t="s">
        <v>23</v>
      </c>
      <c r="M284" t="s">
        <v>122</v>
      </c>
      <c r="N284" t="str">
        <f>_xlfn.IFS(Table1[[#This Row],[Employees]]&lt;=100,"100",Table1[[#This Row],[Employees]]&lt;1000,"101-999",Table1[[#This Row],[Employees]]&gt;=1000,"1000+")</f>
        <v>100</v>
      </c>
    </row>
    <row r="285" spans="1:14" x14ac:dyDescent="0.3">
      <c r="A285" t="s">
        <v>409</v>
      </c>
      <c r="B285">
        <v>2629</v>
      </c>
      <c r="C285">
        <v>4629</v>
      </c>
      <c r="D285">
        <v>5242</v>
      </c>
      <c r="E285" t="s">
        <v>1540</v>
      </c>
      <c r="F285" t="s">
        <v>85</v>
      </c>
      <c r="G285" t="s">
        <v>18</v>
      </c>
      <c r="H285">
        <v>2</v>
      </c>
      <c r="I285">
        <v>996</v>
      </c>
      <c r="J285">
        <v>91</v>
      </c>
      <c r="K285" t="s">
        <v>196</v>
      </c>
      <c r="L285" t="s">
        <v>23</v>
      </c>
      <c r="M285" t="s">
        <v>106</v>
      </c>
      <c r="N285" t="str">
        <f>_xlfn.IFS(Table1[[#This Row],[Employees]]&lt;=100,"100",Table1[[#This Row],[Employees]]&lt;1000,"101-999",Table1[[#This Row],[Employees]]&gt;=1000,"1000+")</f>
        <v>100</v>
      </c>
    </row>
    <row r="286" spans="1:14" x14ac:dyDescent="0.3">
      <c r="A286" t="s">
        <v>1542</v>
      </c>
      <c r="B286">
        <v>2022</v>
      </c>
      <c r="C286">
        <v>4022</v>
      </c>
      <c r="D286">
        <v>5272</v>
      </c>
      <c r="E286" t="s">
        <v>1543</v>
      </c>
      <c r="F286" t="s">
        <v>66</v>
      </c>
      <c r="G286" t="s">
        <v>18</v>
      </c>
      <c r="H286">
        <v>2</v>
      </c>
      <c r="I286">
        <v>9736</v>
      </c>
      <c r="J286">
        <v>3</v>
      </c>
      <c r="K286" t="s">
        <v>196</v>
      </c>
      <c r="L286" t="s">
        <v>23</v>
      </c>
      <c r="M286" t="s">
        <v>106</v>
      </c>
      <c r="N286" t="str">
        <f>_xlfn.IFS(Table1[[#This Row],[Employees]]&lt;=100,"100",Table1[[#This Row],[Employees]]&lt;1000,"101-999",Table1[[#This Row],[Employees]]&gt;=1000,"1000+")</f>
        <v>100</v>
      </c>
    </row>
    <row r="287" spans="1:14" x14ac:dyDescent="0.3">
      <c r="A287" t="s">
        <v>1546</v>
      </c>
      <c r="B287">
        <v>2059</v>
      </c>
      <c r="C287">
        <v>4059</v>
      </c>
      <c r="D287">
        <v>5191</v>
      </c>
      <c r="E287" t="s">
        <v>1547</v>
      </c>
      <c r="F287" t="s">
        <v>178</v>
      </c>
      <c r="G287" t="s">
        <v>18</v>
      </c>
      <c r="H287">
        <v>2</v>
      </c>
      <c r="I287">
        <v>404</v>
      </c>
      <c r="J287">
        <v>1</v>
      </c>
      <c r="K287" t="s">
        <v>196</v>
      </c>
      <c r="L287" t="s">
        <v>23</v>
      </c>
      <c r="M287" t="s">
        <v>2218</v>
      </c>
      <c r="N287" t="str">
        <f>_xlfn.IFS(Table1[[#This Row],[Employees]]&lt;=100,"100",Table1[[#This Row],[Employees]]&lt;1000,"101-999",Table1[[#This Row],[Employees]]&gt;=1000,"1000+")</f>
        <v>100</v>
      </c>
    </row>
    <row r="288" spans="1:14" x14ac:dyDescent="0.3">
      <c r="A288" t="s">
        <v>1546</v>
      </c>
      <c r="B288">
        <v>2136</v>
      </c>
      <c r="C288">
        <v>4136</v>
      </c>
      <c r="D288">
        <v>5191</v>
      </c>
      <c r="E288" t="s">
        <v>1547</v>
      </c>
      <c r="F288" t="s">
        <v>178</v>
      </c>
      <c r="G288" t="s">
        <v>18</v>
      </c>
      <c r="H288">
        <v>2</v>
      </c>
      <c r="I288">
        <v>404</v>
      </c>
      <c r="J288">
        <v>1</v>
      </c>
      <c r="K288" t="s">
        <v>196</v>
      </c>
      <c r="L288" t="s">
        <v>23</v>
      </c>
      <c r="M288" t="s">
        <v>2218</v>
      </c>
      <c r="N288" t="str">
        <f>_xlfn.IFS(Table1[[#This Row],[Employees]]&lt;=100,"100",Table1[[#This Row],[Employees]]&lt;1000,"101-999",Table1[[#This Row],[Employees]]&gt;=1000,"1000+")</f>
        <v>100</v>
      </c>
    </row>
    <row r="289" spans="1:14" x14ac:dyDescent="0.3">
      <c r="A289" t="s">
        <v>2069</v>
      </c>
      <c r="B289">
        <v>2398</v>
      </c>
      <c r="C289">
        <v>4398</v>
      </c>
      <c r="D289">
        <v>5249</v>
      </c>
      <c r="E289" t="s">
        <v>2070</v>
      </c>
      <c r="F289" t="s">
        <v>85</v>
      </c>
      <c r="G289" t="s">
        <v>18</v>
      </c>
      <c r="H289">
        <v>5001</v>
      </c>
      <c r="I289">
        <v>3118097</v>
      </c>
      <c r="J289">
        <v>2</v>
      </c>
      <c r="K289" t="s">
        <v>196</v>
      </c>
      <c r="L289" t="s">
        <v>23</v>
      </c>
      <c r="M289" t="s">
        <v>122</v>
      </c>
      <c r="N289" t="str">
        <f>_xlfn.IFS(Table1[[#This Row],[Employees]]&lt;=100,"100",Table1[[#This Row],[Employees]]&lt;1000,"101-999",Table1[[#This Row],[Employees]]&gt;=1000,"1000+")</f>
        <v>1000+</v>
      </c>
    </row>
    <row r="290" spans="1:14" x14ac:dyDescent="0.3">
      <c r="A290" t="s">
        <v>2073</v>
      </c>
      <c r="B290">
        <v>2231</v>
      </c>
      <c r="C290">
        <v>4231</v>
      </c>
      <c r="D290">
        <v>5410</v>
      </c>
      <c r="E290" t="s">
        <v>2074</v>
      </c>
      <c r="F290" t="s">
        <v>85</v>
      </c>
      <c r="G290" t="s">
        <v>18</v>
      </c>
      <c r="H290">
        <v>201</v>
      </c>
      <c r="I290">
        <v>44365</v>
      </c>
      <c r="J290">
        <v>3</v>
      </c>
      <c r="K290" t="s">
        <v>196</v>
      </c>
      <c r="L290" t="s">
        <v>23</v>
      </c>
      <c r="M290" t="s">
        <v>106</v>
      </c>
      <c r="N290" t="str">
        <f>_xlfn.IFS(Table1[[#This Row],[Employees]]&lt;=100,"100",Table1[[#This Row],[Employees]]&lt;1000,"101-999",Table1[[#This Row],[Employees]]&gt;=1000,"1000+")</f>
        <v>101-999</v>
      </c>
    </row>
    <row r="291" spans="1:14" x14ac:dyDescent="0.3">
      <c r="A291" t="s">
        <v>2078</v>
      </c>
      <c r="B291">
        <v>2331</v>
      </c>
      <c r="C291">
        <v>4331</v>
      </c>
      <c r="D291">
        <v>5410</v>
      </c>
      <c r="E291" t="s">
        <v>2074</v>
      </c>
      <c r="F291" t="s">
        <v>74</v>
      </c>
      <c r="G291" t="s">
        <v>18</v>
      </c>
      <c r="H291">
        <v>201</v>
      </c>
      <c r="I291">
        <v>44369</v>
      </c>
      <c r="J291">
        <v>3</v>
      </c>
      <c r="K291" t="s">
        <v>196</v>
      </c>
      <c r="L291" t="s">
        <v>23</v>
      </c>
      <c r="M291" t="s">
        <v>106</v>
      </c>
      <c r="N291" t="str">
        <f>_xlfn.IFS(Table1[[#This Row],[Employees]]&lt;=100,"100",Table1[[#This Row],[Employees]]&lt;1000,"101-999",Table1[[#This Row],[Employees]]&gt;=1000,"1000+")</f>
        <v>101-999</v>
      </c>
    </row>
    <row r="292" spans="1:14" x14ac:dyDescent="0.3">
      <c r="A292" t="s">
        <v>2080</v>
      </c>
      <c r="B292">
        <v>2586</v>
      </c>
      <c r="C292">
        <v>4586</v>
      </c>
      <c r="D292">
        <v>5296</v>
      </c>
      <c r="E292" t="s">
        <v>2081</v>
      </c>
      <c r="F292" t="s">
        <v>178</v>
      </c>
      <c r="G292" t="s">
        <v>18</v>
      </c>
      <c r="H292">
        <v>2</v>
      </c>
      <c r="I292">
        <v>674</v>
      </c>
      <c r="J292">
        <v>107</v>
      </c>
      <c r="K292" t="s">
        <v>196</v>
      </c>
      <c r="L292" t="s">
        <v>23</v>
      </c>
      <c r="M292" t="s">
        <v>106</v>
      </c>
      <c r="N292" t="str">
        <f>_xlfn.IFS(Table1[[#This Row],[Employees]]&lt;=100,"100",Table1[[#This Row],[Employees]]&lt;1000,"101-999",Table1[[#This Row],[Employees]]&gt;=1000,"1000+")</f>
        <v>100</v>
      </c>
    </row>
    <row r="293" spans="1:14" x14ac:dyDescent="0.3">
      <c r="A293" t="s">
        <v>2085</v>
      </c>
      <c r="B293">
        <v>2063</v>
      </c>
      <c r="C293">
        <v>4063</v>
      </c>
      <c r="D293">
        <v>5339</v>
      </c>
      <c r="E293" t="s">
        <v>2086</v>
      </c>
      <c r="F293" t="s">
        <v>45</v>
      </c>
      <c r="G293" t="s">
        <v>18</v>
      </c>
      <c r="H293">
        <v>51</v>
      </c>
      <c r="I293">
        <v>85957</v>
      </c>
      <c r="J293">
        <v>6</v>
      </c>
      <c r="K293" t="s">
        <v>196</v>
      </c>
      <c r="L293" t="s">
        <v>23</v>
      </c>
      <c r="M293" t="s">
        <v>106</v>
      </c>
      <c r="N293" t="str">
        <f>_xlfn.IFS(Table1[[#This Row],[Employees]]&lt;=100,"100",Table1[[#This Row],[Employees]]&lt;1000,"101-999",Table1[[#This Row],[Employees]]&gt;=1000,"1000+")</f>
        <v>100</v>
      </c>
    </row>
    <row r="294" spans="1:14" x14ac:dyDescent="0.3">
      <c r="A294" t="s">
        <v>2089</v>
      </c>
      <c r="B294">
        <v>2067</v>
      </c>
      <c r="C294">
        <v>4067</v>
      </c>
      <c r="D294">
        <v>5302</v>
      </c>
      <c r="E294" t="s">
        <v>2090</v>
      </c>
      <c r="F294" t="s">
        <v>178</v>
      </c>
      <c r="G294" t="s">
        <v>18</v>
      </c>
      <c r="H294">
        <v>10001</v>
      </c>
      <c r="I294">
        <v>284297</v>
      </c>
      <c r="J294">
        <v>16</v>
      </c>
      <c r="K294" t="s">
        <v>196</v>
      </c>
      <c r="L294" t="s">
        <v>23</v>
      </c>
      <c r="M294" t="s">
        <v>122</v>
      </c>
      <c r="N294" t="str">
        <f>_xlfn.IFS(Table1[[#This Row],[Employees]]&lt;=100,"100",Table1[[#This Row],[Employees]]&lt;1000,"101-999",Table1[[#This Row],[Employees]]&gt;=1000,"1000+")</f>
        <v>1000+</v>
      </c>
    </row>
    <row r="295" spans="1:14" x14ac:dyDescent="0.3">
      <c r="A295" t="s">
        <v>2073</v>
      </c>
      <c r="B295">
        <v>2141</v>
      </c>
      <c r="C295">
        <v>4141</v>
      </c>
      <c r="D295">
        <v>5410</v>
      </c>
      <c r="E295" t="s">
        <v>2074</v>
      </c>
      <c r="F295" t="s">
        <v>85</v>
      </c>
      <c r="G295" t="s">
        <v>18</v>
      </c>
      <c r="H295">
        <v>201</v>
      </c>
      <c r="I295">
        <v>44356</v>
      </c>
      <c r="J295">
        <v>3</v>
      </c>
      <c r="K295" t="s">
        <v>196</v>
      </c>
      <c r="L295" t="s">
        <v>23</v>
      </c>
      <c r="M295" t="s">
        <v>106</v>
      </c>
      <c r="N295" t="str">
        <f>_xlfn.IFS(Table1[[#This Row],[Employees]]&lt;=100,"100",Table1[[#This Row],[Employees]]&lt;1000,"101-999",Table1[[#This Row],[Employees]]&gt;=1000,"1000+")</f>
        <v>101-999</v>
      </c>
    </row>
    <row r="296" spans="1:14" x14ac:dyDescent="0.3">
      <c r="A296" t="s">
        <v>2093</v>
      </c>
      <c r="B296">
        <v>2221</v>
      </c>
      <c r="C296">
        <v>4221</v>
      </c>
      <c r="D296">
        <v>5279</v>
      </c>
      <c r="E296" t="s">
        <v>2094</v>
      </c>
      <c r="F296" t="s">
        <v>2096</v>
      </c>
      <c r="G296" t="s">
        <v>18</v>
      </c>
      <c r="H296">
        <v>2</v>
      </c>
      <c r="I296">
        <v>1958</v>
      </c>
      <c r="J296">
        <v>1</v>
      </c>
      <c r="K296" t="s">
        <v>196</v>
      </c>
      <c r="L296" t="s">
        <v>23</v>
      </c>
      <c r="M296" t="s">
        <v>106</v>
      </c>
      <c r="N296" t="str">
        <f>_xlfn.IFS(Table1[[#This Row],[Employees]]&lt;=100,"100",Table1[[#This Row],[Employees]]&lt;1000,"101-999",Table1[[#This Row],[Employees]]&gt;=1000,"1000+")</f>
        <v>100</v>
      </c>
    </row>
    <row r="297" spans="1:14" x14ac:dyDescent="0.3">
      <c r="A297" t="s">
        <v>518</v>
      </c>
      <c r="B297">
        <v>2251</v>
      </c>
      <c r="C297">
        <v>4251</v>
      </c>
      <c r="D297">
        <v>5325</v>
      </c>
      <c r="E297" t="s">
        <v>519</v>
      </c>
      <c r="F297" t="s">
        <v>521</v>
      </c>
      <c r="G297" t="s">
        <v>18</v>
      </c>
      <c r="H297">
        <v>10001</v>
      </c>
      <c r="I297">
        <v>170544</v>
      </c>
      <c r="J297">
        <v>3</v>
      </c>
      <c r="K297" t="s">
        <v>525</v>
      </c>
      <c r="L297" t="s">
        <v>23</v>
      </c>
      <c r="M297" t="s">
        <v>122</v>
      </c>
      <c r="N297" t="str">
        <f>_xlfn.IFS(Table1[[#This Row],[Employees]]&lt;=100,"100",Table1[[#This Row],[Employees]]&lt;1000,"101-999",Table1[[#This Row],[Employees]]&gt;=1000,"1000+")</f>
        <v>1000+</v>
      </c>
    </row>
    <row r="298" spans="1:14" x14ac:dyDescent="0.3">
      <c r="A298" t="s">
        <v>518</v>
      </c>
      <c r="B298">
        <v>2403</v>
      </c>
      <c r="C298">
        <v>4403</v>
      </c>
      <c r="D298">
        <v>5325</v>
      </c>
      <c r="E298" t="s">
        <v>519</v>
      </c>
      <c r="F298" t="s">
        <v>521</v>
      </c>
      <c r="G298" t="s">
        <v>18</v>
      </c>
      <c r="H298">
        <v>10001</v>
      </c>
      <c r="I298">
        <v>170544</v>
      </c>
      <c r="J298">
        <v>3</v>
      </c>
      <c r="K298" t="s">
        <v>525</v>
      </c>
      <c r="L298" t="s">
        <v>23</v>
      </c>
      <c r="M298" t="s">
        <v>122</v>
      </c>
      <c r="N298" t="str">
        <f>_xlfn.IFS(Table1[[#This Row],[Employees]]&lt;=100,"100",Table1[[#This Row],[Employees]]&lt;1000,"101-999",Table1[[#This Row],[Employees]]&gt;=1000,"1000+")</f>
        <v>1000+</v>
      </c>
    </row>
    <row r="299" spans="1:14" x14ac:dyDescent="0.3">
      <c r="A299" t="s">
        <v>1568</v>
      </c>
      <c r="B299">
        <v>2016</v>
      </c>
      <c r="C299">
        <v>4016</v>
      </c>
      <c r="D299">
        <v>5049</v>
      </c>
      <c r="E299" t="s">
        <v>1569</v>
      </c>
      <c r="F299" t="s">
        <v>2213</v>
      </c>
      <c r="G299" t="s">
        <v>101</v>
      </c>
      <c r="H299">
        <v>5001</v>
      </c>
      <c r="I299">
        <v>111603</v>
      </c>
      <c r="J299">
        <v>4</v>
      </c>
      <c r="K299" t="s">
        <v>525</v>
      </c>
      <c r="L299" t="s">
        <v>23</v>
      </c>
      <c r="M299" t="s">
        <v>106</v>
      </c>
      <c r="N299" t="str">
        <f>_xlfn.IFS(Table1[[#This Row],[Employees]]&lt;=100,"100",Table1[[#This Row],[Employees]]&lt;1000,"101-999",Table1[[#This Row],[Employees]]&gt;=1000,"1000+")</f>
        <v>1000+</v>
      </c>
    </row>
    <row r="300" spans="1:14" x14ac:dyDescent="0.3">
      <c r="A300" t="s">
        <v>1572</v>
      </c>
      <c r="B300">
        <v>2033</v>
      </c>
      <c r="C300">
        <v>4033</v>
      </c>
      <c r="D300">
        <v>5321</v>
      </c>
      <c r="E300" t="s">
        <v>1573</v>
      </c>
      <c r="F300" t="s">
        <v>2213</v>
      </c>
      <c r="G300" t="s">
        <v>18</v>
      </c>
      <c r="H300">
        <v>5001</v>
      </c>
      <c r="I300">
        <v>77812</v>
      </c>
      <c r="J300">
        <v>24</v>
      </c>
      <c r="K300" t="s">
        <v>525</v>
      </c>
      <c r="L300" t="s">
        <v>23</v>
      </c>
      <c r="M300" t="s">
        <v>122</v>
      </c>
      <c r="N300" t="str">
        <f>_xlfn.IFS(Table1[[#This Row],[Employees]]&lt;=100,"100",Table1[[#This Row],[Employees]]&lt;1000,"101-999",Table1[[#This Row],[Employees]]&gt;=1000,"1000+")</f>
        <v>1000+</v>
      </c>
    </row>
    <row r="301" spans="1:14" x14ac:dyDescent="0.3">
      <c r="A301" t="s">
        <v>1575</v>
      </c>
      <c r="B301">
        <v>2145</v>
      </c>
      <c r="C301">
        <v>4145</v>
      </c>
      <c r="D301">
        <v>5194</v>
      </c>
      <c r="E301" t="s">
        <v>1576</v>
      </c>
      <c r="F301" t="s">
        <v>178</v>
      </c>
      <c r="G301" t="s">
        <v>18</v>
      </c>
      <c r="H301">
        <v>1001</v>
      </c>
      <c r="I301">
        <v>22270</v>
      </c>
      <c r="J301">
        <v>3</v>
      </c>
      <c r="K301" t="s">
        <v>525</v>
      </c>
      <c r="L301" t="s">
        <v>23</v>
      </c>
      <c r="M301" t="s">
        <v>122</v>
      </c>
      <c r="N301" t="str">
        <f>_xlfn.IFS(Table1[[#This Row],[Employees]]&lt;=100,"100",Table1[[#This Row],[Employees]]&lt;1000,"101-999",Table1[[#This Row],[Employees]]&gt;=1000,"1000+")</f>
        <v>1000+</v>
      </c>
    </row>
    <row r="302" spans="1:14" x14ac:dyDescent="0.3">
      <c r="A302" t="s">
        <v>1588</v>
      </c>
      <c r="B302">
        <v>2323</v>
      </c>
      <c r="C302">
        <v>4323</v>
      </c>
      <c r="D302">
        <v>5113</v>
      </c>
      <c r="E302" t="s">
        <v>1589</v>
      </c>
      <c r="F302" t="s">
        <v>85</v>
      </c>
      <c r="G302" t="s">
        <v>18</v>
      </c>
      <c r="H302">
        <v>51</v>
      </c>
      <c r="I302">
        <v>12748</v>
      </c>
      <c r="J302">
        <v>3</v>
      </c>
      <c r="K302" t="s">
        <v>1592</v>
      </c>
      <c r="L302" t="s">
        <v>23</v>
      </c>
      <c r="M302" t="s">
        <v>122</v>
      </c>
      <c r="N302" t="str">
        <f>_xlfn.IFS(Table1[[#This Row],[Employees]]&lt;=100,"100",Table1[[#This Row],[Employees]]&lt;1000,"101-999",Table1[[#This Row],[Employees]]&gt;=1000,"1000+")</f>
        <v>100</v>
      </c>
    </row>
    <row r="303" spans="1:14" x14ac:dyDescent="0.3">
      <c r="A303" t="s">
        <v>1593</v>
      </c>
      <c r="B303">
        <v>2401</v>
      </c>
      <c r="C303">
        <v>4401</v>
      </c>
      <c r="D303">
        <v>5098</v>
      </c>
      <c r="E303" t="s">
        <v>1594</v>
      </c>
      <c r="F303" t="s">
        <v>178</v>
      </c>
      <c r="G303" t="s">
        <v>101</v>
      </c>
      <c r="H303">
        <v>501</v>
      </c>
      <c r="I303">
        <v>8402</v>
      </c>
      <c r="J303">
        <v>11</v>
      </c>
      <c r="K303" t="s">
        <v>1592</v>
      </c>
      <c r="L303" t="s">
        <v>23</v>
      </c>
      <c r="M303" t="s">
        <v>106</v>
      </c>
      <c r="N303" t="str">
        <f>_xlfn.IFS(Table1[[#This Row],[Employees]]&lt;=100,"100",Table1[[#This Row],[Employees]]&lt;1000,"101-999",Table1[[#This Row],[Employees]]&gt;=1000,"1000+")</f>
        <v>101-999</v>
      </c>
    </row>
    <row r="304" spans="1:14" x14ac:dyDescent="0.3">
      <c r="A304" t="s">
        <v>63</v>
      </c>
      <c r="B304">
        <v>2483</v>
      </c>
      <c r="C304">
        <v>4483</v>
      </c>
      <c r="D304">
        <v>5250</v>
      </c>
      <c r="E304" t="s">
        <v>64</v>
      </c>
      <c r="F304" t="s">
        <v>66</v>
      </c>
      <c r="G304" t="s">
        <v>18</v>
      </c>
      <c r="H304">
        <v>1001</v>
      </c>
      <c r="I304">
        <v>251452</v>
      </c>
      <c r="J304">
        <v>2</v>
      </c>
      <c r="K304" t="s">
        <v>71</v>
      </c>
      <c r="L304" t="s">
        <v>23</v>
      </c>
      <c r="M304" t="s">
        <v>106</v>
      </c>
      <c r="N304" t="str">
        <f>_xlfn.IFS(Table1[[#This Row],[Employees]]&lt;=100,"100",Table1[[#This Row],[Employees]]&lt;1000,"101-999",Table1[[#This Row],[Employees]]&gt;=1000,"1000+")</f>
        <v>1000+</v>
      </c>
    </row>
    <row r="305" spans="1:14" x14ac:dyDescent="0.3">
      <c r="A305" t="s">
        <v>72</v>
      </c>
      <c r="B305">
        <v>2554</v>
      </c>
      <c r="C305">
        <v>4554</v>
      </c>
      <c r="D305">
        <v>5250</v>
      </c>
      <c r="E305" t="s">
        <v>64</v>
      </c>
      <c r="F305" t="s">
        <v>74</v>
      </c>
      <c r="G305" t="s">
        <v>18</v>
      </c>
      <c r="H305">
        <v>1001</v>
      </c>
      <c r="I305">
        <v>251460</v>
      </c>
      <c r="J305">
        <v>1</v>
      </c>
      <c r="K305" t="s">
        <v>71</v>
      </c>
      <c r="L305" t="s">
        <v>23</v>
      </c>
      <c r="M305" t="s">
        <v>106</v>
      </c>
      <c r="N305" t="str">
        <f>_xlfn.IFS(Table1[[#This Row],[Employees]]&lt;=100,"100",Table1[[#This Row],[Employees]]&lt;1000,"101-999",Table1[[#This Row],[Employees]]&gt;=1000,"1000+")</f>
        <v>1000+</v>
      </c>
    </row>
    <row r="306" spans="1:14" x14ac:dyDescent="0.3">
      <c r="A306" t="s">
        <v>63</v>
      </c>
      <c r="B306">
        <v>2572</v>
      </c>
      <c r="C306">
        <v>4572</v>
      </c>
      <c r="D306">
        <v>5250</v>
      </c>
      <c r="E306" t="s">
        <v>64</v>
      </c>
      <c r="F306" t="s">
        <v>66</v>
      </c>
      <c r="G306" t="s">
        <v>18</v>
      </c>
      <c r="H306">
        <v>1001</v>
      </c>
      <c r="I306">
        <v>251463</v>
      </c>
      <c r="J306">
        <v>5</v>
      </c>
      <c r="K306" t="s">
        <v>71</v>
      </c>
      <c r="L306" t="s">
        <v>23</v>
      </c>
      <c r="M306" t="s">
        <v>106</v>
      </c>
      <c r="N306" t="str">
        <f>_xlfn.IFS(Table1[[#This Row],[Employees]]&lt;=100,"100",Table1[[#This Row],[Employees]]&lt;1000,"101-999",Table1[[#This Row],[Employees]]&gt;=1000,"1000+")</f>
        <v>1000+</v>
      </c>
    </row>
    <row r="307" spans="1:14" x14ac:dyDescent="0.3">
      <c r="A307" t="s">
        <v>79</v>
      </c>
      <c r="B307">
        <v>2582</v>
      </c>
      <c r="C307">
        <v>4582</v>
      </c>
      <c r="D307">
        <v>5250</v>
      </c>
      <c r="E307" t="s">
        <v>64</v>
      </c>
      <c r="F307" t="s">
        <v>45</v>
      </c>
      <c r="G307" t="s">
        <v>18</v>
      </c>
      <c r="H307">
        <v>1001</v>
      </c>
      <c r="I307">
        <v>251464</v>
      </c>
      <c r="J307">
        <v>3</v>
      </c>
      <c r="K307" t="s">
        <v>71</v>
      </c>
      <c r="L307" t="s">
        <v>23</v>
      </c>
      <c r="M307" t="s">
        <v>106</v>
      </c>
      <c r="N307" t="str">
        <f>_xlfn.IFS(Table1[[#This Row],[Employees]]&lt;=100,"100",Table1[[#This Row],[Employees]]&lt;1000,"101-999",Table1[[#This Row],[Employees]]&gt;=1000,"1000+")</f>
        <v>1000+</v>
      </c>
    </row>
    <row r="308" spans="1:14" x14ac:dyDescent="0.3">
      <c r="A308" t="s">
        <v>82</v>
      </c>
      <c r="B308">
        <v>2477</v>
      </c>
      <c r="C308">
        <v>4477</v>
      </c>
      <c r="D308">
        <v>5027</v>
      </c>
      <c r="E308" t="s">
        <v>83</v>
      </c>
      <c r="F308" t="s">
        <v>85</v>
      </c>
      <c r="G308" t="s">
        <v>86</v>
      </c>
      <c r="H308">
        <v>201</v>
      </c>
      <c r="I308">
        <v>83492</v>
      </c>
      <c r="J308">
        <v>131</v>
      </c>
      <c r="K308" t="s">
        <v>71</v>
      </c>
      <c r="L308" t="s">
        <v>23</v>
      </c>
      <c r="M308" t="s">
        <v>106</v>
      </c>
      <c r="N308" t="str">
        <f>_xlfn.IFS(Table1[[#This Row],[Employees]]&lt;=100,"100",Table1[[#This Row],[Employees]]&lt;1000,"101-999",Table1[[#This Row],[Employees]]&gt;=1000,"1000+")</f>
        <v>101-999</v>
      </c>
    </row>
    <row r="309" spans="1:14" x14ac:dyDescent="0.3">
      <c r="A309" t="s">
        <v>82</v>
      </c>
      <c r="B309">
        <v>2521</v>
      </c>
      <c r="C309">
        <v>4521</v>
      </c>
      <c r="D309">
        <v>5027</v>
      </c>
      <c r="E309" t="s">
        <v>83</v>
      </c>
      <c r="F309" t="s">
        <v>85</v>
      </c>
      <c r="G309" t="s">
        <v>86</v>
      </c>
      <c r="H309">
        <v>201</v>
      </c>
      <c r="I309">
        <v>83494</v>
      </c>
      <c r="J309">
        <v>132</v>
      </c>
      <c r="K309" t="s">
        <v>71</v>
      </c>
      <c r="L309" t="s">
        <v>23</v>
      </c>
      <c r="M309" t="s">
        <v>106</v>
      </c>
      <c r="N309" t="str">
        <f>_xlfn.IFS(Table1[[#This Row],[Employees]]&lt;=100,"100",Table1[[#This Row],[Employees]]&lt;1000,"101-999",Table1[[#This Row],[Employees]]&gt;=1000,"1000+")</f>
        <v>101-999</v>
      </c>
    </row>
    <row r="310" spans="1:14" x14ac:dyDescent="0.3">
      <c r="A310" t="s">
        <v>94</v>
      </c>
      <c r="B310">
        <v>2576</v>
      </c>
      <c r="C310">
        <v>4576</v>
      </c>
      <c r="D310">
        <v>5027</v>
      </c>
      <c r="E310" t="s">
        <v>83</v>
      </c>
      <c r="F310" t="s">
        <v>96</v>
      </c>
      <c r="G310" t="s">
        <v>86</v>
      </c>
      <c r="H310">
        <v>201</v>
      </c>
      <c r="I310">
        <v>83496</v>
      </c>
      <c r="J310">
        <v>87</v>
      </c>
      <c r="K310" t="s">
        <v>71</v>
      </c>
      <c r="L310" t="s">
        <v>23</v>
      </c>
      <c r="M310" t="s">
        <v>106</v>
      </c>
      <c r="N310" t="str">
        <f>_xlfn.IFS(Table1[[#This Row],[Employees]]&lt;=100,"100",Table1[[#This Row],[Employees]]&lt;1000,"101-999",Table1[[#This Row],[Employees]]&gt;=1000,"1000+")</f>
        <v>101-999</v>
      </c>
    </row>
    <row r="311" spans="1:14" x14ac:dyDescent="0.3">
      <c r="A311" t="s">
        <v>99</v>
      </c>
      <c r="B311">
        <v>2274</v>
      </c>
      <c r="C311">
        <v>4274</v>
      </c>
      <c r="D311">
        <v>5378</v>
      </c>
      <c r="E311" t="s">
        <v>100</v>
      </c>
      <c r="F311" t="s">
        <v>2213</v>
      </c>
      <c r="G311" t="s">
        <v>101</v>
      </c>
      <c r="H311">
        <v>1001</v>
      </c>
      <c r="I311">
        <v>31838</v>
      </c>
      <c r="J311">
        <v>8</v>
      </c>
      <c r="K311" t="s">
        <v>71</v>
      </c>
      <c r="L311" t="s">
        <v>23</v>
      </c>
      <c r="M311" t="s">
        <v>106</v>
      </c>
      <c r="N311" t="str">
        <f>_xlfn.IFS(Table1[[#This Row],[Employees]]&lt;=100,"100",Table1[[#This Row],[Employees]]&lt;1000,"101-999",Table1[[#This Row],[Employees]]&gt;=1000,"1000+")</f>
        <v>1000+</v>
      </c>
    </row>
    <row r="312" spans="1:14" x14ac:dyDescent="0.3">
      <c r="A312" t="s">
        <v>236</v>
      </c>
      <c r="B312">
        <v>2353</v>
      </c>
      <c r="C312">
        <v>4353</v>
      </c>
      <c r="D312">
        <v>5037</v>
      </c>
      <c r="E312" t="s">
        <v>237</v>
      </c>
      <c r="F312" t="s">
        <v>239</v>
      </c>
      <c r="G312" t="s">
        <v>18</v>
      </c>
      <c r="H312">
        <v>501</v>
      </c>
      <c r="I312">
        <v>97269</v>
      </c>
      <c r="J312">
        <v>1</v>
      </c>
      <c r="K312" t="s">
        <v>71</v>
      </c>
      <c r="L312" t="s">
        <v>23</v>
      </c>
      <c r="M312" t="s">
        <v>106</v>
      </c>
      <c r="N312" t="str">
        <f>_xlfn.IFS(Table1[[#This Row],[Employees]]&lt;=100,"100",Table1[[#This Row],[Employees]]&lt;1000,"101-999",Table1[[#This Row],[Employees]]&gt;=1000,"1000+")</f>
        <v>101-999</v>
      </c>
    </row>
    <row r="313" spans="1:14" x14ac:dyDescent="0.3">
      <c r="A313" t="s">
        <v>336</v>
      </c>
      <c r="B313">
        <v>2457</v>
      </c>
      <c r="C313">
        <v>4457</v>
      </c>
      <c r="D313">
        <v>5022</v>
      </c>
      <c r="E313" t="s">
        <v>337</v>
      </c>
      <c r="F313" t="s">
        <v>178</v>
      </c>
      <c r="G313" t="s">
        <v>18</v>
      </c>
      <c r="H313">
        <v>11</v>
      </c>
      <c r="I313">
        <v>24299</v>
      </c>
      <c r="J313">
        <v>96</v>
      </c>
      <c r="K313" t="s">
        <v>71</v>
      </c>
      <c r="L313" t="s">
        <v>23</v>
      </c>
      <c r="M313" t="s">
        <v>106</v>
      </c>
      <c r="N313" t="str">
        <f>_xlfn.IFS(Table1[[#This Row],[Employees]]&lt;=100,"100",Table1[[#This Row],[Employees]]&lt;1000,"101-999",Table1[[#This Row],[Employees]]&gt;=1000,"1000+")</f>
        <v>100</v>
      </c>
    </row>
    <row r="314" spans="1:14" x14ac:dyDescent="0.3">
      <c r="A314" t="s">
        <v>348</v>
      </c>
      <c r="B314">
        <v>2581</v>
      </c>
      <c r="C314">
        <v>4581</v>
      </c>
      <c r="D314">
        <v>5282</v>
      </c>
      <c r="E314" t="s">
        <v>349</v>
      </c>
      <c r="F314" t="s">
        <v>66</v>
      </c>
      <c r="G314" t="s">
        <v>18</v>
      </c>
      <c r="H314">
        <v>11</v>
      </c>
      <c r="I314">
        <v>2161</v>
      </c>
      <c r="J314">
        <v>21</v>
      </c>
      <c r="K314" t="s">
        <v>71</v>
      </c>
      <c r="L314" t="s">
        <v>23</v>
      </c>
      <c r="M314" t="s">
        <v>106</v>
      </c>
      <c r="N314" t="str">
        <f>_xlfn.IFS(Table1[[#This Row],[Employees]]&lt;=100,"100",Table1[[#This Row],[Employees]]&lt;1000,"101-999",Table1[[#This Row],[Employees]]&gt;=1000,"1000+")</f>
        <v>100</v>
      </c>
    </row>
    <row r="315" spans="1:14" x14ac:dyDescent="0.3">
      <c r="A315" t="s">
        <v>380</v>
      </c>
      <c r="B315">
        <v>2526</v>
      </c>
      <c r="C315">
        <v>4526</v>
      </c>
      <c r="D315">
        <v>5350</v>
      </c>
      <c r="E315" t="s">
        <v>381</v>
      </c>
      <c r="F315" t="s">
        <v>178</v>
      </c>
      <c r="G315" t="s">
        <v>18</v>
      </c>
      <c r="H315">
        <v>51</v>
      </c>
      <c r="I315">
        <v>29810</v>
      </c>
      <c r="J315">
        <v>37</v>
      </c>
      <c r="K315" t="s">
        <v>71</v>
      </c>
      <c r="L315" t="s">
        <v>23</v>
      </c>
      <c r="M315" t="s">
        <v>106</v>
      </c>
      <c r="N315" t="str">
        <f>_xlfn.IFS(Table1[[#This Row],[Employees]]&lt;=100,"100",Table1[[#This Row],[Employees]]&lt;1000,"101-999",Table1[[#This Row],[Employees]]&gt;=1000,"1000+")</f>
        <v>100</v>
      </c>
    </row>
    <row r="316" spans="1:14" x14ac:dyDescent="0.3">
      <c r="A316" t="s">
        <v>415</v>
      </c>
      <c r="B316">
        <v>2627</v>
      </c>
      <c r="C316">
        <v>4627</v>
      </c>
      <c r="D316">
        <v>5120</v>
      </c>
      <c r="E316" t="s">
        <v>416</v>
      </c>
      <c r="F316" t="s">
        <v>74</v>
      </c>
      <c r="G316" t="s">
        <v>18</v>
      </c>
      <c r="H316">
        <v>51</v>
      </c>
      <c r="I316">
        <v>12019</v>
      </c>
      <c r="J316">
        <v>94</v>
      </c>
      <c r="K316" t="s">
        <v>71</v>
      </c>
      <c r="L316" t="s">
        <v>23</v>
      </c>
      <c r="M316" t="s">
        <v>106</v>
      </c>
      <c r="N316" t="str">
        <f>_xlfn.IFS(Table1[[#This Row],[Employees]]&lt;=100,"100",Table1[[#This Row],[Employees]]&lt;1000,"101-999",Table1[[#This Row],[Employees]]&gt;=1000,"1000+")</f>
        <v>100</v>
      </c>
    </row>
    <row r="317" spans="1:14" x14ac:dyDescent="0.3">
      <c r="A317" t="s">
        <v>485</v>
      </c>
      <c r="B317">
        <v>2281</v>
      </c>
      <c r="C317">
        <v>4281</v>
      </c>
      <c r="D317">
        <v>5031</v>
      </c>
      <c r="E317" t="s">
        <v>486</v>
      </c>
      <c r="F317" t="s">
        <v>488</v>
      </c>
      <c r="G317" t="s">
        <v>18</v>
      </c>
      <c r="H317">
        <v>51</v>
      </c>
      <c r="I317">
        <v>4144</v>
      </c>
      <c r="J317">
        <v>1</v>
      </c>
      <c r="K317" t="s">
        <v>71</v>
      </c>
      <c r="L317" t="s">
        <v>23</v>
      </c>
      <c r="M317" t="s">
        <v>122</v>
      </c>
      <c r="N317" t="str">
        <f>_xlfn.IFS(Table1[[#This Row],[Employees]]&lt;=100,"100",Table1[[#This Row],[Employees]]&lt;1000,"101-999",Table1[[#This Row],[Employees]]&gt;=1000,"1000+")</f>
        <v>100</v>
      </c>
    </row>
    <row r="318" spans="1:14" x14ac:dyDescent="0.3">
      <c r="A318" t="s">
        <v>550</v>
      </c>
      <c r="B318">
        <v>2516</v>
      </c>
      <c r="C318">
        <v>4516</v>
      </c>
      <c r="D318">
        <v>5361</v>
      </c>
      <c r="E318" t="s">
        <v>551</v>
      </c>
      <c r="F318" t="s">
        <v>74</v>
      </c>
      <c r="G318" t="s">
        <v>18</v>
      </c>
      <c r="H318">
        <v>10001</v>
      </c>
      <c r="I318">
        <v>497212</v>
      </c>
      <c r="J318">
        <v>55</v>
      </c>
      <c r="K318" t="s">
        <v>71</v>
      </c>
      <c r="L318" t="s">
        <v>23</v>
      </c>
      <c r="M318" t="s">
        <v>122</v>
      </c>
      <c r="N318" t="str">
        <f>_xlfn.IFS(Table1[[#This Row],[Employees]]&lt;=100,"100",Table1[[#This Row],[Employees]]&lt;1000,"101-999",Table1[[#This Row],[Employees]]&gt;=1000,"1000+")</f>
        <v>1000+</v>
      </c>
    </row>
    <row r="319" spans="1:14" x14ac:dyDescent="0.3">
      <c r="A319" t="s">
        <v>596</v>
      </c>
      <c r="B319">
        <v>2237</v>
      </c>
      <c r="C319">
        <v>4237</v>
      </c>
      <c r="D319">
        <v>5412</v>
      </c>
      <c r="E319" t="s">
        <v>597</v>
      </c>
      <c r="F319" t="s">
        <v>599</v>
      </c>
      <c r="G319" t="s">
        <v>18</v>
      </c>
      <c r="H319">
        <v>51</v>
      </c>
      <c r="I319">
        <v>1782</v>
      </c>
      <c r="J319">
        <v>1</v>
      </c>
      <c r="K319" t="s">
        <v>71</v>
      </c>
      <c r="L319" t="s">
        <v>23</v>
      </c>
      <c r="M319" t="s">
        <v>106</v>
      </c>
      <c r="N319" t="str">
        <f>_xlfn.IFS(Table1[[#This Row],[Employees]]&lt;=100,"100",Table1[[#This Row],[Employees]]&lt;1000,"101-999",Table1[[#This Row],[Employees]]&gt;=1000,"1000+")</f>
        <v>100</v>
      </c>
    </row>
    <row r="320" spans="1:14" x14ac:dyDescent="0.3">
      <c r="A320" t="s">
        <v>397</v>
      </c>
      <c r="B320">
        <v>2435</v>
      </c>
      <c r="C320">
        <v>4435</v>
      </c>
      <c r="D320">
        <v>5392</v>
      </c>
      <c r="E320" t="s">
        <v>616</v>
      </c>
      <c r="F320" t="s">
        <v>139</v>
      </c>
      <c r="G320" t="s">
        <v>101</v>
      </c>
      <c r="H320">
        <v>11</v>
      </c>
      <c r="I320">
        <v>8</v>
      </c>
      <c r="J320">
        <v>1</v>
      </c>
      <c r="K320" t="s">
        <v>71</v>
      </c>
      <c r="L320" t="s">
        <v>23</v>
      </c>
      <c r="M320" t="s">
        <v>122</v>
      </c>
      <c r="N320" t="str">
        <f>_xlfn.IFS(Table1[[#This Row],[Employees]]&lt;=100,"100",Table1[[#This Row],[Employees]]&lt;1000,"101-999",Table1[[#This Row],[Employees]]&gt;=1000,"1000+")</f>
        <v>100</v>
      </c>
    </row>
    <row r="321" spans="1:14" x14ac:dyDescent="0.3">
      <c r="A321" t="s">
        <v>640</v>
      </c>
      <c r="B321">
        <v>2287</v>
      </c>
      <c r="C321">
        <v>4287</v>
      </c>
      <c r="D321">
        <v>5020</v>
      </c>
      <c r="E321" t="s">
        <v>641</v>
      </c>
      <c r="F321" t="s">
        <v>178</v>
      </c>
      <c r="G321" t="s">
        <v>18</v>
      </c>
      <c r="H321">
        <v>51</v>
      </c>
      <c r="I321">
        <v>12721</v>
      </c>
      <c r="J321">
        <v>14</v>
      </c>
      <c r="K321" t="s">
        <v>71</v>
      </c>
      <c r="L321" t="s">
        <v>23</v>
      </c>
      <c r="M321" t="s">
        <v>122</v>
      </c>
      <c r="N321" t="str">
        <f>_xlfn.IFS(Table1[[#This Row],[Employees]]&lt;=100,"100",Table1[[#This Row],[Employees]]&lt;1000,"101-999",Table1[[#This Row],[Employees]]&gt;=1000,"1000+")</f>
        <v>100</v>
      </c>
    </row>
    <row r="322" spans="1:14" x14ac:dyDescent="0.3">
      <c r="A322" t="s">
        <v>647</v>
      </c>
      <c r="B322">
        <v>2446</v>
      </c>
      <c r="C322">
        <v>4446</v>
      </c>
      <c r="D322">
        <v>5118</v>
      </c>
      <c r="E322" t="s">
        <v>648</v>
      </c>
      <c r="F322" t="s">
        <v>173</v>
      </c>
      <c r="G322" t="s">
        <v>18</v>
      </c>
      <c r="H322">
        <v>11</v>
      </c>
      <c r="I322">
        <v>4156</v>
      </c>
      <c r="J322">
        <v>19</v>
      </c>
      <c r="K322" t="s">
        <v>71</v>
      </c>
      <c r="L322" t="s">
        <v>23</v>
      </c>
      <c r="M322" t="s">
        <v>106</v>
      </c>
      <c r="N322" t="str">
        <f>_xlfn.IFS(Table1[[#This Row],[Employees]]&lt;=100,"100",Table1[[#This Row],[Employees]]&lt;1000,"101-999",Table1[[#This Row],[Employees]]&gt;=1000,"1000+")</f>
        <v>100</v>
      </c>
    </row>
    <row r="323" spans="1:14" x14ac:dyDescent="0.3">
      <c r="A323" t="s">
        <v>287</v>
      </c>
      <c r="B323">
        <v>2592</v>
      </c>
      <c r="C323">
        <v>4592</v>
      </c>
      <c r="D323">
        <v>5271</v>
      </c>
      <c r="E323" t="s">
        <v>741</v>
      </c>
      <c r="F323" t="s">
        <v>85</v>
      </c>
      <c r="G323" t="s">
        <v>86</v>
      </c>
      <c r="H323">
        <v>2</v>
      </c>
      <c r="I323">
        <v>104</v>
      </c>
      <c r="J323">
        <v>59</v>
      </c>
      <c r="K323" t="s">
        <v>71</v>
      </c>
      <c r="L323" t="s">
        <v>23</v>
      </c>
      <c r="M323" t="s">
        <v>106</v>
      </c>
      <c r="N323" t="str">
        <f>_xlfn.IFS(Table1[[#This Row],[Employees]]&lt;=100,"100",Table1[[#This Row],[Employees]]&lt;1000,"101-999",Table1[[#This Row],[Employees]]&gt;=1000,"1000+")</f>
        <v>100</v>
      </c>
    </row>
    <row r="324" spans="1:14" x14ac:dyDescent="0.3">
      <c r="A324" t="s">
        <v>1136</v>
      </c>
      <c r="B324">
        <v>2503</v>
      </c>
      <c r="C324">
        <v>4503</v>
      </c>
      <c r="D324">
        <v>5293</v>
      </c>
      <c r="E324" t="s">
        <v>1137</v>
      </c>
      <c r="F324" t="s">
        <v>45</v>
      </c>
      <c r="G324" t="s">
        <v>18</v>
      </c>
      <c r="H324">
        <v>11</v>
      </c>
      <c r="I324">
        <v>1409</v>
      </c>
      <c r="J324">
        <v>38</v>
      </c>
      <c r="K324" t="s">
        <v>71</v>
      </c>
      <c r="L324" t="s">
        <v>23</v>
      </c>
      <c r="M324" t="s">
        <v>106</v>
      </c>
      <c r="N324" t="str">
        <f>_xlfn.IFS(Table1[[#This Row],[Employees]]&lt;=100,"100",Table1[[#This Row],[Employees]]&lt;1000,"101-999",Table1[[#This Row],[Employees]]&gt;=1000,"1000+")</f>
        <v>100</v>
      </c>
    </row>
    <row r="325" spans="1:14" x14ac:dyDescent="0.3">
      <c r="A325" t="s">
        <v>1140</v>
      </c>
      <c r="B325">
        <v>2512</v>
      </c>
      <c r="C325">
        <v>4512</v>
      </c>
      <c r="D325">
        <v>5258</v>
      </c>
      <c r="E325" t="s">
        <v>1141</v>
      </c>
      <c r="F325" t="s">
        <v>247</v>
      </c>
      <c r="G325" t="s">
        <v>18</v>
      </c>
      <c r="H325">
        <v>11</v>
      </c>
      <c r="I325">
        <v>1882</v>
      </c>
      <c r="J325">
        <v>10</v>
      </c>
      <c r="K325" t="s">
        <v>71</v>
      </c>
      <c r="L325" t="s">
        <v>23</v>
      </c>
      <c r="M325" t="s">
        <v>106</v>
      </c>
      <c r="N325" t="str">
        <f>_xlfn.IFS(Table1[[#This Row],[Employees]]&lt;=100,"100",Table1[[#This Row],[Employees]]&lt;1000,"101-999",Table1[[#This Row],[Employees]]&gt;=1000,"1000+")</f>
        <v>100</v>
      </c>
    </row>
    <row r="326" spans="1:14" x14ac:dyDescent="0.3">
      <c r="A326" t="s">
        <v>960</v>
      </c>
      <c r="B326">
        <v>2549</v>
      </c>
      <c r="C326">
        <v>4549</v>
      </c>
      <c r="D326">
        <v>5258</v>
      </c>
      <c r="E326" t="s">
        <v>1141</v>
      </c>
      <c r="F326" t="s">
        <v>959</v>
      </c>
      <c r="G326" t="s">
        <v>18</v>
      </c>
      <c r="H326">
        <v>11</v>
      </c>
      <c r="I326">
        <v>1882</v>
      </c>
      <c r="J326">
        <v>3</v>
      </c>
      <c r="K326" t="s">
        <v>71</v>
      </c>
      <c r="L326" t="s">
        <v>23</v>
      </c>
      <c r="M326" t="s">
        <v>106</v>
      </c>
      <c r="N326" t="str">
        <f>_xlfn.IFS(Table1[[#This Row],[Employees]]&lt;=100,"100",Table1[[#This Row],[Employees]]&lt;1000,"101-999",Table1[[#This Row],[Employees]]&gt;=1000,"1000+")</f>
        <v>100</v>
      </c>
    </row>
    <row r="327" spans="1:14" x14ac:dyDescent="0.3">
      <c r="A327" t="s">
        <v>1145</v>
      </c>
      <c r="B327">
        <v>2101</v>
      </c>
      <c r="C327">
        <v>4101</v>
      </c>
      <c r="D327">
        <v>5039</v>
      </c>
      <c r="E327" t="s">
        <v>1146</v>
      </c>
      <c r="F327" t="s">
        <v>45</v>
      </c>
      <c r="G327" t="s">
        <v>86</v>
      </c>
      <c r="H327">
        <v>201</v>
      </c>
      <c r="I327">
        <v>9328</v>
      </c>
      <c r="J327">
        <v>4</v>
      </c>
      <c r="K327" t="s">
        <v>71</v>
      </c>
      <c r="L327" t="s">
        <v>23</v>
      </c>
      <c r="M327" t="s">
        <v>122</v>
      </c>
      <c r="N327" t="str">
        <f>_xlfn.IFS(Table1[[#This Row],[Employees]]&lt;=100,"100",Table1[[#This Row],[Employees]]&lt;1000,"101-999",Table1[[#This Row],[Employees]]&gt;=1000,"1000+")</f>
        <v>101-999</v>
      </c>
    </row>
    <row r="328" spans="1:14" x14ac:dyDescent="0.3">
      <c r="A328" t="s">
        <v>1149</v>
      </c>
      <c r="B328">
        <v>2217</v>
      </c>
      <c r="C328">
        <v>4217</v>
      </c>
      <c r="D328">
        <v>5258</v>
      </c>
      <c r="E328" t="s">
        <v>1141</v>
      </c>
      <c r="F328" t="s">
        <v>247</v>
      </c>
      <c r="G328" t="s">
        <v>18</v>
      </c>
      <c r="H328">
        <v>11</v>
      </c>
      <c r="I328">
        <v>1880</v>
      </c>
      <c r="J328">
        <v>3</v>
      </c>
      <c r="K328" t="s">
        <v>71</v>
      </c>
      <c r="L328" t="s">
        <v>23</v>
      </c>
      <c r="M328" t="s">
        <v>106</v>
      </c>
      <c r="N328" t="str">
        <f>_xlfn.IFS(Table1[[#This Row],[Employees]]&lt;=100,"100",Table1[[#This Row],[Employees]]&lt;1000,"101-999",Table1[[#This Row],[Employees]]&gt;=1000,"1000+")</f>
        <v>100</v>
      </c>
    </row>
    <row r="329" spans="1:14" x14ac:dyDescent="0.3">
      <c r="A329" t="s">
        <v>1558</v>
      </c>
      <c r="B329">
        <v>2295</v>
      </c>
      <c r="C329">
        <v>4295</v>
      </c>
      <c r="D329">
        <v>5146</v>
      </c>
      <c r="E329" t="s">
        <v>1559</v>
      </c>
      <c r="F329" t="s">
        <v>178</v>
      </c>
      <c r="G329" t="s">
        <v>101</v>
      </c>
      <c r="H329">
        <v>10001</v>
      </c>
      <c r="I329">
        <v>1483302</v>
      </c>
      <c r="J329">
        <v>6</v>
      </c>
      <c r="K329" t="s">
        <v>71</v>
      </c>
      <c r="L329" t="s">
        <v>23</v>
      </c>
      <c r="M329" t="s">
        <v>106</v>
      </c>
      <c r="N329" t="str">
        <f>_xlfn.IFS(Table1[[#This Row],[Employees]]&lt;=100,"100",Table1[[#This Row],[Employees]]&lt;1000,"101-999",Table1[[#This Row],[Employees]]&gt;=1000,"1000+")</f>
        <v>1000+</v>
      </c>
    </row>
    <row r="330" spans="1:14" x14ac:dyDescent="0.3">
      <c r="A330" t="s">
        <v>1558</v>
      </c>
      <c r="B330">
        <v>2303</v>
      </c>
      <c r="C330">
        <v>4303</v>
      </c>
      <c r="D330">
        <v>5146</v>
      </c>
      <c r="E330" t="s">
        <v>1559</v>
      </c>
      <c r="F330" t="s">
        <v>178</v>
      </c>
      <c r="G330" t="s">
        <v>101</v>
      </c>
      <c r="H330">
        <v>10001</v>
      </c>
      <c r="I330">
        <v>1483305</v>
      </c>
      <c r="J330">
        <v>6</v>
      </c>
      <c r="K330" t="s">
        <v>71</v>
      </c>
      <c r="L330" t="s">
        <v>23</v>
      </c>
      <c r="M330" t="s">
        <v>106</v>
      </c>
      <c r="N330" t="str">
        <f>_xlfn.IFS(Table1[[#This Row],[Employees]]&lt;=100,"100",Table1[[#This Row],[Employees]]&lt;1000,"101-999",Table1[[#This Row],[Employees]]&gt;=1000,"1000+")</f>
        <v>1000+</v>
      </c>
    </row>
    <row r="331" spans="1:14" x14ac:dyDescent="0.3">
      <c r="A331" t="s">
        <v>1563</v>
      </c>
      <c r="B331">
        <v>2194</v>
      </c>
      <c r="C331">
        <v>4194</v>
      </c>
      <c r="D331">
        <v>5034</v>
      </c>
      <c r="E331" t="s">
        <v>1564</v>
      </c>
      <c r="F331" t="s">
        <v>27</v>
      </c>
      <c r="G331" t="s">
        <v>18</v>
      </c>
      <c r="H331">
        <v>51</v>
      </c>
      <c r="I331">
        <v>3378</v>
      </c>
      <c r="J331">
        <v>31</v>
      </c>
      <c r="K331" t="s">
        <v>71</v>
      </c>
      <c r="L331" t="s">
        <v>23</v>
      </c>
      <c r="M331" t="s">
        <v>122</v>
      </c>
      <c r="N331" t="str">
        <f>_xlfn.IFS(Table1[[#This Row],[Employees]]&lt;=100,"100",Table1[[#This Row],[Employees]]&lt;1000,"101-999",Table1[[#This Row],[Employees]]&gt;=1000,"1000+")</f>
        <v>100</v>
      </c>
    </row>
    <row r="332" spans="1:14" x14ac:dyDescent="0.3">
      <c r="A332" t="s">
        <v>1584</v>
      </c>
      <c r="B332">
        <v>2091</v>
      </c>
      <c r="C332">
        <v>4091</v>
      </c>
      <c r="D332">
        <v>5105</v>
      </c>
      <c r="E332" t="s">
        <v>1585</v>
      </c>
      <c r="F332" t="s">
        <v>178</v>
      </c>
      <c r="G332" t="s">
        <v>18</v>
      </c>
      <c r="H332">
        <v>1001</v>
      </c>
      <c r="I332">
        <v>276667</v>
      </c>
      <c r="J332">
        <v>3</v>
      </c>
      <c r="K332" t="s">
        <v>71</v>
      </c>
      <c r="L332" t="s">
        <v>23</v>
      </c>
      <c r="M332" t="s">
        <v>106</v>
      </c>
      <c r="N332" t="str">
        <f>_xlfn.IFS(Table1[[#This Row],[Employees]]&lt;=100,"100",Table1[[#This Row],[Employees]]&lt;1000,"101-999",Table1[[#This Row],[Employees]]&gt;=1000,"1000+")</f>
        <v>1000+</v>
      </c>
    </row>
    <row r="333" spans="1:14" x14ac:dyDescent="0.3">
      <c r="A333" t="s">
        <v>1597</v>
      </c>
      <c r="B333">
        <v>2239</v>
      </c>
      <c r="C333">
        <v>4239</v>
      </c>
      <c r="D333">
        <v>5038</v>
      </c>
      <c r="E333" t="s">
        <v>1598</v>
      </c>
      <c r="F333" t="s">
        <v>1600</v>
      </c>
      <c r="G333" t="s">
        <v>86</v>
      </c>
      <c r="H333">
        <v>501</v>
      </c>
      <c r="I333">
        <v>881318</v>
      </c>
      <c r="J333">
        <v>32</v>
      </c>
      <c r="K333" t="s">
        <v>71</v>
      </c>
      <c r="L333" t="s">
        <v>549</v>
      </c>
      <c r="M333" t="s">
        <v>106</v>
      </c>
      <c r="N333" t="str">
        <f>_xlfn.IFS(Table1[[#This Row],[Employees]]&lt;=100,"100",Table1[[#This Row],[Employees]]&lt;1000,"101-999",Table1[[#This Row],[Employees]]&gt;=1000,"1000+")</f>
        <v>101-999</v>
      </c>
    </row>
    <row r="334" spans="1:14" x14ac:dyDescent="0.3">
      <c r="A334" t="s">
        <v>1597</v>
      </c>
      <c r="B334">
        <v>2249</v>
      </c>
      <c r="C334">
        <v>4249</v>
      </c>
      <c r="D334">
        <v>5038</v>
      </c>
      <c r="E334" t="s">
        <v>1598</v>
      </c>
      <c r="F334" t="s">
        <v>1606</v>
      </c>
      <c r="G334" t="s">
        <v>86</v>
      </c>
      <c r="H334">
        <v>501</v>
      </c>
      <c r="I334">
        <v>881322</v>
      </c>
      <c r="J334">
        <v>35</v>
      </c>
      <c r="K334" t="s">
        <v>71</v>
      </c>
      <c r="L334" t="s">
        <v>549</v>
      </c>
      <c r="M334" t="s">
        <v>106</v>
      </c>
      <c r="N334" t="str">
        <f>_xlfn.IFS(Table1[[#This Row],[Employees]]&lt;=100,"100",Table1[[#This Row],[Employees]]&lt;1000,"101-999",Table1[[#This Row],[Employees]]&gt;=1000,"1000+")</f>
        <v>101-999</v>
      </c>
    </row>
    <row r="335" spans="1:14" x14ac:dyDescent="0.3">
      <c r="A335" t="s">
        <v>1609</v>
      </c>
      <c r="B335">
        <v>2257</v>
      </c>
      <c r="C335">
        <v>4257</v>
      </c>
      <c r="D335">
        <v>5038</v>
      </c>
      <c r="E335" t="s">
        <v>1598</v>
      </c>
      <c r="F335" t="s">
        <v>85</v>
      </c>
      <c r="G335" t="s">
        <v>86</v>
      </c>
      <c r="H335">
        <v>501</v>
      </c>
      <c r="I335">
        <v>881323</v>
      </c>
      <c r="J335">
        <v>2</v>
      </c>
      <c r="K335" t="s">
        <v>71</v>
      </c>
      <c r="L335" t="s">
        <v>549</v>
      </c>
      <c r="M335" t="s">
        <v>106</v>
      </c>
      <c r="N335" t="str">
        <f>_xlfn.IFS(Table1[[#This Row],[Employees]]&lt;=100,"100",Table1[[#This Row],[Employees]]&lt;1000,"101-999",Table1[[#This Row],[Employees]]&gt;=1000,"1000+")</f>
        <v>101-999</v>
      </c>
    </row>
    <row r="336" spans="1:14" x14ac:dyDescent="0.3">
      <c r="A336" t="s">
        <v>1597</v>
      </c>
      <c r="B336">
        <v>2268</v>
      </c>
      <c r="C336">
        <v>4268</v>
      </c>
      <c r="D336">
        <v>5038</v>
      </c>
      <c r="E336" t="s">
        <v>1598</v>
      </c>
      <c r="F336" t="s">
        <v>1606</v>
      </c>
      <c r="G336" t="s">
        <v>86</v>
      </c>
      <c r="H336">
        <v>501</v>
      </c>
      <c r="I336">
        <v>881324</v>
      </c>
      <c r="J336">
        <v>41</v>
      </c>
      <c r="K336" t="s">
        <v>71</v>
      </c>
      <c r="L336" t="s">
        <v>549</v>
      </c>
      <c r="M336" t="s">
        <v>106</v>
      </c>
      <c r="N336" t="str">
        <f>_xlfn.IFS(Table1[[#This Row],[Employees]]&lt;=100,"100",Table1[[#This Row],[Employees]]&lt;1000,"101-999",Table1[[#This Row],[Employees]]&gt;=1000,"1000+")</f>
        <v>101-999</v>
      </c>
    </row>
    <row r="337" spans="1:14" x14ac:dyDescent="0.3">
      <c r="A337" t="s">
        <v>1597</v>
      </c>
      <c r="B337">
        <v>2277</v>
      </c>
      <c r="C337">
        <v>4277</v>
      </c>
      <c r="D337">
        <v>5038</v>
      </c>
      <c r="E337" t="s">
        <v>1598</v>
      </c>
      <c r="F337" t="s">
        <v>1600</v>
      </c>
      <c r="G337" t="s">
        <v>86</v>
      </c>
      <c r="H337">
        <v>501</v>
      </c>
      <c r="I337">
        <v>881326</v>
      </c>
      <c r="J337">
        <v>2</v>
      </c>
      <c r="K337" t="s">
        <v>71</v>
      </c>
      <c r="L337" t="s">
        <v>549</v>
      </c>
      <c r="M337" t="s">
        <v>106</v>
      </c>
      <c r="N337" t="str">
        <f>_xlfn.IFS(Table1[[#This Row],[Employees]]&lt;=100,"100",Table1[[#This Row],[Employees]]&lt;1000,"101-999",Table1[[#This Row],[Employees]]&gt;=1000,"1000+")</f>
        <v>101-999</v>
      </c>
    </row>
    <row r="338" spans="1:14" x14ac:dyDescent="0.3">
      <c r="A338" t="s">
        <v>1597</v>
      </c>
      <c r="B338">
        <v>2289</v>
      </c>
      <c r="C338">
        <v>4289</v>
      </c>
      <c r="D338">
        <v>5038</v>
      </c>
      <c r="E338" t="s">
        <v>1598</v>
      </c>
      <c r="F338" t="s">
        <v>1615</v>
      </c>
      <c r="G338" t="s">
        <v>86</v>
      </c>
      <c r="H338">
        <v>501</v>
      </c>
      <c r="I338">
        <v>881337</v>
      </c>
      <c r="J338">
        <v>46</v>
      </c>
      <c r="K338" t="s">
        <v>71</v>
      </c>
      <c r="L338" t="s">
        <v>549</v>
      </c>
      <c r="M338" t="s">
        <v>106</v>
      </c>
      <c r="N338" t="str">
        <f>_xlfn.IFS(Table1[[#This Row],[Employees]]&lt;=100,"100",Table1[[#This Row],[Employees]]&lt;1000,"101-999",Table1[[#This Row],[Employees]]&gt;=1000,"1000+")</f>
        <v>101-999</v>
      </c>
    </row>
    <row r="339" spans="1:14" x14ac:dyDescent="0.3">
      <c r="A339" t="s">
        <v>1597</v>
      </c>
      <c r="B339">
        <v>2297</v>
      </c>
      <c r="C339">
        <v>4297</v>
      </c>
      <c r="D339">
        <v>5038</v>
      </c>
      <c r="E339" t="s">
        <v>1598</v>
      </c>
      <c r="F339" t="s">
        <v>1619</v>
      </c>
      <c r="G339" t="s">
        <v>86</v>
      </c>
      <c r="H339">
        <v>501</v>
      </c>
      <c r="I339">
        <v>881339</v>
      </c>
      <c r="J339">
        <v>49</v>
      </c>
      <c r="K339" t="s">
        <v>71</v>
      </c>
      <c r="L339" t="s">
        <v>549</v>
      </c>
      <c r="M339" t="s">
        <v>106</v>
      </c>
      <c r="N339" t="str">
        <f>_xlfn.IFS(Table1[[#This Row],[Employees]]&lt;=100,"100",Table1[[#This Row],[Employees]]&lt;1000,"101-999",Table1[[#This Row],[Employees]]&gt;=1000,"1000+")</f>
        <v>101-999</v>
      </c>
    </row>
    <row r="340" spans="1:14" x14ac:dyDescent="0.3">
      <c r="A340" t="s">
        <v>1609</v>
      </c>
      <c r="B340">
        <v>2299</v>
      </c>
      <c r="C340">
        <v>4299</v>
      </c>
      <c r="D340">
        <v>5038</v>
      </c>
      <c r="E340" t="s">
        <v>1598</v>
      </c>
      <c r="F340" t="s">
        <v>1513</v>
      </c>
      <c r="G340" t="s">
        <v>86</v>
      </c>
      <c r="H340">
        <v>501</v>
      </c>
      <c r="I340">
        <v>881340</v>
      </c>
      <c r="J340">
        <v>1</v>
      </c>
      <c r="K340" t="s">
        <v>71</v>
      </c>
      <c r="L340" t="s">
        <v>549</v>
      </c>
      <c r="M340" t="s">
        <v>106</v>
      </c>
      <c r="N340" t="str">
        <f>_xlfn.IFS(Table1[[#This Row],[Employees]]&lt;=100,"100",Table1[[#This Row],[Employees]]&lt;1000,"101-999",Table1[[#This Row],[Employees]]&gt;=1000,"1000+")</f>
        <v>101-999</v>
      </c>
    </row>
    <row r="341" spans="1:14" x14ac:dyDescent="0.3">
      <c r="A341" t="s">
        <v>1609</v>
      </c>
      <c r="B341">
        <v>2344</v>
      </c>
      <c r="C341">
        <v>4344</v>
      </c>
      <c r="D341">
        <v>5038</v>
      </c>
      <c r="E341" t="s">
        <v>1598</v>
      </c>
      <c r="F341" t="s">
        <v>45</v>
      </c>
      <c r="G341" t="s">
        <v>86</v>
      </c>
      <c r="H341">
        <v>501</v>
      </c>
      <c r="I341">
        <v>881351</v>
      </c>
      <c r="J341">
        <v>1</v>
      </c>
      <c r="K341" t="s">
        <v>71</v>
      </c>
      <c r="L341" t="s">
        <v>549</v>
      </c>
      <c r="M341" t="s">
        <v>106</v>
      </c>
      <c r="N341" t="str">
        <f>_xlfn.IFS(Table1[[#This Row],[Employees]]&lt;=100,"100",Table1[[#This Row],[Employees]]&lt;1000,"101-999",Table1[[#This Row],[Employees]]&gt;=1000,"1000+")</f>
        <v>101-999</v>
      </c>
    </row>
    <row r="342" spans="1:14" x14ac:dyDescent="0.3">
      <c r="A342" t="s">
        <v>1609</v>
      </c>
      <c r="B342">
        <v>2356</v>
      </c>
      <c r="C342">
        <v>4356</v>
      </c>
      <c r="D342">
        <v>5038</v>
      </c>
      <c r="E342" t="s">
        <v>1598</v>
      </c>
      <c r="F342" t="s">
        <v>1624</v>
      </c>
      <c r="G342" t="s">
        <v>86</v>
      </c>
      <c r="H342">
        <v>501</v>
      </c>
      <c r="I342">
        <v>881353</v>
      </c>
      <c r="J342">
        <v>6</v>
      </c>
      <c r="K342" t="s">
        <v>71</v>
      </c>
      <c r="L342" t="s">
        <v>549</v>
      </c>
      <c r="M342" t="s">
        <v>106</v>
      </c>
      <c r="N342" t="str">
        <f>_xlfn.IFS(Table1[[#This Row],[Employees]]&lt;=100,"100",Table1[[#This Row],[Employees]]&lt;1000,"101-999",Table1[[#This Row],[Employees]]&gt;=1000,"1000+")</f>
        <v>101-999</v>
      </c>
    </row>
    <row r="343" spans="1:14" x14ac:dyDescent="0.3">
      <c r="A343" t="s">
        <v>1609</v>
      </c>
      <c r="B343">
        <v>2378</v>
      </c>
      <c r="C343">
        <v>4378</v>
      </c>
      <c r="D343">
        <v>5038</v>
      </c>
      <c r="E343" t="s">
        <v>1598</v>
      </c>
      <c r="F343" t="s">
        <v>1513</v>
      </c>
      <c r="G343" t="s">
        <v>86</v>
      </c>
      <c r="H343">
        <v>501</v>
      </c>
      <c r="I343">
        <v>881360</v>
      </c>
      <c r="J343">
        <v>1</v>
      </c>
      <c r="K343" t="s">
        <v>71</v>
      </c>
      <c r="L343" t="s">
        <v>549</v>
      </c>
      <c r="M343" t="s">
        <v>106</v>
      </c>
      <c r="N343" t="str">
        <f>_xlfn.IFS(Table1[[#This Row],[Employees]]&lt;=100,"100",Table1[[#This Row],[Employees]]&lt;1000,"101-999",Table1[[#This Row],[Employees]]&gt;=1000,"1000+")</f>
        <v>101-999</v>
      </c>
    </row>
    <row r="344" spans="1:14" x14ac:dyDescent="0.3">
      <c r="A344" t="s">
        <v>1597</v>
      </c>
      <c r="B344">
        <v>2408</v>
      </c>
      <c r="C344">
        <v>4408</v>
      </c>
      <c r="D344">
        <v>5038</v>
      </c>
      <c r="E344" t="s">
        <v>1598</v>
      </c>
      <c r="F344" t="s">
        <v>1619</v>
      </c>
      <c r="G344" t="s">
        <v>86</v>
      </c>
      <c r="H344">
        <v>501</v>
      </c>
      <c r="I344">
        <v>881369</v>
      </c>
      <c r="J344">
        <v>1</v>
      </c>
      <c r="K344" t="s">
        <v>71</v>
      </c>
      <c r="L344" t="s">
        <v>549</v>
      </c>
      <c r="M344" t="s">
        <v>106</v>
      </c>
      <c r="N344" t="str">
        <f>_xlfn.IFS(Table1[[#This Row],[Employees]]&lt;=100,"100",Table1[[#This Row],[Employees]]&lt;1000,"101-999",Table1[[#This Row],[Employees]]&gt;=1000,"1000+")</f>
        <v>101-999</v>
      </c>
    </row>
    <row r="345" spans="1:14" x14ac:dyDescent="0.3">
      <c r="A345" t="s">
        <v>1609</v>
      </c>
      <c r="B345">
        <v>2412</v>
      </c>
      <c r="C345">
        <v>4412</v>
      </c>
      <c r="D345">
        <v>5038</v>
      </c>
      <c r="E345" t="s">
        <v>1598</v>
      </c>
      <c r="F345" t="s">
        <v>1624</v>
      </c>
      <c r="G345" t="s">
        <v>86</v>
      </c>
      <c r="H345">
        <v>501</v>
      </c>
      <c r="I345">
        <v>881369</v>
      </c>
      <c r="J345">
        <v>6</v>
      </c>
      <c r="K345" t="s">
        <v>71</v>
      </c>
      <c r="L345" t="s">
        <v>549</v>
      </c>
      <c r="M345" t="s">
        <v>106</v>
      </c>
      <c r="N345" t="str">
        <f>_xlfn.IFS(Table1[[#This Row],[Employees]]&lt;=100,"100",Table1[[#This Row],[Employees]]&lt;1000,"101-999",Table1[[#This Row],[Employees]]&gt;=1000,"1000+")</f>
        <v>101-999</v>
      </c>
    </row>
    <row r="346" spans="1:14" x14ac:dyDescent="0.3">
      <c r="A346" t="s">
        <v>1597</v>
      </c>
      <c r="B346">
        <v>2416</v>
      </c>
      <c r="C346">
        <v>4416</v>
      </c>
      <c r="D346">
        <v>5038</v>
      </c>
      <c r="E346" t="s">
        <v>1598</v>
      </c>
      <c r="F346" t="s">
        <v>1629</v>
      </c>
      <c r="G346" t="s">
        <v>86</v>
      </c>
      <c r="H346">
        <v>501</v>
      </c>
      <c r="I346">
        <v>881370</v>
      </c>
      <c r="J346">
        <v>1</v>
      </c>
      <c r="K346" t="s">
        <v>71</v>
      </c>
      <c r="L346" t="s">
        <v>549</v>
      </c>
      <c r="M346" t="s">
        <v>106</v>
      </c>
      <c r="N346" t="str">
        <f>_xlfn.IFS(Table1[[#This Row],[Employees]]&lt;=100,"100",Table1[[#This Row],[Employees]]&lt;1000,"101-999",Table1[[#This Row],[Employees]]&gt;=1000,"1000+")</f>
        <v>101-999</v>
      </c>
    </row>
    <row r="347" spans="1:14" x14ac:dyDescent="0.3">
      <c r="A347" t="s">
        <v>1597</v>
      </c>
      <c r="B347">
        <v>2425</v>
      </c>
      <c r="C347">
        <v>4425</v>
      </c>
      <c r="D347">
        <v>5038</v>
      </c>
      <c r="E347" t="s">
        <v>1598</v>
      </c>
      <c r="F347" t="s">
        <v>1629</v>
      </c>
      <c r="G347" t="s">
        <v>86</v>
      </c>
      <c r="H347">
        <v>501</v>
      </c>
      <c r="I347">
        <v>881371</v>
      </c>
      <c r="J347">
        <v>1</v>
      </c>
      <c r="K347" t="s">
        <v>71</v>
      </c>
      <c r="L347" t="s">
        <v>549</v>
      </c>
      <c r="M347" t="s">
        <v>106</v>
      </c>
      <c r="N347" t="str">
        <f>_xlfn.IFS(Table1[[#This Row],[Employees]]&lt;=100,"100",Table1[[#This Row],[Employees]]&lt;1000,"101-999",Table1[[#This Row],[Employees]]&gt;=1000,"1000+")</f>
        <v>101-999</v>
      </c>
    </row>
    <row r="348" spans="1:14" x14ac:dyDescent="0.3">
      <c r="A348" t="s">
        <v>1632</v>
      </c>
      <c r="B348">
        <v>2407</v>
      </c>
      <c r="C348">
        <v>4407</v>
      </c>
      <c r="D348">
        <v>5308</v>
      </c>
      <c r="E348" t="s">
        <v>1633</v>
      </c>
      <c r="F348" t="s">
        <v>2213</v>
      </c>
      <c r="G348" t="s">
        <v>18</v>
      </c>
      <c r="H348">
        <v>1001</v>
      </c>
      <c r="I348">
        <v>183131</v>
      </c>
      <c r="J348">
        <v>16</v>
      </c>
      <c r="K348" t="s">
        <v>71</v>
      </c>
      <c r="L348" t="s">
        <v>23</v>
      </c>
      <c r="M348" t="s">
        <v>106</v>
      </c>
      <c r="N348" t="str">
        <f>_xlfn.IFS(Table1[[#This Row],[Employees]]&lt;=100,"100",Table1[[#This Row],[Employees]]&lt;1000,"101-999",Table1[[#This Row],[Employees]]&gt;=1000,"1000+")</f>
        <v>1000+</v>
      </c>
    </row>
    <row r="349" spans="1:14" x14ac:dyDescent="0.3">
      <c r="A349" t="s">
        <v>1636</v>
      </c>
      <c r="B349">
        <v>2252</v>
      </c>
      <c r="C349">
        <v>4252</v>
      </c>
      <c r="D349">
        <v>5012</v>
      </c>
      <c r="E349" t="s">
        <v>1637</v>
      </c>
      <c r="F349" t="s">
        <v>178</v>
      </c>
      <c r="G349" t="s">
        <v>18</v>
      </c>
      <c r="H349">
        <v>10001</v>
      </c>
      <c r="I349">
        <v>1533408</v>
      </c>
      <c r="J349">
        <v>39</v>
      </c>
      <c r="K349" t="s">
        <v>71</v>
      </c>
      <c r="L349" t="s">
        <v>23</v>
      </c>
      <c r="M349" t="s">
        <v>106</v>
      </c>
      <c r="N349" t="str">
        <f>_xlfn.IFS(Table1[[#This Row],[Employees]]&lt;=100,"100",Table1[[#This Row],[Employees]]&lt;1000,"101-999",Table1[[#This Row],[Employees]]&gt;=1000,"1000+")</f>
        <v>1000+</v>
      </c>
    </row>
    <row r="350" spans="1:14" x14ac:dyDescent="0.3">
      <c r="A350" t="s">
        <v>1641</v>
      </c>
      <c r="B350">
        <v>2497</v>
      </c>
      <c r="C350">
        <v>4497</v>
      </c>
      <c r="D350">
        <v>5012</v>
      </c>
      <c r="E350" t="s">
        <v>1637</v>
      </c>
      <c r="F350" t="s">
        <v>2213</v>
      </c>
      <c r="G350" t="s">
        <v>18</v>
      </c>
      <c r="H350">
        <v>10001</v>
      </c>
      <c r="I350">
        <v>1533431</v>
      </c>
      <c r="J350">
        <v>18</v>
      </c>
      <c r="K350" t="s">
        <v>71</v>
      </c>
      <c r="L350" t="s">
        <v>23</v>
      </c>
      <c r="M350" t="s">
        <v>106</v>
      </c>
      <c r="N350" t="str">
        <f>_xlfn.IFS(Table1[[#This Row],[Employees]]&lt;=100,"100",Table1[[#This Row],[Employees]]&lt;1000,"101-999",Table1[[#This Row],[Employees]]&gt;=1000,"1000+")</f>
        <v>1000+</v>
      </c>
    </row>
    <row r="351" spans="1:14" x14ac:dyDescent="0.3">
      <c r="A351" t="s">
        <v>1641</v>
      </c>
      <c r="B351">
        <v>2500</v>
      </c>
      <c r="C351">
        <v>4500</v>
      </c>
      <c r="D351">
        <v>5012</v>
      </c>
      <c r="E351" t="s">
        <v>1637</v>
      </c>
      <c r="F351" t="s">
        <v>2213</v>
      </c>
      <c r="G351" t="s">
        <v>18</v>
      </c>
      <c r="H351">
        <v>10001</v>
      </c>
      <c r="I351">
        <v>1533431</v>
      </c>
      <c r="J351">
        <v>18</v>
      </c>
      <c r="K351" t="s">
        <v>71</v>
      </c>
      <c r="L351" t="s">
        <v>23</v>
      </c>
      <c r="M351" t="s">
        <v>106</v>
      </c>
      <c r="N351" t="str">
        <f>_xlfn.IFS(Table1[[#This Row],[Employees]]&lt;=100,"100",Table1[[#This Row],[Employees]]&lt;1000,"101-999",Table1[[#This Row],[Employees]]&gt;=1000,"1000+")</f>
        <v>1000+</v>
      </c>
    </row>
    <row r="352" spans="1:14" x14ac:dyDescent="0.3">
      <c r="A352" t="s">
        <v>1641</v>
      </c>
      <c r="B352">
        <v>2590</v>
      </c>
      <c r="C352">
        <v>4590</v>
      </c>
      <c r="D352">
        <v>5012</v>
      </c>
      <c r="E352" t="s">
        <v>1637</v>
      </c>
      <c r="F352" t="s">
        <v>2213</v>
      </c>
      <c r="G352" t="s">
        <v>18</v>
      </c>
      <c r="H352">
        <v>10001</v>
      </c>
      <c r="I352">
        <v>1533445</v>
      </c>
      <c r="J352">
        <v>13</v>
      </c>
      <c r="K352" t="s">
        <v>71</v>
      </c>
      <c r="L352" t="s">
        <v>23</v>
      </c>
      <c r="M352" t="s">
        <v>106</v>
      </c>
      <c r="N352" t="str">
        <f>_xlfn.IFS(Table1[[#This Row],[Employees]]&lt;=100,"100",Table1[[#This Row],[Employees]]&lt;1000,"101-999",Table1[[#This Row],[Employees]]&gt;=1000,"1000+")</f>
        <v>1000+</v>
      </c>
    </row>
    <row r="353" spans="1:14" x14ac:dyDescent="0.3">
      <c r="A353" t="s">
        <v>1641</v>
      </c>
      <c r="B353">
        <v>2628</v>
      </c>
      <c r="C353">
        <v>4628</v>
      </c>
      <c r="D353">
        <v>5012</v>
      </c>
      <c r="E353" t="s">
        <v>1637</v>
      </c>
      <c r="F353" t="s">
        <v>2213</v>
      </c>
      <c r="G353" t="s">
        <v>18</v>
      </c>
      <c r="H353">
        <v>10001</v>
      </c>
      <c r="I353">
        <v>1533456</v>
      </c>
      <c r="J353">
        <v>16</v>
      </c>
      <c r="K353" t="s">
        <v>71</v>
      </c>
      <c r="L353" t="s">
        <v>23</v>
      </c>
      <c r="M353" t="s">
        <v>106</v>
      </c>
      <c r="N353" t="str">
        <f>_xlfn.IFS(Table1[[#This Row],[Employees]]&lt;=100,"100",Table1[[#This Row],[Employees]]&lt;1000,"101-999",Table1[[#This Row],[Employees]]&gt;=1000,"1000+")</f>
        <v>1000+</v>
      </c>
    </row>
    <row r="354" spans="1:14" x14ac:dyDescent="0.3">
      <c r="A354" t="s">
        <v>1645</v>
      </c>
      <c r="B354">
        <v>2535</v>
      </c>
      <c r="C354">
        <v>4535</v>
      </c>
      <c r="D354">
        <v>5386</v>
      </c>
      <c r="E354" t="s">
        <v>1646</v>
      </c>
      <c r="F354" t="s">
        <v>709</v>
      </c>
      <c r="G354" t="s">
        <v>18</v>
      </c>
      <c r="H354">
        <v>11</v>
      </c>
      <c r="I354">
        <v>35</v>
      </c>
      <c r="J354">
        <v>10</v>
      </c>
      <c r="K354" t="s">
        <v>71</v>
      </c>
      <c r="L354" t="s">
        <v>23</v>
      </c>
      <c r="M354" t="s">
        <v>106</v>
      </c>
      <c r="N354" t="str">
        <f>_xlfn.IFS(Table1[[#This Row],[Employees]]&lt;=100,"100",Table1[[#This Row],[Employees]]&lt;1000,"101-999",Table1[[#This Row],[Employees]]&gt;=1000,"1000+")</f>
        <v>100</v>
      </c>
    </row>
    <row r="355" spans="1:14" x14ac:dyDescent="0.3">
      <c r="A355" t="s">
        <v>1650</v>
      </c>
      <c r="B355">
        <v>2433</v>
      </c>
      <c r="C355">
        <v>4433</v>
      </c>
      <c r="D355">
        <v>5192</v>
      </c>
      <c r="E355" t="s">
        <v>1651</v>
      </c>
      <c r="F355" t="s">
        <v>178</v>
      </c>
      <c r="G355" t="s">
        <v>18</v>
      </c>
      <c r="H355">
        <v>51</v>
      </c>
      <c r="I355">
        <v>11614</v>
      </c>
      <c r="J355">
        <v>7</v>
      </c>
      <c r="K355" t="s">
        <v>71</v>
      </c>
      <c r="L355" t="s">
        <v>23</v>
      </c>
      <c r="M355" t="s">
        <v>106</v>
      </c>
      <c r="N355" t="str">
        <f>_xlfn.IFS(Table1[[#This Row],[Employees]]&lt;=100,"100",Table1[[#This Row],[Employees]]&lt;1000,"101-999",Table1[[#This Row],[Employees]]&gt;=1000,"1000+")</f>
        <v>100</v>
      </c>
    </row>
    <row r="356" spans="1:14" x14ac:dyDescent="0.3">
      <c r="A356" t="s">
        <v>1654</v>
      </c>
      <c r="B356">
        <v>2342</v>
      </c>
      <c r="C356">
        <v>4342</v>
      </c>
      <c r="D356">
        <v>5409</v>
      </c>
      <c r="E356" t="s">
        <v>1655</v>
      </c>
      <c r="F356" t="s">
        <v>1657</v>
      </c>
      <c r="G356" t="s">
        <v>18</v>
      </c>
      <c r="H356">
        <v>501</v>
      </c>
      <c r="I356">
        <v>2496</v>
      </c>
      <c r="J356">
        <v>13</v>
      </c>
      <c r="K356" t="s">
        <v>71</v>
      </c>
      <c r="L356" t="s">
        <v>23</v>
      </c>
      <c r="M356" t="s">
        <v>106</v>
      </c>
      <c r="N356" t="str">
        <f>_xlfn.IFS(Table1[[#This Row],[Employees]]&lt;=100,"100",Table1[[#This Row],[Employees]]&lt;1000,"101-999",Table1[[#This Row],[Employees]]&gt;=1000,"1000+")</f>
        <v>101-999</v>
      </c>
    </row>
    <row r="357" spans="1:14" x14ac:dyDescent="0.3">
      <c r="A357" t="s">
        <v>1660</v>
      </c>
      <c r="B357">
        <v>2335</v>
      </c>
      <c r="C357">
        <v>4335</v>
      </c>
      <c r="D357">
        <v>5352</v>
      </c>
      <c r="E357" t="s">
        <v>1661</v>
      </c>
      <c r="F357" t="s">
        <v>709</v>
      </c>
      <c r="G357" t="s">
        <v>101</v>
      </c>
      <c r="H357">
        <v>2</v>
      </c>
      <c r="I357">
        <v>17</v>
      </c>
      <c r="J357">
        <v>7</v>
      </c>
      <c r="K357" t="s">
        <v>71</v>
      </c>
      <c r="L357" t="s">
        <v>23</v>
      </c>
      <c r="M357" t="s">
        <v>106</v>
      </c>
      <c r="N357" t="str">
        <f>_xlfn.IFS(Table1[[#This Row],[Employees]]&lt;=100,"100",Table1[[#This Row],[Employees]]&lt;1000,"101-999",Table1[[#This Row],[Employees]]&gt;=1000,"1000+")</f>
        <v>100</v>
      </c>
    </row>
    <row r="358" spans="1:14" x14ac:dyDescent="0.3">
      <c r="A358" t="s">
        <v>287</v>
      </c>
      <c r="B358">
        <v>2374</v>
      </c>
      <c r="C358">
        <v>4374</v>
      </c>
      <c r="D358">
        <v>5337</v>
      </c>
      <c r="E358" t="s">
        <v>1664</v>
      </c>
      <c r="F358" t="s">
        <v>599</v>
      </c>
      <c r="G358" t="s">
        <v>18</v>
      </c>
      <c r="H358">
        <v>11</v>
      </c>
      <c r="I358">
        <v>272</v>
      </c>
      <c r="J358">
        <v>5</v>
      </c>
      <c r="K358" t="s">
        <v>71</v>
      </c>
      <c r="L358" t="s">
        <v>23</v>
      </c>
      <c r="M358" t="s">
        <v>106</v>
      </c>
      <c r="N358" t="str">
        <f>_xlfn.IFS(Table1[[#This Row],[Employees]]&lt;=100,"100",Table1[[#This Row],[Employees]]&lt;1000,"101-999",Table1[[#This Row],[Employees]]&gt;=1000,"1000+")</f>
        <v>100</v>
      </c>
    </row>
    <row r="359" spans="1:14" x14ac:dyDescent="0.3">
      <c r="A359" t="s">
        <v>1667</v>
      </c>
      <c r="B359">
        <v>2301</v>
      </c>
      <c r="C359">
        <v>4301</v>
      </c>
      <c r="D359">
        <v>5087</v>
      </c>
      <c r="E359" t="s">
        <v>1668</v>
      </c>
      <c r="F359" t="s">
        <v>2213</v>
      </c>
      <c r="G359" t="s">
        <v>101</v>
      </c>
      <c r="H359">
        <v>10001</v>
      </c>
      <c r="I359">
        <v>1039238</v>
      </c>
      <c r="J359">
        <v>173</v>
      </c>
      <c r="K359" t="s">
        <v>71</v>
      </c>
      <c r="L359" t="s">
        <v>23</v>
      </c>
      <c r="M359" t="s">
        <v>122</v>
      </c>
      <c r="N359" t="str">
        <f>_xlfn.IFS(Table1[[#This Row],[Employees]]&lt;=100,"100",Table1[[#This Row],[Employees]]&lt;1000,"101-999",Table1[[#This Row],[Employees]]&gt;=1000,"1000+")</f>
        <v>1000+</v>
      </c>
    </row>
    <row r="360" spans="1:14" x14ac:dyDescent="0.3">
      <c r="A360" t="s">
        <v>1672</v>
      </c>
      <c r="B360">
        <v>2654</v>
      </c>
      <c r="C360">
        <v>4654</v>
      </c>
      <c r="D360">
        <v>5371</v>
      </c>
      <c r="E360" t="s">
        <v>1673</v>
      </c>
      <c r="F360" t="s">
        <v>178</v>
      </c>
      <c r="G360" t="s">
        <v>101</v>
      </c>
      <c r="H360">
        <v>10001</v>
      </c>
      <c r="I360">
        <v>11634898</v>
      </c>
      <c r="J360">
        <v>19</v>
      </c>
      <c r="K360" t="s">
        <v>71</v>
      </c>
      <c r="L360" t="s">
        <v>23</v>
      </c>
      <c r="M360" t="s">
        <v>106</v>
      </c>
      <c r="N360" t="str">
        <f>_xlfn.IFS(Table1[[#This Row],[Employees]]&lt;=100,"100",Table1[[#This Row],[Employees]]&lt;1000,"101-999",Table1[[#This Row],[Employees]]&gt;=1000,"1000+")</f>
        <v>1000+</v>
      </c>
    </row>
    <row r="361" spans="1:14" x14ac:dyDescent="0.3">
      <c r="A361" t="s">
        <v>1676</v>
      </c>
      <c r="B361">
        <v>2229</v>
      </c>
      <c r="C361">
        <v>4229</v>
      </c>
      <c r="D361">
        <v>5147</v>
      </c>
      <c r="E361" t="s">
        <v>1677</v>
      </c>
      <c r="F361" t="s">
        <v>178</v>
      </c>
      <c r="G361" t="s">
        <v>18</v>
      </c>
      <c r="H361">
        <v>10001</v>
      </c>
      <c r="I361">
        <v>2383898</v>
      </c>
      <c r="J361">
        <v>6</v>
      </c>
      <c r="K361" t="s">
        <v>71</v>
      </c>
      <c r="L361" t="s">
        <v>23</v>
      </c>
      <c r="M361" t="s">
        <v>122</v>
      </c>
      <c r="N361" t="str">
        <f>_xlfn.IFS(Table1[[#This Row],[Employees]]&lt;=100,"100",Table1[[#This Row],[Employees]]&lt;1000,"101-999",Table1[[#This Row],[Employees]]&gt;=1000,"1000+")</f>
        <v>1000+</v>
      </c>
    </row>
    <row r="362" spans="1:14" x14ac:dyDescent="0.3">
      <c r="A362" t="s">
        <v>159</v>
      </c>
      <c r="B362">
        <v>2232</v>
      </c>
      <c r="C362">
        <v>4232</v>
      </c>
      <c r="D362">
        <v>5147</v>
      </c>
      <c r="E362" t="s">
        <v>1677</v>
      </c>
      <c r="F362" t="s">
        <v>178</v>
      </c>
      <c r="G362" t="s">
        <v>18</v>
      </c>
      <c r="H362">
        <v>10001</v>
      </c>
      <c r="I362">
        <v>2383898</v>
      </c>
      <c r="J362">
        <v>4</v>
      </c>
      <c r="K362" t="s">
        <v>71</v>
      </c>
      <c r="L362" t="s">
        <v>23</v>
      </c>
      <c r="M362" t="s">
        <v>106</v>
      </c>
      <c r="N362" t="str">
        <f>_xlfn.IFS(Table1[[#This Row],[Employees]]&lt;=100,"100",Table1[[#This Row],[Employees]]&lt;1000,"101-999",Table1[[#This Row],[Employees]]&gt;=1000,"1000+")</f>
        <v>1000+</v>
      </c>
    </row>
    <row r="363" spans="1:14" x14ac:dyDescent="0.3">
      <c r="A363" t="s">
        <v>1681</v>
      </c>
      <c r="B363">
        <v>2379</v>
      </c>
      <c r="C363">
        <v>4379</v>
      </c>
      <c r="D363">
        <v>5147</v>
      </c>
      <c r="E363" t="s">
        <v>1677</v>
      </c>
      <c r="F363" t="s">
        <v>178</v>
      </c>
      <c r="G363" t="s">
        <v>18</v>
      </c>
      <c r="H363">
        <v>10001</v>
      </c>
      <c r="I363">
        <v>2383997</v>
      </c>
      <c r="J363">
        <v>42</v>
      </c>
      <c r="K363" t="s">
        <v>71</v>
      </c>
      <c r="L363" t="s">
        <v>23</v>
      </c>
      <c r="M363" t="s">
        <v>122</v>
      </c>
      <c r="N363" t="str">
        <f>_xlfn.IFS(Table1[[#This Row],[Employees]]&lt;=100,"100",Table1[[#This Row],[Employees]]&lt;1000,"101-999",Table1[[#This Row],[Employees]]&gt;=1000,"1000+")</f>
        <v>1000+</v>
      </c>
    </row>
    <row r="364" spans="1:14" x14ac:dyDescent="0.3">
      <c r="A364" t="s">
        <v>1684</v>
      </c>
      <c r="B364">
        <v>2439</v>
      </c>
      <c r="C364">
        <v>4439</v>
      </c>
      <c r="D364">
        <v>5265</v>
      </c>
      <c r="E364" t="s">
        <v>1685</v>
      </c>
      <c r="F364" t="s">
        <v>178</v>
      </c>
      <c r="G364" t="s">
        <v>101</v>
      </c>
      <c r="H364">
        <v>10001</v>
      </c>
      <c r="I364">
        <v>471921</v>
      </c>
      <c r="J364">
        <v>3</v>
      </c>
      <c r="K364" t="s">
        <v>71</v>
      </c>
      <c r="L364" t="s">
        <v>23</v>
      </c>
      <c r="M364" t="s">
        <v>106</v>
      </c>
      <c r="N364" t="str">
        <f>_xlfn.IFS(Table1[[#This Row],[Employees]]&lt;=100,"100",Table1[[#This Row],[Employees]]&lt;1000,"101-999",Table1[[#This Row],[Employees]]&gt;=1000,"1000+")</f>
        <v>1000+</v>
      </c>
    </row>
    <row r="365" spans="1:14" x14ac:dyDescent="0.3">
      <c r="A365" t="s">
        <v>1688</v>
      </c>
      <c r="B365">
        <v>2305</v>
      </c>
      <c r="C365">
        <v>4305</v>
      </c>
      <c r="D365">
        <v>5301</v>
      </c>
      <c r="E365" t="s">
        <v>1689</v>
      </c>
      <c r="F365" t="s">
        <v>2213</v>
      </c>
      <c r="G365" t="s">
        <v>18</v>
      </c>
      <c r="H365">
        <v>5001</v>
      </c>
      <c r="I365">
        <v>258558</v>
      </c>
      <c r="J365">
        <v>1</v>
      </c>
      <c r="K365" t="s">
        <v>71</v>
      </c>
      <c r="L365" t="s">
        <v>23</v>
      </c>
      <c r="M365" t="s">
        <v>106</v>
      </c>
      <c r="N365" t="str">
        <f>_xlfn.IFS(Table1[[#This Row],[Employees]]&lt;=100,"100",Table1[[#This Row],[Employees]]&lt;1000,"101-999",Table1[[#This Row],[Employees]]&gt;=1000,"1000+")</f>
        <v>1000+</v>
      </c>
    </row>
    <row r="366" spans="1:14" x14ac:dyDescent="0.3">
      <c r="A366" t="s">
        <v>1692</v>
      </c>
      <c r="B366">
        <v>2264</v>
      </c>
      <c r="C366">
        <v>4264</v>
      </c>
      <c r="D366">
        <v>5095</v>
      </c>
      <c r="E366" t="s">
        <v>1693</v>
      </c>
      <c r="F366" t="s">
        <v>74</v>
      </c>
      <c r="G366" t="s">
        <v>18</v>
      </c>
      <c r="H366">
        <v>10001</v>
      </c>
      <c r="I366">
        <v>5856763</v>
      </c>
      <c r="J366">
        <v>48</v>
      </c>
      <c r="K366" t="s">
        <v>71</v>
      </c>
      <c r="L366" t="s">
        <v>23</v>
      </c>
      <c r="M366" t="s">
        <v>122</v>
      </c>
      <c r="N366" t="str">
        <f>_xlfn.IFS(Table1[[#This Row],[Employees]]&lt;=100,"100",Table1[[#This Row],[Employees]]&lt;1000,"101-999",Table1[[#This Row],[Employees]]&gt;=1000,"1000+")</f>
        <v>1000+</v>
      </c>
    </row>
    <row r="367" spans="1:14" x14ac:dyDescent="0.3">
      <c r="A367" t="s">
        <v>1696</v>
      </c>
      <c r="B367">
        <v>2311</v>
      </c>
      <c r="C367">
        <v>4311</v>
      </c>
      <c r="D367">
        <v>5095</v>
      </c>
      <c r="E367" t="s">
        <v>1693</v>
      </c>
      <c r="F367" t="s">
        <v>2213</v>
      </c>
      <c r="G367" t="s">
        <v>18</v>
      </c>
      <c r="H367">
        <v>10001</v>
      </c>
      <c r="I367">
        <v>5856807</v>
      </c>
      <c r="J367">
        <v>18</v>
      </c>
      <c r="K367" t="s">
        <v>71</v>
      </c>
      <c r="L367" t="s">
        <v>23</v>
      </c>
      <c r="M367" t="s">
        <v>106</v>
      </c>
      <c r="N367" t="str">
        <f>_xlfn.IFS(Table1[[#This Row],[Employees]]&lt;=100,"100",Table1[[#This Row],[Employees]]&lt;1000,"101-999",Table1[[#This Row],[Employees]]&gt;=1000,"1000+")</f>
        <v>1000+</v>
      </c>
    </row>
    <row r="368" spans="1:14" x14ac:dyDescent="0.3">
      <c r="A368" t="s">
        <v>1696</v>
      </c>
      <c r="B368">
        <v>2341</v>
      </c>
      <c r="C368">
        <v>4341</v>
      </c>
      <c r="D368">
        <v>5095</v>
      </c>
      <c r="E368" t="s">
        <v>1693</v>
      </c>
      <c r="F368" t="s">
        <v>2213</v>
      </c>
      <c r="G368" t="s">
        <v>18</v>
      </c>
      <c r="H368">
        <v>10001</v>
      </c>
      <c r="I368">
        <v>5856824</v>
      </c>
      <c r="J368">
        <v>18</v>
      </c>
      <c r="K368" t="s">
        <v>71</v>
      </c>
      <c r="L368" t="s">
        <v>23</v>
      </c>
      <c r="M368" t="s">
        <v>106</v>
      </c>
      <c r="N368" t="str">
        <f>_xlfn.IFS(Table1[[#This Row],[Employees]]&lt;=100,"100",Table1[[#This Row],[Employees]]&lt;1000,"101-999",Table1[[#This Row],[Employees]]&gt;=1000,"1000+")</f>
        <v>1000+</v>
      </c>
    </row>
    <row r="369" spans="1:14" x14ac:dyDescent="0.3">
      <c r="A369" t="s">
        <v>287</v>
      </c>
      <c r="B369">
        <v>2618</v>
      </c>
      <c r="C369">
        <v>4618</v>
      </c>
      <c r="D369">
        <v>5211</v>
      </c>
      <c r="E369" t="s">
        <v>1699</v>
      </c>
      <c r="F369" t="s">
        <v>85</v>
      </c>
      <c r="G369" t="s">
        <v>18</v>
      </c>
      <c r="H369">
        <v>51</v>
      </c>
      <c r="I369">
        <v>6401</v>
      </c>
      <c r="J369">
        <v>7</v>
      </c>
      <c r="K369" t="s">
        <v>71</v>
      </c>
      <c r="L369" t="s">
        <v>23</v>
      </c>
      <c r="M369" t="s">
        <v>106</v>
      </c>
      <c r="N369" t="str">
        <f>_xlfn.IFS(Table1[[#This Row],[Employees]]&lt;=100,"100",Table1[[#This Row],[Employees]]&lt;1000,"101-999",Table1[[#This Row],[Employees]]&gt;=1000,"1000+")</f>
        <v>100</v>
      </c>
    </row>
    <row r="370" spans="1:14" x14ac:dyDescent="0.3">
      <c r="A370" t="s">
        <v>1702</v>
      </c>
      <c r="B370">
        <v>2617</v>
      </c>
      <c r="C370">
        <v>4617</v>
      </c>
      <c r="D370">
        <v>5186</v>
      </c>
      <c r="E370" t="s">
        <v>1703</v>
      </c>
      <c r="F370" t="s">
        <v>985</v>
      </c>
      <c r="G370" t="s">
        <v>18</v>
      </c>
      <c r="H370">
        <v>11</v>
      </c>
      <c r="I370">
        <v>1142</v>
      </c>
      <c r="J370">
        <v>13</v>
      </c>
      <c r="K370" t="s">
        <v>71</v>
      </c>
      <c r="L370" t="s">
        <v>23</v>
      </c>
      <c r="M370" t="s">
        <v>106</v>
      </c>
      <c r="N370" t="str">
        <f>_xlfn.IFS(Table1[[#This Row],[Employees]]&lt;=100,"100",Table1[[#This Row],[Employees]]&lt;1000,"101-999",Table1[[#This Row],[Employees]]&gt;=1000,"1000+")</f>
        <v>100</v>
      </c>
    </row>
    <row r="371" spans="1:14" x14ac:dyDescent="0.3">
      <c r="A371" t="s">
        <v>1702</v>
      </c>
      <c r="B371">
        <v>2664</v>
      </c>
      <c r="C371">
        <v>4664</v>
      </c>
      <c r="D371">
        <v>5186</v>
      </c>
      <c r="E371" t="s">
        <v>1703</v>
      </c>
      <c r="F371" t="s">
        <v>985</v>
      </c>
      <c r="G371" t="s">
        <v>18</v>
      </c>
      <c r="H371">
        <v>11</v>
      </c>
      <c r="I371">
        <v>1143</v>
      </c>
      <c r="J371">
        <v>13</v>
      </c>
      <c r="K371" t="s">
        <v>71</v>
      </c>
      <c r="L371" t="s">
        <v>23</v>
      </c>
      <c r="M371" t="s">
        <v>106</v>
      </c>
      <c r="N371" t="str">
        <f>_xlfn.IFS(Table1[[#This Row],[Employees]]&lt;=100,"100",Table1[[#This Row],[Employees]]&lt;1000,"101-999",Table1[[#This Row],[Employees]]&gt;=1000,"1000+")</f>
        <v>100</v>
      </c>
    </row>
    <row r="372" spans="1:14" x14ac:dyDescent="0.3">
      <c r="A372" t="s">
        <v>1667</v>
      </c>
      <c r="B372">
        <v>2008</v>
      </c>
      <c r="C372">
        <v>4008</v>
      </c>
      <c r="D372">
        <v>5087</v>
      </c>
      <c r="E372" t="s">
        <v>1668</v>
      </c>
      <c r="F372" t="s">
        <v>2213</v>
      </c>
      <c r="G372" t="s">
        <v>101</v>
      </c>
      <c r="H372">
        <v>10001</v>
      </c>
      <c r="I372">
        <v>1039141</v>
      </c>
      <c r="J372">
        <v>165</v>
      </c>
      <c r="K372" t="s">
        <v>71</v>
      </c>
      <c r="L372" t="s">
        <v>23</v>
      </c>
      <c r="M372" t="s">
        <v>122</v>
      </c>
      <c r="N372" t="str">
        <f>_xlfn.IFS(Table1[[#This Row],[Employees]]&lt;=100,"100",Table1[[#This Row],[Employees]]&lt;1000,"101-999",Table1[[#This Row],[Employees]]&gt;=1000,"1000+")</f>
        <v>1000+</v>
      </c>
    </row>
    <row r="373" spans="1:14" x14ac:dyDescent="0.3">
      <c r="A373" t="s">
        <v>1710</v>
      </c>
      <c r="B373">
        <v>2017</v>
      </c>
      <c r="C373">
        <v>4017</v>
      </c>
      <c r="D373">
        <v>5265</v>
      </c>
      <c r="E373" t="s">
        <v>1685</v>
      </c>
      <c r="F373" t="s">
        <v>300</v>
      </c>
      <c r="G373" t="s">
        <v>18</v>
      </c>
      <c r="H373">
        <v>10001</v>
      </c>
      <c r="I373">
        <v>471876</v>
      </c>
      <c r="J373">
        <v>21</v>
      </c>
      <c r="K373" t="s">
        <v>71</v>
      </c>
      <c r="L373" t="s">
        <v>23</v>
      </c>
      <c r="M373" t="s">
        <v>106</v>
      </c>
      <c r="N373" t="str">
        <f>_xlfn.IFS(Table1[[#This Row],[Employees]]&lt;=100,"100",Table1[[#This Row],[Employees]]&lt;1000,"101-999",Table1[[#This Row],[Employees]]&gt;=1000,"1000+")</f>
        <v>1000+</v>
      </c>
    </row>
    <row r="374" spans="1:14" x14ac:dyDescent="0.3">
      <c r="A374" t="s">
        <v>1712</v>
      </c>
      <c r="B374">
        <v>2021</v>
      </c>
      <c r="C374">
        <v>4021</v>
      </c>
      <c r="D374">
        <v>5174</v>
      </c>
      <c r="E374" t="s">
        <v>1713</v>
      </c>
      <c r="F374" t="s">
        <v>173</v>
      </c>
      <c r="G374" t="s">
        <v>101</v>
      </c>
      <c r="H374">
        <v>10001</v>
      </c>
      <c r="I374">
        <v>5157964</v>
      </c>
      <c r="J374">
        <v>77</v>
      </c>
      <c r="K374" t="s">
        <v>71</v>
      </c>
      <c r="L374" t="s">
        <v>23</v>
      </c>
      <c r="M374" t="s">
        <v>122</v>
      </c>
      <c r="N374" t="str">
        <f>_xlfn.IFS(Table1[[#This Row],[Employees]]&lt;=100,"100",Table1[[#This Row],[Employees]]&lt;1000,"101-999",Table1[[#This Row],[Employees]]&gt;=1000,"1000+")</f>
        <v>1000+</v>
      </c>
    </row>
    <row r="375" spans="1:14" x14ac:dyDescent="0.3">
      <c r="A375" t="s">
        <v>1712</v>
      </c>
      <c r="B375">
        <v>2023</v>
      </c>
      <c r="C375">
        <v>4023</v>
      </c>
      <c r="D375">
        <v>5174</v>
      </c>
      <c r="E375" t="s">
        <v>1713</v>
      </c>
      <c r="F375" t="s">
        <v>173</v>
      </c>
      <c r="G375" t="s">
        <v>101</v>
      </c>
      <c r="H375">
        <v>10001</v>
      </c>
      <c r="I375">
        <v>5157964</v>
      </c>
      <c r="J375">
        <v>77</v>
      </c>
      <c r="K375" t="s">
        <v>71</v>
      </c>
      <c r="L375" t="s">
        <v>23</v>
      </c>
      <c r="M375" t="s">
        <v>122</v>
      </c>
      <c r="N375" t="str">
        <f>_xlfn.IFS(Table1[[#This Row],[Employees]]&lt;=100,"100",Table1[[#This Row],[Employees]]&lt;1000,"101-999",Table1[[#This Row],[Employees]]&gt;=1000,"1000+")</f>
        <v>1000+</v>
      </c>
    </row>
    <row r="376" spans="1:14" x14ac:dyDescent="0.3">
      <c r="A376" t="s">
        <v>1715</v>
      </c>
      <c r="B376">
        <v>2025</v>
      </c>
      <c r="C376">
        <v>4025</v>
      </c>
      <c r="D376">
        <v>5149</v>
      </c>
      <c r="E376" t="s">
        <v>1716</v>
      </c>
      <c r="F376" t="s">
        <v>66</v>
      </c>
      <c r="G376" t="s">
        <v>18</v>
      </c>
      <c r="H376">
        <v>501</v>
      </c>
      <c r="I376">
        <v>7873</v>
      </c>
      <c r="J376">
        <v>26</v>
      </c>
      <c r="K376" t="s">
        <v>71</v>
      </c>
      <c r="L376" t="s">
        <v>23</v>
      </c>
      <c r="M376" t="s">
        <v>122</v>
      </c>
      <c r="N376" t="str">
        <f>_xlfn.IFS(Table1[[#This Row],[Employees]]&lt;=100,"100",Table1[[#This Row],[Employees]]&lt;1000,"101-999",Table1[[#This Row],[Employees]]&gt;=1000,"1000+")</f>
        <v>101-999</v>
      </c>
    </row>
    <row r="377" spans="1:14" x14ac:dyDescent="0.3">
      <c r="A377" t="s">
        <v>1718</v>
      </c>
      <c r="B377">
        <v>2028</v>
      </c>
      <c r="C377">
        <v>4028</v>
      </c>
      <c r="D377">
        <v>5012</v>
      </c>
      <c r="E377" t="s">
        <v>1637</v>
      </c>
      <c r="F377" t="s">
        <v>178</v>
      </c>
      <c r="G377" t="s">
        <v>18</v>
      </c>
      <c r="H377">
        <v>10001</v>
      </c>
      <c r="I377">
        <v>1533296</v>
      </c>
      <c r="J377">
        <v>28</v>
      </c>
      <c r="K377" t="s">
        <v>71</v>
      </c>
      <c r="L377" t="s">
        <v>23</v>
      </c>
      <c r="M377" t="s">
        <v>106</v>
      </c>
      <c r="N377" t="str">
        <f>_xlfn.IFS(Table1[[#This Row],[Employees]]&lt;=100,"100",Table1[[#This Row],[Employees]]&lt;1000,"101-999",Table1[[#This Row],[Employees]]&gt;=1000,"1000+")</f>
        <v>1000+</v>
      </c>
    </row>
    <row r="378" spans="1:14" x14ac:dyDescent="0.3">
      <c r="A378" t="s">
        <v>1721</v>
      </c>
      <c r="B378">
        <v>2038</v>
      </c>
      <c r="C378">
        <v>4038</v>
      </c>
      <c r="D378">
        <v>5086</v>
      </c>
      <c r="E378" t="s">
        <v>1722</v>
      </c>
      <c r="F378" t="s">
        <v>2213</v>
      </c>
      <c r="G378" t="s">
        <v>101</v>
      </c>
      <c r="H378">
        <v>10001</v>
      </c>
      <c r="I378">
        <v>347267</v>
      </c>
      <c r="J378">
        <v>142</v>
      </c>
      <c r="K378" t="s">
        <v>71</v>
      </c>
      <c r="L378" t="s">
        <v>23</v>
      </c>
      <c r="M378" t="s">
        <v>122</v>
      </c>
      <c r="N378" t="str">
        <f>_xlfn.IFS(Table1[[#This Row],[Employees]]&lt;=100,"100",Table1[[#This Row],[Employees]]&lt;1000,"101-999",Table1[[#This Row],[Employees]]&gt;=1000,"1000+")</f>
        <v>1000+</v>
      </c>
    </row>
    <row r="379" spans="1:14" x14ac:dyDescent="0.3">
      <c r="A379" t="s">
        <v>1725</v>
      </c>
      <c r="B379">
        <v>2049</v>
      </c>
      <c r="C379">
        <v>4049</v>
      </c>
      <c r="D379">
        <v>5076</v>
      </c>
      <c r="E379" t="s">
        <v>1726</v>
      </c>
      <c r="F379" t="s">
        <v>85</v>
      </c>
      <c r="G379" t="s">
        <v>18</v>
      </c>
      <c r="H379">
        <v>11</v>
      </c>
      <c r="I379">
        <v>527</v>
      </c>
      <c r="J379">
        <v>93</v>
      </c>
      <c r="K379" t="s">
        <v>71</v>
      </c>
      <c r="L379" t="s">
        <v>23</v>
      </c>
      <c r="M379" t="s">
        <v>106</v>
      </c>
      <c r="N379" t="str">
        <f>_xlfn.IFS(Table1[[#This Row],[Employees]]&lt;=100,"100",Table1[[#This Row],[Employees]]&lt;1000,"101-999",Table1[[#This Row],[Employees]]&gt;=1000,"1000+")</f>
        <v>100</v>
      </c>
    </row>
    <row r="380" spans="1:14" x14ac:dyDescent="0.3">
      <c r="A380" t="s">
        <v>1728</v>
      </c>
      <c r="B380">
        <v>2052</v>
      </c>
      <c r="C380">
        <v>4052</v>
      </c>
      <c r="D380">
        <v>5404</v>
      </c>
      <c r="E380" t="s">
        <v>1729</v>
      </c>
      <c r="F380" t="s">
        <v>2213</v>
      </c>
      <c r="G380" t="s">
        <v>18</v>
      </c>
      <c r="H380">
        <v>5001</v>
      </c>
      <c r="I380">
        <v>119656</v>
      </c>
      <c r="J380">
        <v>82</v>
      </c>
      <c r="K380" t="s">
        <v>71</v>
      </c>
      <c r="L380" t="s">
        <v>23</v>
      </c>
      <c r="M380" t="s">
        <v>106</v>
      </c>
      <c r="N380" t="str">
        <f>_xlfn.IFS(Table1[[#This Row],[Employees]]&lt;=100,"100",Table1[[#This Row],[Employees]]&lt;1000,"101-999",Table1[[#This Row],[Employees]]&gt;=1000,"1000+")</f>
        <v>1000+</v>
      </c>
    </row>
    <row r="381" spans="1:14" x14ac:dyDescent="0.3">
      <c r="A381" t="s">
        <v>1718</v>
      </c>
      <c r="B381">
        <v>2065</v>
      </c>
      <c r="C381">
        <v>4065</v>
      </c>
      <c r="D381">
        <v>5012</v>
      </c>
      <c r="E381" t="s">
        <v>1637</v>
      </c>
      <c r="F381" t="s">
        <v>178</v>
      </c>
      <c r="G381" t="s">
        <v>18</v>
      </c>
      <c r="H381">
        <v>10001</v>
      </c>
      <c r="I381">
        <v>1533314</v>
      </c>
      <c r="J381">
        <v>21</v>
      </c>
      <c r="K381" t="s">
        <v>71</v>
      </c>
      <c r="L381" t="s">
        <v>23</v>
      </c>
      <c r="M381" t="s">
        <v>106</v>
      </c>
      <c r="N381" t="str">
        <f>_xlfn.IFS(Table1[[#This Row],[Employees]]&lt;=100,"100",Table1[[#This Row],[Employees]]&lt;1000,"101-999",Table1[[#This Row],[Employees]]&gt;=1000,"1000+")</f>
        <v>1000+</v>
      </c>
    </row>
    <row r="382" spans="1:14" x14ac:dyDescent="0.3">
      <c r="A382" t="s">
        <v>1732</v>
      </c>
      <c r="B382">
        <v>2074</v>
      </c>
      <c r="C382">
        <v>4074</v>
      </c>
      <c r="D382">
        <v>5180</v>
      </c>
      <c r="E382" t="s">
        <v>1733</v>
      </c>
      <c r="F382" t="s">
        <v>178</v>
      </c>
      <c r="G382" t="s">
        <v>86</v>
      </c>
      <c r="H382">
        <v>10001</v>
      </c>
      <c r="I382">
        <v>379181</v>
      </c>
      <c r="J382">
        <v>174</v>
      </c>
      <c r="K382" t="s">
        <v>71</v>
      </c>
      <c r="L382" t="s">
        <v>23</v>
      </c>
      <c r="M382" t="s">
        <v>106</v>
      </c>
      <c r="N382" t="str">
        <f>_xlfn.IFS(Table1[[#This Row],[Employees]]&lt;=100,"100",Table1[[#This Row],[Employees]]&lt;1000,"101-999",Table1[[#This Row],[Employees]]&gt;=1000,"1000+")</f>
        <v>1000+</v>
      </c>
    </row>
    <row r="383" spans="1:14" x14ac:dyDescent="0.3">
      <c r="A383" t="s">
        <v>1736</v>
      </c>
      <c r="B383">
        <v>2076</v>
      </c>
      <c r="C383">
        <v>4076</v>
      </c>
      <c r="D383">
        <v>5177</v>
      </c>
      <c r="E383" t="s">
        <v>1737</v>
      </c>
      <c r="F383" t="s">
        <v>66</v>
      </c>
      <c r="G383" t="s">
        <v>18</v>
      </c>
      <c r="H383">
        <v>10001</v>
      </c>
      <c r="I383">
        <v>14883191</v>
      </c>
      <c r="J383">
        <v>7</v>
      </c>
      <c r="K383" t="s">
        <v>71</v>
      </c>
      <c r="L383" t="s">
        <v>23</v>
      </c>
      <c r="M383" t="s">
        <v>106</v>
      </c>
      <c r="N383" t="str">
        <f>_xlfn.IFS(Table1[[#This Row],[Employees]]&lt;=100,"100",Table1[[#This Row],[Employees]]&lt;1000,"101-999",Table1[[#This Row],[Employees]]&gt;=1000,"1000+")</f>
        <v>1000+</v>
      </c>
    </row>
    <row r="384" spans="1:14" x14ac:dyDescent="0.3">
      <c r="A384" t="s">
        <v>1728</v>
      </c>
      <c r="B384">
        <v>2077</v>
      </c>
      <c r="C384">
        <v>4077</v>
      </c>
      <c r="D384">
        <v>5404</v>
      </c>
      <c r="E384" t="s">
        <v>1729</v>
      </c>
      <c r="F384" t="s">
        <v>2213</v>
      </c>
      <c r="G384" t="s">
        <v>18</v>
      </c>
      <c r="H384">
        <v>5001</v>
      </c>
      <c r="I384">
        <v>119655</v>
      </c>
      <c r="J384">
        <v>84</v>
      </c>
      <c r="K384" t="s">
        <v>71</v>
      </c>
      <c r="L384" t="s">
        <v>23</v>
      </c>
      <c r="M384" t="s">
        <v>106</v>
      </c>
      <c r="N384" t="str">
        <f>_xlfn.IFS(Table1[[#This Row],[Employees]]&lt;=100,"100",Table1[[#This Row],[Employees]]&lt;1000,"101-999",Table1[[#This Row],[Employees]]&gt;=1000,"1000+")</f>
        <v>1000+</v>
      </c>
    </row>
    <row r="385" spans="1:14" x14ac:dyDescent="0.3">
      <c r="A385" t="s">
        <v>1718</v>
      </c>
      <c r="B385">
        <v>2080</v>
      </c>
      <c r="C385">
        <v>4080</v>
      </c>
      <c r="D385">
        <v>5012</v>
      </c>
      <c r="E385" t="s">
        <v>1637</v>
      </c>
      <c r="F385" t="s">
        <v>178</v>
      </c>
      <c r="G385" t="s">
        <v>18</v>
      </c>
      <c r="H385">
        <v>10001</v>
      </c>
      <c r="I385">
        <v>1533321</v>
      </c>
      <c r="J385">
        <v>21</v>
      </c>
      <c r="K385" t="s">
        <v>71</v>
      </c>
      <c r="L385" t="s">
        <v>23</v>
      </c>
      <c r="M385" t="s">
        <v>106</v>
      </c>
      <c r="N385" t="str">
        <f>_xlfn.IFS(Table1[[#This Row],[Employees]]&lt;=100,"100",Table1[[#This Row],[Employees]]&lt;1000,"101-999",Table1[[#This Row],[Employees]]&gt;=1000,"1000+")</f>
        <v>1000+</v>
      </c>
    </row>
    <row r="386" spans="1:14" x14ac:dyDescent="0.3">
      <c r="A386" t="s">
        <v>1742</v>
      </c>
      <c r="B386">
        <v>2085</v>
      </c>
      <c r="C386">
        <v>4085</v>
      </c>
      <c r="D386">
        <v>5265</v>
      </c>
      <c r="E386" t="s">
        <v>1685</v>
      </c>
      <c r="F386" t="s">
        <v>139</v>
      </c>
      <c r="G386" t="s">
        <v>18</v>
      </c>
      <c r="H386">
        <v>10001</v>
      </c>
      <c r="I386">
        <v>471885</v>
      </c>
      <c r="J386">
        <v>85</v>
      </c>
      <c r="K386" t="s">
        <v>71</v>
      </c>
      <c r="L386" t="s">
        <v>23</v>
      </c>
      <c r="M386" t="s">
        <v>106</v>
      </c>
      <c r="N386" t="str">
        <f>_xlfn.IFS(Table1[[#This Row],[Employees]]&lt;=100,"100",Table1[[#This Row],[Employees]]&lt;1000,"101-999",Table1[[#This Row],[Employees]]&gt;=1000,"1000+")</f>
        <v>1000+</v>
      </c>
    </row>
    <row r="387" spans="1:14" x14ac:dyDescent="0.3">
      <c r="A387" t="s">
        <v>1745</v>
      </c>
      <c r="B387">
        <v>2109</v>
      </c>
      <c r="C387">
        <v>4109</v>
      </c>
      <c r="D387">
        <v>5195</v>
      </c>
      <c r="E387" t="s">
        <v>1746</v>
      </c>
      <c r="F387" t="s">
        <v>2213</v>
      </c>
      <c r="G387" t="s">
        <v>18</v>
      </c>
      <c r="H387">
        <v>10001</v>
      </c>
      <c r="I387">
        <v>459593</v>
      </c>
      <c r="J387">
        <v>64</v>
      </c>
      <c r="K387" t="s">
        <v>71</v>
      </c>
      <c r="L387" t="s">
        <v>23</v>
      </c>
      <c r="M387" t="s">
        <v>106</v>
      </c>
      <c r="N387" t="str">
        <f>_xlfn.IFS(Table1[[#This Row],[Employees]]&lt;=100,"100",Table1[[#This Row],[Employees]]&lt;1000,"101-999",Table1[[#This Row],[Employees]]&gt;=1000,"1000+")</f>
        <v>1000+</v>
      </c>
    </row>
    <row r="388" spans="1:14" x14ac:dyDescent="0.3">
      <c r="A388" t="s">
        <v>1748</v>
      </c>
      <c r="B388">
        <v>2115</v>
      </c>
      <c r="C388">
        <v>4115</v>
      </c>
      <c r="D388">
        <v>5017</v>
      </c>
      <c r="E388" t="s">
        <v>1749</v>
      </c>
      <c r="F388" t="s">
        <v>45</v>
      </c>
      <c r="G388" t="s">
        <v>18</v>
      </c>
      <c r="H388">
        <v>501</v>
      </c>
      <c r="I388">
        <v>28069</v>
      </c>
      <c r="J388">
        <v>13</v>
      </c>
      <c r="K388" t="s">
        <v>71</v>
      </c>
      <c r="L388" t="s">
        <v>23</v>
      </c>
      <c r="M388" t="s">
        <v>2218</v>
      </c>
      <c r="N388" t="str">
        <f>_xlfn.IFS(Table1[[#This Row],[Employees]]&lt;=100,"100",Table1[[#This Row],[Employees]]&lt;1000,"101-999",Table1[[#This Row],[Employees]]&gt;=1000,"1000+")</f>
        <v>101-999</v>
      </c>
    </row>
    <row r="389" spans="1:14" x14ac:dyDescent="0.3">
      <c r="A389" t="s">
        <v>1751</v>
      </c>
      <c r="B389">
        <v>2159</v>
      </c>
      <c r="C389">
        <v>4159</v>
      </c>
      <c r="D389">
        <v>5413</v>
      </c>
      <c r="E389" t="s">
        <v>1752</v>
      </c>
      <c r="F389" t="s">
        <v>178</v>
      </c>
      <c r="G389" t="s">
        <v>18</v>
      </c>
      <c r="H389">
        <v>10001</v>
      </c>
      <c r="I389">
        <v>13588</v>
      </c>
      <c r="J389">
        <v>3</v>
      </c>
      <c r="K389" t="s">
        <v>71</v>
      </c>
      <c r="L389" t="s">
        <v>23</v>
      </c>
      <c r="M389" t="s">
        <v>106</v>
      </c>
      <c r="N389" t="str">
        <f>_xlfn.IFS(Table1[[#This Row],[Employees]]&lt;=100,"100",Table1[[#This Row],[Employees]]&lt;1000,"101-999",Table1[[#This Row],[Employees]]&gt;=1000,"1000+")</f>
        <v>1000+</v>
      </c>
    </row>
    <row r="390" spans="1:14" x14ac:dyDescent="0.3">
      <c r="A390" t="s">
        <v>1692</v>
      </c>
      <c r="B390">
        <v>2181</v>
      </c>
      <c r="C390">
        <v>4181</v>
      </c>
      <c r="D390">
        <v>5095</v>
      </c>
      <c r="E390" t="s">
        <v>1693</v>
      </c>
      <c r="F390" t="s">
        <v>74</v>
      </c>
      <c r="G390" t="s">
        <v>18</v>
      </c>
      <c r="H390">
        <v>10001</v>
      </c>
      <c r="I390">
        <v>5856634</v>
      </c>
      <c r="J390">
        <v>46</v>
      </c>
      <c r="K390" t="s">
        <v>71</v>
      </c>
      <c r="L390" t="s">
        <v>23</v>
      </c>
      <c r="M390" t="s">
        <v>122</v>
      </c>
      <c r="N390" t="str">
        <f>_xlfn.IFS(Table1[[#This Row],[Employees]]&lt;=100,"100",Table1[[#This Row],[Employees]]&lt;1000,"101-999",Table1[[#This Row],[Employees]]&gt;=1000,"1000+")</f>
        <v>1000+</v>
      </c>
    </row>
    <row r="391" spans="1:14" x14ac:dyDescent="0.3">
      <c r="A391" t="s">
        <v>1756</v>
      </c>
      <c r="B391">
        <v>2187</v>
      </c>
      <c r="C391">
        <v>4187</v>
      </c>
      <c r="D391">
        <v>5371</v>
      </c>
      <c r="E391" t="s">
        <v>1673</v>
      </c>
      <c r="F391" t="s">
        <v>1083</v>
      </c>
      <c r="G391" t="s">
        <v>18</v>
      </c>
      <c r="H391">
        <v>10001</v>
      </c>
      <c r="I391">
        <v>11634907</v>
      </c>
      <c r="J391">
        <v>30</v>
      </c>
      <c r="K391" t="s">
        <v>71</v>
      </c>
      <c r="L391" t="s">
        <v>23</v>
      </c>
      <c r="M391" t="s">
        <v>106</v>
      </c>
      <c r="N391" t="str">
        <f>_xlfn.IFS(Table1[[#This Row],[Employees]]&lt;=100,"100",Table1[[#This Row],[Employees]]&lt;1000,"101-999",Table1[[#This Row],[Employees]]&gt;=1000,"1000+")</f>
        <v>1000+</v>
      </c>
    </row>
    <row r="392" spans="1:14" x14ac:dyDescent="0.3">
      <c r="A392" t="s">
        <v>1759</v>
      </c>
      <c r="B392">
        <v>2189</v>
      </c>
      <c r="C392">
        <v>4189</v>
      </c>
      <c r="D392">
        <v>5377</v>
      </c>
      <c r="E392" t="s">
        <v>1760</v>
      </c>
      <c r="F392" t="s">
        <v>1657</v>
      </c>
      <c r="G392" t="s">
        <v>86</v>
      </c>
      <c r="H392">
        <v>10001</v>
      </c>
      <c r="I392">
        <v>245679</v>
      </c>
      <c r="J392">
        <v>1</v>
      </c>
      <c r="K392" t="s">
        <v>71</v>
      </c>
      <c r="L392" t="s">
        <v>715</v>
      </c>
      <c r="M392" t="s">
        <v>106</v>
      </c>
      <c r="N392" t="str">
        <f>_xlfn.IFS(Table1[[#This Row],[Employees]]&lt;=100,"100",Table1[[#This Row],[Employees]]&lt;1000,"101-999",Table1[[#This Row],[Employees]]&gt;=1000,"1000+")</f>
        <v>1000+</v>
      </c>
    </row>
    <row r="393" spans="1:14" x14ac:dyDescent="0.3">
      <c r="A393" t="s">
        <v>1764</v>
      </c>
      <c r="B393">
        <v>2210</v>
      </c>
      <c r="C393">
        <v>4210</v>
      </c>
      <c r="D393">
        <v>5095</v>
      </c>
      <c r="E393" t="s">
        <v>1693</v>
      </c>
      <c r="F393" t="s">
        <v>178</v>
      </c>
      <c r="G393" t="s">
        <v>18</v>
      </c>
      <c r="H393">
        <v>10001</v>
      </c>
      <c r="I393">
        <v>5856687</v>
      </c>
      <c r="J393">
        <v>81</v>
      </c>
      <c r="K393" t="s">
        <v>71</v>
      </c>
      <c r="L393" t="s">
        <v>23</v>
      </c>
      <c r="M393" t="s">
        <v>122</v>
      </c>
      <c r="N393" t="str">
        <f>_xlfn.IFS(Table1[[#This Row],[Employees]]&lt;=100,"100",Table1[[#This Row],[Employees]]&lt;1000,"101-999",Table1[[#This Row],[Employees]]&gt;=1000,"1000+")</f>
        <v>1000+</v>
      </c>
    </row>
    <row r="394" spans="1:14" x14ac:dyDescent="0.3">
      <c r="A394" t="s">
        <v>1767</v>
      </c>
      <c r="B394">
        <v>2212</v>
      </c>
      <c r="C394">
        <v>4212</v>
      </c>
      <c r="D394" t="e">
        <v>#N/A</v>
      </c>
      <c r="E394" t="s">
        <v>1768</v>
      </c>
      <c r="F394" t="s">
        <v>66</v>
      </c>
      <c r="G394" t="s">
        <v>101</v>
      </c>
      <c r="H394">
        <v>10001</v>
      </c>
      <c r="I394">
        <v>113942</v>
      </c>
      <c r="J394">
        <v>1</v>
      </c>
      <c r="K394" t="s">
        <v>71</v>
      </c>
      <c r="L394" t="s">
        <v>23</v>
      </c>
      <c r="M394" t="s">
        <v>122</v>
      </c>
      <c r="N394" t="str">
        <f>_xlfn.IFS(Table1[[#This Row],[Employees]]&lt;=100,"100",Table1[[#This Row],[Employees]]&lt;1000,"101-999",Table1[[#This Row],[Employees]]&gt;=1000,"1000+")</f>
        <v>1000+</v>
      </c>
    </row>
    <row r="395" spans="1:14" x14ac:dyDescent="0.3">
      <c r="A395" t="s">
        <v>287</v>
      </c>
      <c r="B395">
        <v>2636</v>
      </c>
      <c r="C395">
        <v>4636</v>
      </c>
      <c r="D395">
        <v>5075</v>
      </c>
      <c r="E395" t="s">
        <v>1770</v>
      </c>
      <c r="F395" t="s">
        <v>2213</v>
      </c>
      <c r="G395" t="s">
        <v>18</v>
      </c>
      <c r="H395">
        <v>2</v>
      </c>
      <c r="I395">
        <v>5</v>
      </c>
      <c r="J395">
        <v>1</v>
      </c>
      <c r="K395" t="s">
        <v>71</v>
      </c>
      <c r="L395" t="s">
        <v>23</v>
      </c>
      <c r="M395" t="s">
        <v>106</v>
      </c>
      <c r="N395" t="str">
        <f>_xlfn.IFS(Table1[[#This Row],[Employees]]&lt;=100,"100",Table1[[#This Row],[Employees]]&lt;1000,"101-999",Table1[[#This Row],[Employees]]&gt;=1000,"1000+")</f>
        <v>100</v>
      </c>
    </row>
    <row r="396" spans="1:14" x14ac:dyDescent="0.3">
      <c r="A396" t="s">
        <v>1773</v>
      </c>
      <c r="B396">
        <v>2522</v>
      </c>
      <c r="C396">
        <v>4522</v>
      </c>
      <c r="D396">
        <v>5019</v>
      </c>
      <c r="E396" t="s">
        <v>1774</v>
      </c>
      <c r="F396" t="s">
        <v>737</v>
      </c>
      <c r="G396" t="s">
        <v>86</v>
      </c>
      <c r="H396">
        <v>11</v>
      </c>
      <c r="I396">
        <v>51260</v>
      </c>
      <c r="J396">
        <v>1</v>
      </c>
      <c r="K396" t="s">
        <v>71</v>
      </c>
      <c r="L396" t="s">
        <v>23</v>
      </c>
      <c r="M396" t="s">
        <v>106</v>
      </c>
      <c r="N396" t="str">
        <f>_xlfn.IFS(Table1[[#This Row],[Employees]]&lt;=100,"100",Table1[[#This Row],[Employees]]&lt;1000,"101-999",Table1[[#This Row],[Employees]]&gt;=1000,"1000+")</f>
        <v>100</v>
      </c>
    </row>
    <row r="397" spans="1:14" x14ac:dyDescent="0.3">
      <c r="A397" t="s">
        <v>1773</v>
      </c>
      <c r="B397">
        <v>2591</v>
      </c>
      <c r="C397">
        <v>4591</v>
      </c>
      <c r="D397">
        <v>5019</v>
      </c>
      <c r="E397" t="s">
        <v>1774</v>
      </c>
      <c r="F397" t="s">
        <v>737</v>
      </c>
      <c r="G397" t="s">
        <v>86</v>
      </c>
      <c r="H397">
        <v>11</v>
      </c>
      <c r="I397">
        <v>51261</v>
      </c>
      <c r="J397">
        <v>1</v>
      </c>
      <c r="K397" t="s">
        <v>71</v>
      </c>
      <c r="L397" t="s">
        <v>23</v>
      </c>
      <c r="M397" t="s">
        <v>106</v>
      </c>
      <c r="N397" t="str">
        <f>_xlfn.IFS(Table1[[#This Row],[Employees]]&lt;=100,"100",Table1[[#This Row],[Employees]]&lt;1000,"101-999",Table1[[#This Row],[Employees]]&gt;=1000,"1000+")</f>
        <v>100</v>
      </c>
    </row>
    <row r="398" spans="1:14" x14ac:dyDescent="0.3">
      <c r="A398" t="s">
        <v>2098</v>
      </c>
      <c r="B398">
        <v>2386</v>
      </c>
      <c r="C398">
        <v>4386</v>
      </c>
      <c r="D398">
        <v>5252</v>
      </c>
      <c r="E398" t="s">
        <v>2099</v>
      </c>
      <c r="F398" t="s">
        <v>594</v>
      </c>
      <c r="G398" t="s">
        <v>18</v>
      </c>
      <c r="H398">
        <v>11</v>
      </c>
      <c r="I398">
        <v>5468</v>
      </c>
      <c r="J398">
        <v>1</v>
      </c>
      <c r="K398" t="s">
        <v>71</v>
      </c>
      <c r="L398" t="s">
        <v>23</v>
      </c>
      <c r="M398" t="s">
        <v>106</v>
      </c>
      <c r="N398" t="str">
        <f>_xlfn.IFS(Table1[[#This Row],[Employees]]&lt;=100,"100",Table1[[#This Row],[Employees]]&lt;1000,"101-999",Table1[[#This Row],[Employees]]&gt;=1000,"1000+")</f>
        <v>100</v>
      </c>
    </row>
    <row r="399" spans="1:14" x14ac:dyDescent="0.3">
      <c r="A399" t="s">
        <v>2102</v>
      </c>
      <c r="B399">
        <v>2228</v>
      </c>
      <c r="C399">
        <v>4228</v>
      </c>
      <c r="D399">
        <v>5123</v>
      </c>
      <c r="E399" t="s">
        <v>2103</v>
      </c>
      <c r="F399" t="s">
        <v>2213</v>
      </c>
      <c r="G399" t="s">
        <v>86</v>
      </c>
      <c r="H399">
        <v>5001</v>
      </c>
      <c r="I399">
        <v>278884</v>
      </c>
      <c r="J399">
        <v>163</v>
      </c>
      <c r="K399" t="s">
        <v>71</v>
      </c>
      <c r="L399" t="s">
        <v>23</v>
      </c>
      <c r="M399" t="s">
        <v>106</v>
      </c>
      <c r="N399" t="str">
        <f>_xlfn.IFS(Table1[[#This Row],[Employees]]&lt;=100,"100",Table1[[#This Row],[Employees]]&lt;1000,"101-999",Table1[[#This Row],[Employees]]&gt;=1000,"1000+")</f>
        <v>1000+</v>
      </c>
    </row>
    <row r="400" spans="1:14" x14ac:dyDescent="0.3">
      <c r="A400" t="s">
        <v>2107</v>
      </c>
      <c r="B400">
        <v>2336</v>
      </c>
      <c r="C400">
        <v>4336</v>
      </c>
      <c r="D400">
        <v>5395</v>
      </c>
      <c r="E400" t="s">
        <v>2108</v>
      </c>
      <c r="F400" t="s">
        <v>178</v>
      </c>
      <c r="G400" t="s">
        <v>18</v>
      </c>
      <c r="H400">
        <v>51</v>
      </c>
      <c r="I400">
        <v>4114</v>
      </c>
      <c r="J400">
        <v>7</v>
      </c>
      <c r="K400" t="s">
        <v>71</v>
      </c>
      <c r="L400" t="s">
        <v>23</v>
      </c>
      <c r="M400" t="s">
        <v>106</v>
      </c>
      <c r="N400" t="str">
        <f>_xlfn.IFS(Table1[[#This Row],[Employees]]&lt;=100,"100",Table1[[#This Row],[Employees]]&lt;1000,"101-999",Table1[[#This Row],[Employees]]&gt;=1000,"1000+")</f>
        <v>100</v>
      </c>
    </row>
    <row r="401" spans="1:14" x14ac:dyDescent="0.3">
      <c r="A401" t="s">
        <v>2111</v>
      </c>
      <c r="B401">
        <v>2644</v>
      </c>
      <c r="C401">
        <v>4644</v>
      </c>
      <c r="D401">
        <v>5247</v>
      </c>
      <c r="E401" t="s">
        <v>2112</v>
      </c>
      <c r="F401" t="s">
        <v>178</v>
      </c>
      <c r="G401" t="s">
        <v>101</v>
      </c>
      <c r="H401">
        <v>201</v>
      </c>
      <c r="I401">
        <v>90119</v>
      </c>
      <c r="J401">
        <v>65</v>
      </c>
      <c r="K401" t="s">
        <v>71</v>
      </c>
      <c r="L401" t="s">
        <v>23</v>
      </c>
      <c r="M401" t="s">
        <v>122</v>
      </c>
      <c r="N401" t="str">
        <f>_xlfn.IFS(Table1[[#This Row],[Employees]]&lt;=100,"100",Table1[[#This Row],[Employees]]&lt;1000,"101-999",Table1[[#This Row],[Employees]]&gt;=1000,"1000+")</f>
        <v>101-999</v>
      </c>
    </row>
    <row r="402" spans="1:14" x14ac:dyDescent="0.3">
      <c r="A402" t="s">
        <v>2115</v>
      </c>
      <c r="B402">
        <v>2079</v>
      </c>
      <c r="C402">
        <v>4079</v>
      </c>
      <c r="D402">
        <v>5222</v>
      </c>
      <c r="E402" t="s">
        <v>2116</v>
      </c>
      <c r="F402" t="s">
        <v>2213</v>
      </c>
      <c r="G402" t="s">
        <v>101</v>
      </c>
      <c r="H402">
        <v>51</v>
      </c>
      <c r="I402">
        <v>3607</v>
      </c>
      <c r="J402">
        <v>41</v>
      </c>
      <c r="K402" t="s">
        <v>71</v>
      </c>
      <c r="L402" t="s">
        <v>23</v>
      </c>
      <c r="M402" t="s">
        <v>106</v>
      </c>
      <c r="N402" t="str">
        <f>_xlfn.IFS(Table1[[#This Row],[Employees]]&lt;=100,"100",Table1[[#This Row],[Employees]]&lt;1000,"101-999",Table1[[#This Row],[Employees]]&gt;=1000,"1000+")</f>
        <v>100</v>
      </c>
    </row>
    <row r="403" spans="1:14" x14ac:dyDescent="0.3">
      <c r="A403" t="s">
        <v>2119</v>
      </c>
      <c r="B403">
        <v>2093</v>
      </c>
      <c r="C403">
        <v>4093</v>
      </c>
      <c r="D403">
        <v>5139</v>
      </c>
      <c r="E403" t="s">
        <v>2120</v>
      </c>
      <c r="F403" t="s">
        <v>2122</v>
      </c>
      <c r="G403" t="s">
        <v>18</v>
      </c>
      <c r="H403">
        <v>10001</v>
      </c>
      <c r="I403">
        <v>3150916</v>
      </c>
      <c r="J403">
        <v>152</v>
      </c>
      <c r="K403" t="s">
        <v>71</v>
      </c>
      <c r="L403" t="s">
        <v>23</v>
      </c>
      <c r="M403" t="s">
        <v>106</v>
      </c>
      <c r="N403" t="str">
        <f>_xlfn.IFS(Table1[[#This Row],[Employees]]&lt;=100,"100",Table1[[#This Row],[Employees]]&lt;1000,"101-999",Table1[[#This Row],[Employees]]&gt;=1000,"1000+")</f>
        <v>1000+</v>
      </c>
    </row>
    <row r="404" spans="1:14" x14ac:dyDescent="0.3">
      <c r="A404" t="s">
        <v>2125</v>
      </c>
      <c r="B404">
        <v>2106</v>
      </c>
      <c r="C404">
        <v>4106</v>
      </c>
      <c r="D404">
        <v>5155</v>
      </c>
      <c r="E404" t="s">
        <v>2126</v>
      </c>
      <c r="F404" t="s">
        <v>74</v>
      </c>
      <c r="G404" t="s">
        <v>18</v>
      </c>
      <c r="H404">
        <v>1001</v>
      </c>
      <c r="I404">
        <v>77027</v>
      </c>
      <c r="J404">
        <v>3</v>
      </c>
      <c r="K404" t="s">
        <v>71</v>
      </c>
      <c r="L404" t="s">
        <v>23</v>
      </c>
      <c r="M404" t="s">
        <v>122</v>
      </c>
      <c r="N404" t="str">
        <f>_xlfn.IFS(Table1[[#This Row],[Employees]]&lt;=100,"100",Table1[[#This Row],[Employees]]&lt;1000,"101-999",Table1[[#This Row],[Employees]]&gt;=1000,"1000+")</f>
        <v>1000+</v>
      </c>
    </row>
    <row r="405" spans="1:14" x14ac:dyDescent="0.3">
      <c r="A405" t="s">
        <v>2128</v>
      </c>
      <c r="B405">
        <v>2138</v>
      </c>
      <c r="C405">
        <v>4138</v>
      </c>
      <c r="D405">
        <v>5395</v>
      </c>
      <c r="E405" t="s">
        <v>2108</v>
      </c>
      <c r="F405" t="s">
        <v>178</v>
      </c>
      <c r="G405" t="s">
        <v>18</v>
      </c>
      <c r="H405">
        <v>51</v>
      </c>
      <c r="I405">
        <v>4114</v>
      </c>
      <c r="J405">
        <v>2</v>
      </c>
      <c r="K405" t="s">
        <v>71</v>
      </c>
      <c r="L405" t="s">
        <v>23</v>
      </c>
      <c r="M405" t="s">
        <v>106</v>
      </c>
      <c r="N405" t="str">
        <f>_xlfn.IFS(Table1[[#This Row],[Employees]]&lt;=100,"100",Table1[[#This Row],[Employees]]&lt;1000,"101-999",Table1[[#This Row],[Employees]]&gt;=1000,"1000+")</f>
        <v>100</v>
      </c>
    </row>
    <row r="406" spans="1:14" x14ac:dyDescent="0.3">
      <c r="A406" t="s">
        <v>2129</v>
      </c>
      <c r="B406">
        <v>2219</v>
      </c>
      <c r="C406">
        <v>4219</v>
      </c>
      <c r="D406">
        <v>5395</v>
      </c>
      <c r="E406" t="s">
        <v>2108</v>
      </c>
      <c r="F406" t="s">
        <v>178</v>
      </c>
      <c r="G406" t="s">
        <v>18</v>
      </c>
      <c r="H406">
        <v>51</v>
      </c>
      <c r="I406">
        <v>4114</v>
      </c>
      <c r="J406">
        <v>5</v>
      </c>
      <c r="K406" t="s">
        <v>71</v>
      </c>
      <c r="L406" t="s">
        <v>23</v>
      </c>
      <c r="M406" t="s">
        <v>106</v>
      </c>
      <c r="N406" t="str">
        <f>_xlfn.IFS(Table1[[#This Row],[Employees]]&lt;=100,"100",Table1[[#This Row],[Employees]]&lt;1000,"101-999",Table1[[#This Row],[Employees]]&gt;=1000,"1000+")</f>
        <v>100</v>
      </c>
    </row>
    <row r="407" spans="1:14" x14ac:dyDescent="0.3">
      <c r="A407" t="s">
        <v>170</v>
      </c>
      <c r="B407">
        <v>2315</v>
      </c>
      <c r="C407">
        <v>4315</v>
      </c>
      <c r="D407">
        <v>5396</v>
      </c>
      <c r="E407" t="s">
        <v>2131</v>
      </c>
      <c r="F407" t="s">
        <v>85</v>
      </c>
      <c r="G407" t="s">
        <v>101</v>
      </c>
      <c r="H407">
        <v>51</v>
      </c>
      <c r="I407">
        <v>59136</v>
      </c>
      <c r="J407">
        <v>5</v>
      </c>
      <c r="K407" t="s">
        <v>71</v>
      </c>
      <c r="L407" t="s">
        <v>23</v>
      </c>
      <c r="M407" t="s">
        <v>122</v>
      </c>
      <c r="N407" t="str">
        <f>_xlfn.IFS(Table1[[#This Row],[Employees]]&lt;=100,"100",Table1[[#This Row],[Employees]]&lt;1000,"101-999",Table1[[#This Row],[Employees]]&gt;=1000,"1000+")</f>
        <v>100</v>
      </c>
    </row>
    <row r="408" spans="1:14" x14ac:dyDescent="0.3">
      <c r="A408" t="s">
        <v>2134</v>
      </c>
      <c r="B408">
        <v>2579</v>
      </c>
      <c r="C408">
        <v>4579</v>
      </c>
      <c r="D408">
        <v>5184</v>
      </c>
      <c r="E408" t="s">
        <v>2135</v>
      </c>
      <c r="F408" t="s">
        <v>85</v>
      </c>
      <c r="G408" t="s">
        <v>18</v>
      </c>
      <c r="H408">
        <v>51</v>
      </c>
      <c r="I408">
        <v>374259</v>
      </c>
      <c r="J408">
        <v>7</v>
      </c>
      <c r="K408" t="s">
        <v>71</v>
      </c>
      <c r="L408" t="s">
        <v>23</v>
      </c>
      <c r="M408" t="s">
        <v>122</v>
      </c>
      <c r="N408" t="str">
        <f>_xlfn.IFS(Table1[[#This Row],[Employees]]&lt;=100,"100",Table1[[#This Row],[Employees]]&lt;1000,"101-999",Table1[[#This Row],[Employees]]&gt;=1000,"1000+")</f>
        <v>100</v>
      </c>
    </row>
    <row r="409" spans="1:14" x14ac:dyDescent="0.3">
      <c r="A409" t="s">
        <v>1822</v>
      </c>
      <c r="B409">
        <v>2445</v>
      </c>
      <c r="C409">
        <v>4445</v>
      </c>
      <c r="D409">
        <v>5372</v>
      </c>
      <c r="E409" t="s">
        <v>1823</v>
      </c>
      <c r="F409" t="s">
        <v>1825</v>
      </c>
      <c r="G409" t="s">
        <v>18</v>
      </c>
      <c r="H409">
        <v>10001</v>
      </c>
      <c r="I409">
        <v>1283017</v>
      </c>
      <c r="J409">
        <v>4</v>
      </c>
      <c r="K409" t="s">
        <v>71</v>
      </c>
      <c r="L409" t="s">
        <v>23</v>
      </c>
      <c r="M409" t="s">
        <v>122</v>
      </c>
      <c r="N409" t="str">
        <f>_xlfn.IFS(Table1[[#This Row],[Employees]]&lt;=100,"100",Table1[[#This Row],[Employees]]&lt;1000,"101-999",Table1[[#This Row],[Employees]]&gt;=1000,"1000+")</f>
        <v>1000+</v>
      </c>
    </row>
    <row r="410" spans="1:14" x14ac:dyDescent="0.3">
      <c r="A410" t="s">
        <v>1828</v>
      </c>
      <c r="B410">
        <v>2137</v>
      </c>
      <c r="C410">
        <v>4137</v>
      </c>
      <c r="D410">
        <v>5372</v>
      </c>
      <c r="E410" t="s">
        <v>1823</v>
      </c>
      <c r="F410" t="s">
        <v>173</v>
      </c>
      <c r="G410" t="s">
        <v>18</v>
      </c>
      <c r="H410">
        <v>10001</v>
      </c>
      <c r="I410">
        <v>1283016</v>
      </c>
      <c r="J410">
        <v>83</v>
      </c>
      <c r="K410" t="s">
        <v>71</v>
      </c>
      <c r="L410" t="s">
        <v>23</v>
      </c>
      <c r="M410" t="s">
        <v>122</v>
      </c>
      <c r="N410" t="str">
        <f>_xlfn.IFS(Table1[[#This Row],[Employees]]&lt;=100,"100",Table1[[#This Row],[Employees]]&lt;1000,"101-999",Table1[[#This Row],[Employees]]&gt;=1000,"1000+")</f>
        <v>1000+</v>
      </c>
    </row>
    <row r="411" spans="1:14" x14ac:dyDescent="0.3">
      <c r="A411" t="s">
        <v>297</v>
      </c>
      <c r="B411">
        <v>2399</v>
      </c>
      <c r="C411">
        <v>4399</v>
      </c>
      <c r="D411">
        <v>5257</v>
      </c>
      <c r="E411" t="s">
        <v>298</v>
      </c>
      <c r="F411" t="s">
        <v>300</v>
      </c>
      <c r="G411" t="s">
        <v>18</v>
      </c>
      <c r="H411">
        <v>51</v>
      </c>
      <c r="I411">
        <v>10357</v>
      </c>
      <c r="J411">
        <v>8</v>
      </c>
      <c r="K411" t="s">
        <v>304</v>
      </c>
      <c r="L411" t="s">
        <v>23</v>
      </c>
      <c r="M411" t="s">
        <v>106</v>
      </c>
      <c r="N411" t="str">
        <f>_xlfn.IFS(Table1[[#This Row],[Employees]]&lt;=100,"100",Table1[[#This Row],[Employees]]&lt;1000,"101-999",Table1[[#This Row],[Employees]]&gt;=1000,"1000+")</f>
        <v>100</v>
      </c>
    </row>
    <row r="412" spans="1:14" x14ac:dyDescent="0.3">
      <c r="A412" t="s">
        <v>854</v>
      </c>
      <c r="B412">
        <v>2364</v>
      </c>
      <c r="C412">
        <v>4364</v>
      </c>
      <c r="D412">
        <v>5126</v>
      </c>
      <c r="E412" t="s">
        <v>855</v>
      </c>
      <c r="F412" t="s">
        <v>857</v>
      </c>
      <c r="G412" t="s">
        <v>18</v>
      </c>
      <c r="H412">
        <v>11</v>
      </c>
      <c r="I412">
        <v>1549</v>
      </c>
      <c r="J412">
        <v>4</v>
      </c>
      <c r="K412" t="s">
        <v>304</v>
      </c>
      <c r="L412" t="s">
        <v>23</v>
      </c>
      <c r="M412" t="s">
        <v>122</v>
      </c>
      <c r="N412" t="str">
        <f>_xlfn.IFS(Table1[[#This Row],[Employees]]&lt;=100,"100",Table1[[#This Row],[Employees]]&lt;1000,"101-999",Table1[[#This Row],[Employees]]&gt;=1000,"1000+")</f>
        <v>100</v>
      </c>
    </row>
    <row r="413" spans="1:14" x14ac:dyDescent="0.3">
      <c r="A413" t="s">
        <v>1784</v>
      </c>
      <c r="B413">
        <v>2514</v>
      </c>
      <c r="C413">
        <v>4514</v>
      </c>
      <c r="D413">
        <v>5387</v>
      </c>
      <c r="E413" t="s">
        <v>1785</v>
      </c>
      <c r="F413" t="s">
        <v>139</v>
      </c>
      <c r="G413" t="s">
        <v>18</v>
      </c>
      <c r="H413">
        <v>51</v>
      </c>
      <c r="I413">
        <v>5104</v>
      </c>
      <c r="J413">
        <v>23</v>
      </c>
      <c r="K413" t="s">
        <v>304</v>
      </c>
      <c r="L413" t="s">
        <v>23</v>
      </c>
      <c r="M413" t="s">
        <v>106</v>
      </c>
      <c r="N413" t="str">
        <f>_xlfn.IFS(Table1[[#This Row],[Employees]]&lt;=100,"100",Table1[[#This Row],[Employees]]&lt;1000,"101-999",Table1[[#This Row],[Employees]]&gt;=1000,"1000+")</f>
        <v>100</v>
      </c>
    </row>
    <row r="414" spans="1:14" x14ac:dyDescent="0.3">
      <c r="A414" t="s">
        <v>403</v>
      </c>
      <c r="B414">
        <v>2484</v>
      </c>
      <c r="C414">
        <v>4484</v>
      </c>
      <c r="D414">
        <v>5332</v>
      </c>
      <c r="E414" t="s">
        <v>404</v>
      </c>
      <c r="F414" t="s">
        <v>45</v>
      </c>
      <c r="G414" t="s">
        <v>18</v>
      </c>
      <c r="H414">
        <v>51</v>
      </c>
      <c r="I414">
        <v>5576</v>
      </c>
      <c r="J414">
        <v>47</v>
      </c>
      <c r="K414" t="s">
        <v>2208</v>
      </c>
      <c r="L414" t="s">
        <v>23</v>
      </c>
      <c r="M414" t="s">
        <v>106</v>
      </c>
      <c r="N414" t="str">
        <f>_xlfn.IFS(Table1[[#This Row],[Employees]]&lt;=100,"100",Table1[[#This Row],[Employees]]&lt;1000,"101-999",Table1[[#This Row],[Employees]]&gt;=1000,"1000+")</f>
        <v>100</v>
      </c>
    </row>
    <row r="415" spans="1:14" x14ac:dyDescent="0.3">
      <c r="A415" t="s">
        <v>492</v>
      </c>
      <c r="B415">
        <v>2508</v>
      </c>
      <c r="C415">
        <v>4508</v>
      </c>
      <c r="D415">
        <v>5295</v>
      </c>
      <c r="E415" t="s">
        <v>493</v>
      </c>
      <c r="F415" t="s">
        <v>178</v>
      </c>
      <c r="G415" t="s">
        <v>18</v>
      </c>
      <c r="H415">
        <v>2</v>
      </c>
      <c r="I415">
        <v>4177</v>
      </c>
      <c r="J415">
        <v>196</v>
      </c>
      <c r="K415" t="s">
        <v>2208</v>
      </c>
      <c r="L415" t="s">
        <v>23</v>
      </c>
      <c r="M415" t="s">
        <v>106</v>
      </c>
      <c r="N415" t="str">
        <f>_xlfn.IFS(Table1[[#This Row],[Employees]]&lt;=100,"100",Table1[[#This Row],[Employees]]&lt;1000,"101-999",Table1[[#This Row],[Employees]]&gt;=1000,"1000+")</f>
        <v>100</v>
      </c>
    </row>
    <row r="416" spans="1:14" x14ac:dyDescent="0.3">
      <c r="A416" t="s">
        <v>498</v>
      </c>
      <c r="B416">
        <v>2655</v>
      </c>
      <c r="C416">
        <v>4655</v>
      </c>
      <c r="D416">
        <v>5295</v>
      </c>
      <c r="E416" t="s">
        <v>493</v>
      </c>
      <c r="F416" t="s">
        <v>178</v>
      </c>
      <c r="G416" t="s">
        <v>18</v>
      </c>
      <c r="H416">
        <v>2</v>
      </c>
      <c r="I416">
        <v>4177</v>
      </c>
      <c r="J416">
        <v>46</v>
      </c>
      <c r="K416" t="s">
        <v>2208</v>
      </c>
      <c r="L416" t="s">
        <v>23</v>
      </c>
      <c r="M416" t="s">
        <v>106</v>
      </c>
      <c r="N416" t="str">
        <f>_xlfn.IFS(Table1[[#This Row],[Employees]]&lt;=100,"100",Table1[[#This Row],[Employees]]&lt;1000,"101-999",Table1[[#This Row],[Employees]]&gt;=1000,"1000+")</f>
        <v>100</v>
      </c>
    </row>
    <row r="417" spans="1:14" x14ac:dyDescent="0.3">
      <c r="A417" t="s">
        <v>499</v>
      </c>
      <c r="B417">
        <v>2444</v>
      </c>
      <c r="C417">
        <v>4444</v>
      </c>
      <c r="D417">
        <v>5343</v>
      </c>
      <c r="E417" t="s">
        <v>500</v>
      </c>
      <c r="F417" t="s">
        <v>247</v>
      </c>
      <c r="G417" t="s">
        <v>18</v>
      </c>
      <c r="H417">
        <v>11</v>
      </c>
      <c r="I417">
        <v>5409</v>
      </c>
      <c r="J417">
        <v>20</v>
      </c>
      <c r="K417" t="s">
        <v>2208</v>
      </c>
      <c r="L417" t="s">
        <v>23</v>
      </c>
      <c r="M417" t="s">
        <v>106</v>
      </c>
      <c r="N417" t="str">
        <f>_xlfn.IFS(Table1[[#This Row],[Employees]]&lt;=100,"100",Table1[[#This Row],[Employees]]&lt;1000,"101-999",Table1[[#This Row],[Employees]]&gt;=1000,"1000+")</f>
        <v>100</v>
      </c>
    </row>
    <row r="418" spans="1:14" x14ac:dyDescent="0.3">
      <c r="A418" t="s">
        <v>539</v>
      </c>
      <c r="B418">
        <v>2543</v>
      </c>
      <c r="C418">
        <v>4543</v>
      </c>
      <c r="D418">
        <v>5059</v>
      </c>
      <c r="E418" t="s">
        <v>540</v>
      </c>
      <c r="F418" t="s">
        <v>85</v>
      </c>
      <c r="G418" t="s">
        <v>18</v>
      </c>
      <c r="H418">
        <v>51</v>
      </c>
      <c r="I418">
        <v>6091</v>
      </c>
      <c r="J418">
        <v>44</v>
      </c>
      <c r="K418" t="s">
        <v>2208</v>
      </c>
      <c r="L418" t="s">
        <v>23</v>
      </c>
      <c r="M418" t="s">
        <v>106</v>
      </c>
      <c r="N418" t="str">
        <f>_xlfn.IFS(Table1[[#This Row],[Employees]]&lt;=100,"100",Table1[[#This Row],[Employees]]&lt;1000,"101-999",Table1[[#This Row],[Employees]]&gt;=1000,"1000+")</f>
        <v>100</v>
      </c>
    </row>
    <row r="419" spans="1:14" x14ac:dyDescent="0.3">
      <c r="A419" t="s">
        <v>539</v>
      </c>
      <c r="B419">
        <v>2585</v>
      </c>
      <c r="C419">
        <v>4585</v>
      </c>
      <c r="D419">
        <v>5059</v>
      </c>
      <c r="E419" t="s">
        <v>540</v>
      </c>
      <c r="F419" t="s">
        <v>85</v>
      </c>
      <c r="G419" t="s">
        <v>18</v>
      </c>
      <c r="H419">
        <v>51</v>
      </c>
      <c r="I419">
        <v>6091</v>
      </c>
      <c r="J419">
        <v>45</v>
      </c>
      <c r="K419" t="s">
        <v>2208</v>
      </c>
      <c r="L419" t="s">
        <v>23</v>
      </c>
      <c r="M419" t="s">
        <v>106</v>
      </c>
      <c r="N419" t="str">
        <f>_xlfn.IFS(Table1[[#This Row],[Employees]]&lt;=100,"100",Table1[[#This Row],[Employees]]&lt;1000,"101-999",Table1[[#This Row],[Employees]]&gt;=1000,"1000+")</f>
        <v>100</v>
      </c>
    </row>
    <row r="420" spans="1:14" x14ac:dyDescent="0.3">
      <c r="A420" t="s">
        <v>620</v>
      </c>
      <c r="B420">
        <v>2434</v>
      </c>
      <c r="C420">
        <v>4434</v>
      </c>
      <c r="D420">
        <v>5346</v>
      </c>
      <c r="E420" t="s">
        <v>621</v>
      </c>
      <c r="F420" t="s">
        <v>45</v>
      </c>
      <c r="G420" t="s">
        <v>18</v>
      </c>
      <c r="H420">
        <v>51</v>
      </c>
      <c r="I420">
        <v>19036</v>
      </c>
      <c r="J420">
        <v>124</v>
      </c>
      <c r="K420" t="s">
        <v>2208</v>
      </c>
      <c r="L420" t="s">
        <v>23</v>
      </c>
      <c r="M420" t="s">
        <v>106</v>
      </c>
      <c r="N420" t="str">
        <f>_xlfn.IFS(Table1[[#This Row],[Employees]]&lt;=100,"100",Table1[[#This Row],[Employees]]&lt;1000,"101-999",Table1[[#This Row],[Employees]]&gt;=1000,"1000+")</f>
        <v>100</v>
      </c>
    </row>
    <row r="421" spans="1:14" x14ac:dyDescent="0.3">
      <c r="A421" t="s">
        <v>620</v>
      </c>
      <c r="B421">
        <v>2559</v>
      </c>
      <c r="C421">
        <v>4559</v>
      </c>
      <c r="D421">
        <v>5346</v>
      </c>
      <c r="E421" t="s">
        <v>621</v>
      </c>
      <c r="F421" t="s">
        <v>45</v>
      </c>
      <c r="G421" t="s">
        <v>18</v>
      </c>
      <c r="H421">
        <v>51</v>
      </c>
      <c r="I421">
        <v>19035</v>
      </c>
      <c r="J421">
        <v>124</v>
      </c>
      <c r="K421" t="s">
        <v>2208</v>
      </c>
      <c r="L421" t="s">
        <v>23</v>
      </c>
      <c r="M421" t="s">
        <v>106</v>
      </c>
      <c r="N421" t="str">
        <f>_xlfn.IFS(Table1[[#This Row],[Employees]]&lt;=100,"100",Table1[[#This Row],[Employees]]&lt;1000,"101-999",Table1[[#This Row],[Employees]]&gt;=1000,"1000+")</f>
        <v>100</v>
      </c>
    </row>
    <row r="422" spans="1:14" x14ac:dyDescent="0.3">
      <c r="A422" t="s">
        <v>696</v>
      </c>
      <c r="B422">
        <v>2652</v>
      </c>
      <c r="C422">
        <v>4652</v>
      </c>
      <c r="D422">
        <v>5207</v>
      </c>
      <c r="E422" t="s">
        <v>697</v>
      </c>
      <c r="F422" t="s">
        <v>699</v>
      </c>
      <c r="G422" t="s">
        <v>18</v>
      </c>
      <c r="H422">
        <v>10001</v>
      </c>
      <c r="I422">
        <v>149</v>
      </c>
      <c r="J422">
        <v>10</v>
      </c>
      <c r="K422" t="s">
        <v>2208</v>
      </c>
      <c r="L422" t="s">
        <v>23</v>
      </c>
      <c r="M422" t="s">
        <v>106</v>
      </c>
      <c r="N422" t="str">
        <f>_xlfn.IFS(Table1[[#This Row],[Employees]]&lt;=100,"100",Table1[[#This Row],[Employees]]&lt;1000,"101-999",Table1[[#This Row],[Employees]]&gt;=1000,"1000+")</f>
        <v>1000+</v>
      </c>
    </row>
    <row r="423" spans="1:14" x14ac:dyDescent="0.3">
      <c r="A423" t="s">
        <v>703</v>
      </c>
      <c r="B423">
        <v>2657</v>
      </c>
      <c r="C423">
        <v>4657</v>
      </c>
      <c r="D423">
        <v>5207</v>
      </c>
      <c r="E423" t="s">
        <v>697</v>
      </c>
      <c r="F423" t="s">
        <v>705</v>
      </c>
      <c r="G423" t="s">
        <v>18</v>
      </c>
      <c r="H423">
        <v>10001</v>
      </c>
      <c r="I423">
        <v>149</v>
      </c>
      <c r="J423">
        <v>14</v>
      </c>
      <c r="K423" t="s">
        <v>2208</v>
      </c>
      <c r="L423" t="s">
        <v>23</v>
      </c>
      <c r="M423" t="s">
        <v>106</v>
      </c>
      <c r="N423" t="str">
        <f>_xlfn.IFS(Table1[[#This Row],[Employees]]&lt;=100,"100",Table1[[#This Row],[Employees]]&lt;1000,"101-999",Table1[[#This Row],[Employees]]&gt;=1000,"1000+")</f>
        <v>1000+</v>
      </c>
    </row>
    <row r="424" spans="1:14" x14ac:dyDescent="0.3">
      <c r="A424" t="s">
        <v>746</v>
      </c>
      <c r="B424">
        <v>2548</v>
      </c>
      <c r="C424">
        <v>4548</v>
      </c>
      <c r="D424">
        <v>5187</v>
      </c>
      <c r="E424" t="s">
        <v>747</v>
      </c>
      <c r="F424" t="s">
        <v>85</v>
      </c>
      <c r="G424" t="s">
        <v>18</v>
      </c>
      <c r="H424">
        <v>501</v>
      </c>
      <c r="I424">
        <v>948</v>
      </c>
      <c r="J424">
        <v>69</v>
      </c>
      <c r="K424" t="s">
        <v>2208</v>
      </c>
      <c r="L424" t="s">
        <v>23</v>
      </c>
      <c r="M424" t="s">
        <v>106</v>
      </c>
      <c r="N424" t="str">
        <f>_xlfn.IFS(Table1[[#This Row],[Employees]]&lt;=100,"100",Table1[[#This Row],[Employees]]&lt;1000,"101-999",Table1[[#This Row],[Employees]]&gt;=1000,"1000+")</f>
        <v>101-999</v>
      </c>
    </row>
    <row r="425" spans="1:14" x14ac:dyDescent="0.3">
      <c r="A425" t="s">
        <v>269</v>
      </c>
      <c r="B425">
        <v>2620</v>
      </c>
      <c r="C425">
        <v>4620</v>
      </c>
      <c r="D425">
        <v>5063</v>
      </c>
      <c r="E425" t="s">
        <v>786</v>
      </c>
      <c r="F425" t="s">
        <v>300</v>
      </c>
      <c r="G425" t="s">
        <v>18</v>
      </c>
      <c r="H425">
        <v>501</v>
      </c>
      <c r="I425">
        <v>6906</v>
      </c>
      <c r="J425">
        <v>7</v>
      </c>
      <c r="K425" t="s">
        <v>2208</v>
      </c>
      <c r="L425" t="s">
        <v>23</v>
      </c>
      <c r="M425" t="s">
        <v>106</v>
      </c>
      <c r="N425" t="str">
        <f>_xlfn.IFS(Table1[[#This Row],[Employees]]&lt;=100,"100",Table1[[#This Row],[Employees]]&lt;1000,"101-999",Table1[[#This Row],[Employees]]&gt;=1000,"1000+")</f>
        <v>101-999</v>
      </c>
    </row>
    <row r="426" spans="1:14" x14ac:dyDescent="0.3">
      <c r="A426" t="s">
        <v>812</v>
      </c>
      <c r="B426">
        <v>2640</v>
      </c>
      <c r="C426">
        <v>4640</v>
      </c>
      <c r="D426">
        <v>5318</v>
      </c>
      <c r="E426" t="s">
        <v>813</v>
      </c>
      <c r="F426" t="s">
        <v>85</v>
      </c>
      <c r="G426" t="s">
        <v>101</v>
      </c>
      <c r="H426">
        <v>51</v>
      </c>
      <c r="I426">
        <v>949</v>
      </c>
      <c r="J426">
        <v>13</v>
      </c>
      <c r="K426" t="s">
        <v>2208</v>
      </c>
      <c r="L426" t="s">
        <v>23</v>
      </c>
      <c r="M426" t="s">
        <v>106</v>
      </c>
      <c r="N426" t="str">
        <f>_xlfn.IFS(Table1[[#This Row],[Employees]]&lt;=100,"100",Table1[[#This Row],[Employees]]&lt;1000,"101-999",Table1[[#This Row],[Employees]]&gt;=1000,"1000+")</f>
        <v>100</v>
      </c>
    </row>
    <row r="427" spans="1:14" x14ac:dyDescent="0.3">
      <c r="A427" t="s">
        <v>878</v>
      </c>
      <c r="B427">
        <v>2302</v>
      </c>
      <c r="C427">
        <v>4302</v>
      </c>
      <c r="D427">
        <v>5360</v>
      </c>
      <c r="E427" t="s">
        <v>879</v>
      </c>
      <c r="F427" t="s">
        <v>85</v>
      </c>
      <c r="G427" t="s">
        <v>18</v>
      </c>
      <c r="H427">
        <v>2</v>
      </c>
      <c r="I427">
        <v>3530</v>
      </c>
      <c r="J427">
        <v>2</v>
      </c>
      <c r="K427" t="s">
        <v>2208</v>
      </c>
      <c r="L427" t="s">
        <v>23</v>
      </c>
      <c r="M427" t="s">
        <v>122</v>
      </c>
      <c r="N427" t="str">
        <f>_xlfn.IFS(Table1[[#This Row],[Employees]]&lt;=100,"100",Table1[[#This Row],[Employees]]&lt;1000,"101-999",Table1[[#This Row],[Employees]]&gt;=1000,"1000+")</f>
        <v>100</v>
      </c>
    </row>
    <row r="428" spans="1:14" x14ac:dyDescent="0.3">
      <c r="A428" t="s">
        <v>995</v>
      </c>
      <c r="B428">
        <v>2663</v>
      </c>
      <c r="C428">
        <v>4663</v>
      </c>
      <c r="D428">
        <v>5336</v>
      </c>
      <c r="E428" t="s">
        <v>996</v>
      </c>
      <c r="F428" t="s">
        <v>139</v>
      </c>
      <c r="G428" t="s">
        <v>18</v>
      </c>
      <c r="H428">
        <v>10001</v>
      </c>
      <c r="I428">
        <v>5901071</v>
      </c>
      <c r="J428">
        <v>7</v>
      </c>
      <c r="K428" t="s">
        <v>2208</v>
      </c>
      <c r="L428" t="s">
        <v>23</v>
      </c>
      <c r="M428" t="s">
        <v>122</v>
      </c>
      <c r="N428" t="str">
        <f>_xlfn.IFS(Table1[[#This Row],[Employees]]&lt;=100,"100",Table1[[#This Row],[Employees]]&lt;1000,"101-999",Table1[[#This Row],[Employees]]&gt;=1000,"1000+")</f>
        <v>1000+</v>
      </c>
    </row>
    <row r="429" spans="1:14" x14ac:dyDescent="0.3">
      <c r="A429" t="s">
        <v>1130</v>
      </c>
      <c r="B429">
        <v>2099</v>
      </c>
      <c r="C429">
        <v>4099</v>
      </c>
      <c r="D429">
        <v>5055</v>
      </c>
      <c r="E429" t="s">
        <v>1131</v>
      </c>
      <c r="F429" t="s">
        <v>1133</v>
      </c>
      <c r="G429" t="s">
        <v>18</v>
      </c>
      <c r="H429">
        <v>10001</v>
      </c>
      <c r="I429">
        <v>4666970</v>
      </c>
      <c r="J429">
        <v>4</v>
      </c>
      <c r="K429" t="s">
        <v>2208</v>
      </c>
      <c r="L429" t="s">
        <v>23</v>
      </c>
      <c r="M429" t="s">
        <v>106</v>
      </c>
      <c r="N429" t="str">
        <f>_xlfn.IFS(Table1[[#This Row],[Employees]]&lt;=100,"100",Table1[[#This Row],[Employees]]&lt;1000,"101-999",Table1[[#This Row],[Employees]]&gt;=1000,"1000+")</f>
        <v>1000+</v>
      </c>
    </row>
    <row r="430" spans="1:14" x14ac:dyDescent="0.3">
      <c r="A430" t="s">
        <v>1151</v>
      </c>
      <c r="B430">
        <v>2039</v>
      </c>
      <c r="C430">
        <v>4039</v>
      </c>
      <c r="D430">
        <v>5070</v>
      </c>
      <c r="E430" t="s">
        <v>1152</v>
      </c>
      <c r="F430" t="s">
        <v>178</v>
      </c>
      <c r="G430" t="s">
        <v>18</v>
      </c>
      <c r="H430">
        <v>51</v>
      </c>
      <c r="I430">
        <v>20017</v>
      </c>
      <c r="J430">
        <v>1</v>
      </c>
      <c r="K430" t="s">
        <v>2208</v>
      </c>
      <c r="L430" t="s">
        <v>23</v>
      </c>
      <c r="M430" t="s">
        <v>122</v>
      </c>
      <c r="N430" t="str">
        <f>_xlfn.IFS(Table1[[#This Row],[Employees]]&lt;=100,"100",Table1[[#This Row],[Employees]]&lt;1000,"101-999",Table1[[#This Row],[Employees]]&gt;=1000,"1000+")</f>
        <v>100</v>
      </c>
    </row>
    <row r="431" spans="1:14" x14ac:dyDescent="0.3">
      <c r="A431" t="s">
        <v>1434</v>
      </c>
      <c r="B431">
        <v>2102</v>
      </c>
      <c r="C431">
        <v>4102</v>
      </c>
      <c r="D431">
        <v>5005</v>
      </c>
      <c r="E431" t="s">
        <v>1435</v>
      </c>
      <c r="F431" t="s">
        <v>247</v>
      </c>
      <c r="G431" t="s">
        <v>18</v>
      </c>
      <c r="H431">
        <v>11</v>
      </c>
      <c r="I431">
        <v>6</v>
      </c>
      <c r="J431">
        <v>7</v>
      </c>
      <c r="K431" t="s">
        <v>2208</v>
      </c>
      <c r="L431" t="s">
        <v>23</v>
      </c>
      <c r="M431" t="s">
        <v>106</v>
      </c>
      <c r="N431" t="str">
        <f>_xlfn.IFS(Table1[[#This Row],[Employees]]&lt;=100,"100",Table1[[#This Row],[Employees]]&lt;1000,"101-999",Table1[[#This Row],[Employees]]&gt;=1000,"1000+")</f>
        <v>100</v>
      </c>
    </row>
    <row r="432" spans="1:14" x14ac:dyDescent="0.3">
      <c r="A432" t="s">
        <v>1554</v>
      </c>
      <c r="B432">
        <v>2060</v>
      </c>
      <c r="C432">
        <v>4060</v>
      </c>
      <c r="D432">
        <v>5128</v>
      </c>
      <c r="E432" t="s">
        <v>1555</v>
      </c>
      <c r="F432" t="s">
        <v>66</v>
      </c>
      <c r="G432" t="s">
        <v>18</v>
      </c>
      <c r="H432">
        <v>10001</v>
      </c>
      <c r="I432">
        <v>804587</v>
      </c>
      <c r="J432">
        <v>5</v>
      </c>
      <c r="K432" t="s">
        <v>2208</v>
      </c>
      <c r="L432" t="s">
        <v>23</v>
      </c>
      <c r="M432" t="s">
        <v>122</v>
      </c>
      <c r="N432" t="str">
        <f>_xlfn.IFS(Table1[[#This Row],[Employees]]&lt;=100,"100",Table1[[#This Row],[Employees]]&lt;1000,"101-999",Table1[[#This Row],[Employees]]&gt;=1000,"1000+")</f>
        <v>1000+</v>
      </c>
    </row>
    <row r="433" spans="1:14" x14ac:dyDescent="0.3">
      <c r="A433" t="s">
        <v>1788</v>
      </c>
      <c r="B433">
        <v>2472</v>
      </c>
      <c r="C433">
        <v>4472</v>
      </c>
      <c r="D433">
        <v>5303</v>
      </c>
      <c r="E433" t="s">
        <v>1789</v>
      </c>
      <c r="F433" t="s">
        <v>178</v>
      </c>
      <c r="G433" t="s">
        <v>18</v>
      </c>
      <c r="H433">
        <v>51</v>
      </c>
      <c r="I433">
        <v>3995</v>
      </c>
      <c r="J433">
        <v>13</v>
      </c>
      <c r="K433" t="s">
        <v>2208</v>
      </c>
      <c r="L433" t="s">
        <v>23</v>
      </c>
      <c r="M433" t="s">
        <v>106</v>
      </c>
      <c r="N433" t="str">
        <f>_xlfn.IFS(Table1[[#This Row],[Employees]]&lt;=100,"100",Table1[[#This Row],[Employees]]&lt;1000,"101-999",Table1[[#This Row],[Employees]]&gt;=1000,"1000+")</f>
        <v>100</v>
      </c>
    </row>
    <row r="434" spans="1:14" x14ac:dyDescent="0.3">
      <c r="A434" t="s">
        <v>1792</v>
      </c>
      <c r="B434">
        <v>2413</v>
      </c>
      <c r="C434">
        <v>4413</v>
      </c>
      <c r="D434">
        <v>5402</v>
      </c>
      <c r="E434" t="s">
        <v>1793</v>
      </c>
      <c r="F434" t="s">
        <v>85</v>
      </c>
      <c r="G434" t="s">
        <v>18</v>
      </c>
      <c r="H434">
        <v>10001</v>
      </c>
      <c r="I434">
        <v>341393</v>
      </c>
      <c r="J434">
        <v>123</v>
      </c>
      <c r="K434" t="s">
        <v>2208</v>
      </c>
      <c r="L434" t="s">
        <v>23</v>
      </c>
      <c r="M434" t="s">
        <v>2218</v>
      </c>
      <c r="N434" t="str">
        <f>_xlfn.IFS(Table1[[#This Row],[Employees]]&lt;=100,"100",Table1[[#This Row],[Employees]]&lt;1000,"101-999",Table1[[#This Row],[Employees]]&gt;=1000,"1000+")</f>
        <v>1000+</v>
      </c>
    </row>
    <row r="435" spans="1:14" x14ac:dyDescent="0.3">
      <c r="A435" t="s">
        <v>1797</v>
      </c>
      <c r="B435">
        <v>2359</v>
      </c>
      <c r="C435">
        <v>4359</v>
      </c>
      <c r="D435">
        <v>5399</v>
      </c>
      <c r="E435" t="s">
        <v>1798</v>
      </c>
      <c r="F435" t="s">
        <v>85</v>
      </c>
      <c r="G435" t="s">
        <v>18</v>
      </c>
      <c r="H435">
        <v>201</v>
      </c>
      <c r="I435">
        <v>1319</v>
      </c>
      <c r="J435">
        <v>3</v>
      </c>
      <c r="K435" t="s">
        <v>2208</v>
      </c>
      <c r="L435" t="s">
        <v>23</v>
      </c>
      <c r="M435" t="s">
        <v>106</v>
      </c>
      <c r="N435" t="str">
        <f>_xlfn.IFS(Table1[[#This Row],[Employees]]&lt;=100,"100",Table1[[#This Row],[Employees]]&lt;1000,"101-999",Table1[[#This Row],[Employees]]&gt;=1000,"1000+")</f>
        <v>101-999</v>
      </c>
    </row>
    <row r="436" spans="1:14" x14ac:dyDescent="0.3">
      <c r="A436" t="s">
        <v>1801</v>
      </c>
      <c r="B436">
        <v>2061</v>
      </c>
      <c r="C436">
        <v>4061</v>
      </c>
      <c r="D436">
        <v>5381</v>
      </c>
      <c r="E436" t="s">
        <v>1802</v>
      </c>
      <c r="F436" t="s">
        <v>1804</v>
      </c>
      <c r="G436" t="s">
        <v>18</v>
      </c>
      <c r="H436">
        <v>10001</v>
      </c>
      <c r="I436">
        <v>321801</v>
      </c>
      <c r="J436">
        <v>15</v>
      </c>
      <c r="K436" t="s">
        <v>2208</v>
      </c>
      <c r="L436" t="s">
        <v>23</v>
      </c>
      <c r="M436" t="s">
        <v>106</v>
      </c>
      <c r="N436" t="str">
        <f>_xlfn.IFS(Table1[[#This Row],[Employees]]&lt;=100,"100",Table1[[#This Row],[Employees]]&lt;1000,"101-999",Table1[[#This Row],[Employees]]&gt;=1000,"1000+")</f>
        <v>1000+</v>
      </c>
    </row>
    <row r="437" spans="1:14" x14ac:dyDescent="0.3">
      <c r="A437" t="s">
        <v>1801</v>
      </c>
      <c r="B437">
        <v>2172</v>
      </c>
      <c r="C437">
        <v>4172</v>
      </c>
      <c r="D437">
        <v>5381</v>
      </c>
      <c r="E437" t="s">
        <v>1802</v>
      </c>
      <c r="F437" t="s">
        <v>1804</v>
      </c>
      <c r="G437" t="s">
        <v>18</v>
      </c>
      <c r="H437">
        <v>10001</v>
      </c>
      <c r="I437">
        <v>321808</v>
      </c>
      <c r="J437">
        <v>15</v>
      </c>
      <c r="K437" t="s">
        <v>2208</v>
      </c>
      <c r="L437" t="s">
        <v>23</v>
      </c>
      <c r="M437" t="s">
        <v>106</v>
      </c>
      <c r="N437" t="str">
        <f>_xlfn.IFS(Table1[[#This Row],[Employees]]&lt;=100,"100",Table1[[#This Row],[Employees]]&lt;1000,"101-999",Table1[[#This Row],[Employees]]&gt;=1000,"1000+")</f>
        <v>1000+</v>
      </c>
    </row>
    <row r="438" spans="1:14" x14ac:dyDescent="0.3">
      <c r="A438" t="s">
        <v>1816</v>
      </c>
      <c r="B438">
        <v>2385</v>
      </c>
      <c r="C438">
        <v>4385</v>
      </c>
      <c r="D438">
        <v>5057</v>
      </c>
      <c r="E438" t="s">
        <v>1817</v>
      </c>
      <c r="F438" t="s">
        <v>178</v>
      </c>
      <c r="G438" t="s">
        <v>18</v>
      </c>
      <c r="H438">
        <v>10001</v>
      </c>
      <c r="I438">
        <v>752778</v>
      </c>
      <c r="J438">
        <v>3</v>
      </c>
      <c r="K438" t="s">
        <v>2208</v>
      </c>
      <c r="L438" t="s">
        <v>23</v>
      </c>
      <c r="M438" t="s">
        <v>106</v>
      </c>
      <c r="N438" t="str">
        <f>_xlfn.IFS(Table1[[#This Row],[Employees]]&lt;=100,"100",Table1[[#This Row],[Employees]]&lt;1000,"101-999",Table1[[#This Row],[Employees]]&gt;=1000,"1000+")</f>
        <v>1000+</v>
      </c>
    </row>
    <row r="439" spans="1:14" x14ac:dyDescent="0.3">
      <c r="A439" t="s">
        <v>1816</v>
      </c>
      <c r="B439">
        <v>2134</v>
      </c>
      <c r="C439">
        <v>4134</v>
      </c>
      <c r="D439">
        <v>5057</v>
      </c>
      <c r="E439" t="s">
        <v>1817</v>
      </c>
      <c r="F439" t="s">
        <v>178</v>
      </c>
      <c r="G439" t="s">
        <v>18</v>
      </c>
      <c r="H439">
        <v>10001</v>
      </c>
      <c r="I439">
        <v>752736</v>
      </c>
      <c r="J439">
        <v>3</v>
      </c>
      <c r="K439" t="s">
        <v>2208</v>
      </c>
      <c r="L439" t="s">
        <v>23</v>
      </c>
      <c r="M439" t="s">
        <v>106</v>
      </c>
      <c r="N439" t="str">
        <f>_xlfn.IFS(Table1[[#This Row],[Employees]]&lt;=100,"100",Table1[[#This Row],[Employees]]&lt;1000,"101-999",Table1[[#This Row],[Employees]]&gt;=1000,"1000+")</f>
        <v>1000+</v>
      </c>
    </row>
    <row r="440" spans="1:14" x14ac:dyDescent="0.3">
      <c r="A440" t="s">
        <v>1832</v>
      </c>
      <c r="B440">
        <v>2273</v>
      </c>
      <c r="C440">
        <v>4273</v>
      </c>
      <c r="D440">
        <v>5135</v>
      </c>
      <c r="E440" t="s">
        <v>1833</v>
      </c>
      <c r="F440" t="s">
        <v>488</v>
      </c>
      <c r="G440" t="s">
        <v>18</v>
      </c>
      <c r="H440">
        <v>10001</v>
      </c>
      <c r="I440">
        <v>623962</v>
      </c>
      <c r="J440">
        <v>6</v>
      </c>
      <c r="K440" t="s">
        <v>2208</v>
      </c>
      <c r="L440" t="s">
        <v>23</v>
      </c>
      <c r="M440" t="s">
        <v>106</v>
      </c>
      <c r="N440" t="str">
        <f>_xlfn.IFS(Table1[[#This Row],[Employees]]&lt;=100,"100",Table1[[#This Row],[Employees]]&lt;1000,"101-999",Table1[[#This Row],[Employees]]&gt;=1000,"1000+")</f>
        <v>1000+</v>
      </c>
    </row>
    <row r="441" spans="1:14" x14ac:dyDescent="0.3">
      <c r="A441" t="s">
        <v>1874</v>
      </c>
      <c r="B441">
        <v>2608</v>
      </c>
      <c r="C441">
        <v>4608</v>
      </c>
      <c r="D441">
        <v>5262</v>
      </c>
      <c r="E441" t="s">
        <v>1875</v>
      </c>
      <c r="F441" t="s">
        <v>2213</v>
      </c>
      <c r="G441" t="s">
        <v>18</v>
      </c>
      <c r="H441">
        <v>10001</v>
      </c>
      <c r="I441">
        <v>1369923</v>
      </c>
      <c r="J441">
        <v>5</v>
      </c>
      <c r="K441" t="s">
        <v>2208</v>
      </c>
      <c r="L441" t="s">
        <v>23</v>
      </c>
      <c r="M441" t="s">
        <v>106</v>
      </c>
      <c r="N441" t="str">
        <f>_xlfn.IFS(Table1[[#This Row],[Employees]]&lt;=100,"100",Table1[[#This Row],[Employees]]&lt;1000,"101-999",Table1[[#This Row],[Employees]]&gt;=1000,"1000+")</f>
        <v>1000+</v>
      </c>
    </row>
    <row r="442" spans="1:14" x14ac:dyDescent="0.3">
      <c r="A442" t="s">
        <v>1878</v>
      </c>
      <c r="B442">
        <v>2427</v>
      </c>
      <c r="C442">
        <v>4427</v>
      </c>
      <c r="D442">
        <v>5152</v>
      </c>
      <c r="E442" t="s">
        <v>1879</v>
      </c>
      <c r="F442" t="s">
        <v>45</v>
      </c>
      <c r="G442" t="s">
        <v>18</v>
      </c>
      <c r="H442">
        <v>10001</v>
      </c>
      <c r="I442">
        <v>575974</v>
      </c>
      <c r="J442">
        <v>13</v>
      </c>
      <c r="K442" t="s">
        <v>2208</v>
      </c>
      <c r="L442" t="s">
        <v>23</v>
      </c>
      <c r="M442" t="s">
        <v>106</v>
      </c>
      <c r="N442" t="str">
        <f>_xlfn.IFS(Table1[[#This Row],[Employees]]&lt;=100,"100",Table1[[#This Row],[Employees]]&lt;1000,"101-999",Table1[[#This Row],[Employees]]&gt;=1000,"1000+")</f>
        <v>1000+</v>
      </c>
    </row>
    <row r="443" spans="1:14" x14ac:dyDescent="0.3">
      <c r="A443" t="s">
        <v>1883</v>
      </c>
      <c r="B443">
        <v>2294</v>
      </c>
      <c r="C443">
        <v>4294</v>
      </c>
      <c r="D443">
        <v>5285</v>
      </c>
      <c r="E443" t="s">
        <v>1884</v>
      </c>
      <c r="F443" t="s">
        <v>1886</v>
      </c>
      <c r="G443" t="s">
        <v>18</v>
      </c>
      <c r="H443">
        <v>10001</v>
      </c>
      <c r="I443">
        <v>5102485</v>
      </c>
      <c r="J443">
        <v>1</v>
      </c>
      <c r="K443" t="s">
        <v>2208</v>
      </c>
      <c r="L443" t="s">
        <v>23</v>
      </c>
      <c r="M443" t="s">
        <v>106</v>
      </c>
      <c r="N443" t="str">
        <f>_xlfn.IFS(Table1[[#This Row],[Employees]]&lt;=100,"100",Table1[[#This Row],[Employees]]&lt;1000,"101-999",Table1[[#This Row],[Employees]]&gt;=1000,"1000+")</f>
        <v>1000+</v>
      </c>
    </row>
    <row r="444" spans="1:14" x14ac:dyDescent="0.3">
      <c r="A444" t="s">
        <v>1889</v>
      </c>
      <c r="B444">
        <v>2589</v>
      </c>
      <c r="C444">
        <v>4589</v>
      </c>
      <c r="D444">
        <v>5285</v>
      </c>
      <c r="E444" t="s">
        <v>1884</v>
      </c>
      <c r="F444" t="s">
        <v>1886</v>
      </c>
      <c r="G444" t="s">
        <v>18</v>
      </c>
      <c r="H444">
        <v>10001</v>
      </c>
      <c r="I444">
        <v>5102699</v>
      </c>
      <c r="J444">
        <v>3</v>
      </c>
      <c r="K444" t="s">
        <v>2208</v>
      </c>
      <c r="L444" t="s">
        <v>23</v>
      </c>
      <c r="M444" t="s">
        <v>122</v>
      </c>
      <c r="N444" t="str">
        <f>_xlfn.IFS(Table1[[#This Row],[Employees]]&lt;=100,"100",Table1[[#This Row],[Employees]]&lt;1000,"101-999",Table1[[#This Row],[Employees]]&gt;=1000,"1000+")</f>
        <v>1000+</v>
      </c>
    </row>
    <row r="445" spans="1:14" x14ac:dyDescent="0.3">
      <c r="A445" t="s">
        <v>1891</v>
      </c>
      <c r="B445">
        <v>2035</v>
      </c>
      <c r="C445">
        <v>4035</v>
      </c>
      <c r="D445">
        <v>5285</v>
      </c>
      <c r="E445" t="s">
        <v>1884</v>
      </c>
      <c r="F445" t="s">
        <v>85</v>
      </c>
      <c r="G445" t="s">
        <v>18</v>
      </c>
      <c r="H445">
        <v>10001</v>
      </c>
      <c r="I445">
        <v>5102356</v>
      </c>
      <c r="J445">
        <v>6</v>
      </c>
      <c r="K445" t="s">
        <v>2208</v>
      </c>
      <c r="L445" t="s">
        <v>23</v>
      </c>
      <c r="M445" t="s">
        <v>122</v>
      </c>
      <c r="N445" t="str">
        <f>_xlfn.IFS(Table1[[#This Row],[Employees]]&lt;=100,"100",Table1[[#This Row],[Employees]]&lt;1000,"101-999",Table1[[#This Row],[Employees]]&gt;=1000,"1000+")</f>
        <v>1000+</v>
      </c>
    </row>
    <row r="446" spans="1:14" x14ac:dyDescent="0.3">
      <c r="A446" t="s">
        <v>1894</v>
      </c>
      <c r="B446">
        <v>2083</v>
      </c>
      <c r="C446">
        <v>4083</v>
      </c>
      <c r="D446">
        <v>5240</v>
      </c>
      <c r="E446" t="s">
        <v>1895</v>
      </c>
      <c r="F446" t="s">
        <v>45</v>
      </c>
      <c r="G446" t="s">
        <v>101</v>
      </c>
      <c r="H446">
        <v>1001</v>
      </c>
      <c r="I446">
        <v>145768</v>
      </c>
      <c r="J446">
        <v>26</v>
      </c>
      <c r="K446" t="s">
        <v>2208</v>
      </c>
      <c r="L446" t="s">
        <v>23</v>
      </c>
      <c r="M446" t="s">
        <v>106</v>
      </c>
      <c r="N446" t="str">
        <f>_xlfn.IFS(Table1[[#This Row],[Employees]]&lt;=100,"100",Table1[[#This Row],[Employees]]&lt;1000,"101-999",Table1[[#This Row],[Employees]]&gt;=1000,"1000+")</f>
        <v>1000+</v>
      </c>
    </row>
    <row r="447" spans="1:14" x14ac:dyDescent="0.3">
      <c r="A447" t="s">
        <v>1897</v>
      </c>
      <c r="B447">
        <v>2191</v>
      </c>
      <c r="C447">
        <v>4191</v>
      </c>
      <c r="D447">
        <v>5286</v>
      </c>
      <c r="E447" t="s">
        <v>1898</v>
      </c>
      <c r="F447" t="s">
        <v>66</v>
      </c>
      <c r="G447" t="s">
        <v>18</v>
      </c>
      <c r="H447">
        <v>201</v>
      </c>
      <c r="I447">
        <v>14089</v>
      </c>
      <c r="J447">
        <v>3</v>
      </c>
      <c r="K447" t="s">
        <v>2208</v>
      </c>
      <c r="L447" t="s">
        <v>23</v>
      </c>
      <c r="M447" t="s">
        <v>106</v>
      </c>
      <c r="N447" t="str">
        <f>_xlfn.IFS(Table1[[#This Row],[Employees]]&lt;=100,"100",Table1[[#This Row],[Employees]]&lt;1000,"101-999",Table1[[#This Row],[Employees]]&gt;=1000,"1000+")</f>
        <v>101-999</v>
      </c>
    </row>
    <row r="448" spans="1:14" x14ac:dyDescent="0.3">
      <c r="A448" t="s">
        <v>1951</v>
      </c>
      <c r="B448">
        <v>2474</v>
      </c>
      <c r="C448">
        <v>4474</v>
      </c>
      <c r="D448">
        <v>5363</v>
      </c>
      <c r="E448" t="s">
        <v>1952</v>
      </c>
      <c r="F448" t="s">
        <v>2213</v>
      </c>
      <c r="G448" t="s">
        <v>18</v>
      </c>
      <c r="H448">
        <v>5001</v>
      </c>
      <c r="I448">
        <v>140954</v>
      </c>
      <c r="J448">
        <v>4</v>
      </c>
      <c r="K448" t="s">
        <v>2208</v>
      </c>
      <c r="L448" t="s">
        <v>23</v>
      </c>
      <c r="M448" t="s">
        <v>106</v>
      </c>
      <c r="N448" t="str">
        <f>_xlfn.IFS(Table1[[#This Row],[Employees]]&lt;=100,"100",Table1[[#This Row],[Employees]]&lt;1000,"101-999",Table1[[#This Row],[Employees]]&gt;=1000,"1000+")</f>
        <v>1000+</v>
      </c>
    </row>
    <row r="449" spans="1:14" x14ac:dyDescent="0.3">
      <c r="A449" t="s">
        <v>2003</v>
      </c>
      <c r="B449">
        <v>2266</v>
      </c>
      <c r="C449">
        <v>4266</v>
      </c>
      <c r="D449">
        <v>5239</v>
      </c>
      <c r="E449" t="s">
        <v>2004</v>
      </c>
      <c r="F449" t="s">
        <v>2213</v>
      </c>
      <c r="G449" t="s">
        <v>18</v>
      </c>
      <c r="H449">
        <v>10001</v>
      </c>
      <c r="I449">
        <v>258074</v>
      </c>
      <c r="J449">
        <v>21</v>
      </c>
      <c r="K449" t="s">
        <v>2208</v>
      </c>
      <c r="L449" t="s">
        <v>23</v>
      </c>
      <c r="M449" t="s">
        <v>106</v>
      </c>
      <c r="N449" t="str">
        <f>_xlfn.IFS(Table1[[#This Row],[Employees]]&lt;=100,"100",Table1[[#This Row],[Employees]]&lt;1000,"101-999",Table1[[#This Row],[Employees]]&gt;=1000,"1000+")</f>
        <v>1000+</v>
      </c>
    </row>
    <row r="450" spans="1:14" x14ac:dyDescent="0.3">
      <c r="A450" t="s">
        <v>1808</v>
      </c>
      <c r="B450">
        <v>2086</v>
      </c>
      <c r="C450">
        <v>4086</v>
      </c>
      <c r="D450">
        <v>5228</v>
      </c>
      <c r="E450" t="s">
        <v>1809</v>
      </c>
      <c r="F450" t="s">
        <v>45</v>
      </c>
      <c r="G450" t="s">
        <v>101</v>
      </c>
      <c r="H450">
        <v>1001</v>
      </c>
      <c r="I450">
        <v>124092</v>
      </c>
      <c r="J450">
        <v>18</v>
      </c>
      <c r="K450" t="s">
        <v>1812</v>
      </c>
      <c r="L450" t="s">
        <v>23</v>
      </c>
      <c r="M450" t="s">
        <v>122</v>
      </c>
      <c r="N450" t="str">
        <f>_xlfn.IFS(Table1[[#This Row],[Employees]]&lt;=100,"100",Table1[[#This Row],[Employees]]&lt;1000,"101-999",Table1[[#This Row],[Employees]]&gt;=1000,"1000+")</f>
        <v>1000+</v>
      </c>
    </row>
    <row r="451" spans="1:14" x14ac:dyDescent="0.3">
      <c r="A451" t="s">
        <v>560</v>
      </c>
      <c r="B451">
        <v>2533</v>
      </c>
      <c r="C451">
        <v>4533</v>
      </c>
      <c r="D451">
        <v>5256</v>
      </c>
      <c r="E451" t="s">
        <v>561</v>
      </c>
      <c r="F451" t="s">
        <v>2213</v>
      </c>
      <c r="G451" t="s">
        <v>18</v>
      </c>
      <c r="H451">
        <v>11</v>
      </c>
      <c r="I451">
        <v>4218</v>
      </c>
      <c r="J451">
        <v>38</v>
      </c>
      <c r="K451" t="s">
        <v>565</v>
      </c>
      <c r="L451" t="s">
        <v>23</v>
      </c>
      <c r="M451" t="s">
        <v>106</v>
      </c>
      <c r="N451" t="str">
        <f>_xlfn.IFS(Table1[[#This Row],[Employees]]&lt;=100,"100",Table1[[#This Row],[Employees]]&lt;1000,"101-999",Table1[[#This Row],[Employees]]&gt;=1000,"1000+")</f>
        <v>100</v>
      </c>
    </row>
    <row r="452" spans="1:14" x14ac:dyDescent="0.3">
      <c r="A452" t="s">
        <v>152</v>
      </c>
      <c r="B452">
        <v>2389</v>
      </c>
      <c r="C452">
        <v>4389</v>
      </c>
      <c r="D452">
        <v>5331</v>
      </c>
      <c r="E452" t="s">
        <v>1813</v>
      </c>
      <c r="F452" t="s">
        <v>85</v>
      </c>
      <c r="G452" t="s">
        <v>86</v>
      </c>
      <c r="H452">
        <v>11</v>
      </c>
      <c r="I452">
        <v>2271</v>
      </c>
      <c r="J452">
        <v>77</v>
      </c>
      <c r="K452" t="s">
        <v>565</v>
      </c>
      <c r="L452" t="s">
        <v>549</v>
      </c>
      <c r="M452" t="s">
        <v>106</v>
      </c>
      <c r="N452" t="str">
        <f>_xlfn.IFS(Table1[[#This Row],[Employees]]&lt;=100,"100",Table1[[#This Row],[Employees]]&lt;1000,"101-999",Table1[[#This Row],[Employees]]&gt;=1000,"1000+")</f>
        <v>100</v>
      </c>
    </row>
    <row r="453" spans="1:14" x14ac:dyDescent="0.3">
      <c r="A453" t="s">
        <v>15</v>
      </c>
      <c r="B453">
        <v>2051</v>
      </c>
      <c r="C453">
        <v>4051</v>
      </c>
      <c r="D453">
        <v>5275</v>
      </c>
      <c r="E453" t="s">
        <v>16</v>
      </c>
      <c r="F453" t="s">
        <v>2213</v>
      </c>
      <c r="G453" t="s">
        <v>18</v>
      </c>
      <c r="H453">
        <v>7961</v>
      </c>
      <c r="I453">
        <v>22950</v>
      </c>
      <c r="J453">
        <v>2</v>
      </c>
      <c r="K453" t="s">
        <v>2210</v>
      </c>
      <c r="L453" t="s">
        <v>23</v>
      </c>
      <c r="M453" t="s">
        <v>106</v>
      </c>
      <c r="N453" t="str">
        <f>_xlfn.IFS(Table1[[#This Row],[Employees]]&lt;=100,"100",Table1[[#This Row],[Employees]]&lt;1000,"101-999",Table1[[#This Row],[Employees]]&gt;=1000,"1000+")</f>
        <v>1000+</v>
      </c>
    </row>
    <row r="454" spans="1:14" x14ac:dyDescent="0.3">
      <c r="A454" t="s">
        <v>24</v>
      </c>
      <c r="B454">
        <v>2140</v>
      </c>
      <c r="C454">
        <v>4140</v>
      </c>
      <c r="D454">
        <v>5097</v>
      </c>
      <c r="E454" t="s">
        <v>25</v>
      </c>
      <c r="F454" t="s">
        <v>27</v>
      </c>
      <c r="G454" t="s">
        <v>18</v>
      </c>
      <c r="H454">
        <v>8846</v>
      </c>
      <c r="I454">
        <v>160250</v>
      </c>
      <c r="J454">
        <v>8</v>
      </c>
      <c r="K454" t="s">
        <v>2210</v>
      </c>
      <c r="L454" t="s">
        <v>23</v>
      </c>
      <c r="M454" t="s">
        <v>106</v>
      </c>
      <c r="N454" t="str">
        <f>_xlfn.IFS(Table1[[#This Row],[Employees]]&lt;=100,"100",Table1[[#This Row],[Employees]]&lt;1000,"101-999",Table1[[#This Row],[Employees]]&gt;=1000,"1000+")</f>
        <v>1000+</v>
      </c>
    </row>
    <row r="455" spans="1:14" x14ac:dyDescent="0.3">
      <c r="A455" t="s">
        <v>31</v>
      </c>
      <c r="B455">
        <v>2230</v>
      </c>
      <c r="C455">
        <v>4230</v>
      </c>
      <c r="D455">
        <v>5284</v>
      </c>
      <c r="E455" t="s">
        <v>32</v>
      </c>
      <c r="F455" t="s">
        <v>45</v>
      </c>
      <c r="G455" t="s">
        <v>18</v>
      </c>
      <c r="H455">
        <v>10001</v>
      </c>
      <c r="I455">
        <v>13877</v>
      </c>
      <c r="J455">
        <v>3</v>
      </c>
      <c r="K455" t="s">
        <v>2210</v>
      </c>
      <c r="L455" t="s">
        <v>23</v>
      </c>
      <c r="M455" t="s">
        <v>106</v>
      </c>
      <c r="N455" t="str">
        <f>_xlfn.IFS(Table1[[#This Row],[Employees]]&lt;=100,"100",Table1[[#This Row],[Employees]]&lt;1000,"101-999",Table1[[#This Row],[Employees]]&gt;=1000,"1000+")</f>
        <v>1000+</v>
      </c>
    </row>
    <row r="456" spans="1:14" x14ac:dyDescent="0.3">
      <c r="A456" t="s">
        <v>37</v>
      </c>
      <c r="B456">
        <v>2307</v>
      </c>
      <c r="C456">
        <v>4307</v>
      </c>
      <c r="D456">
        <v>5107</v>
      </c>
      <c r="E456" t="s">
        <v>38</v>
      </c>
      <c r="F456" t="s">
        <v>40</v>
      </c>
      <c r="G456" t="s">
        <v>18</v>
      </c>
      <c r="H456">
        <v>10001</v>
      </c>
      <c r="I456">
        <v>796091</v>
      </c>
      <c r="J456">
        <v>3</v>
      </c>
      <c r="K456" t="s">
        <v>2210</v>
      </c>
      <c r="L456" t="s">
        <v>23</v>
      </c>
      <c r="M456" t="s">
        <v>106</v>
      </c>
      <c r="N456" t="str">
        <f>_xlfn.IFS(Table1[[#This Row],[Employees]]&lt;=100,"100",Table1[[#This Row],[Employees]]&lt;1000,"101-999",Table1[[#This Row],[Employees]]&gt;=1000,"1000+")</f>
        <v>1000+</v>
      </c>
    </row>
    <row r="457" spans="1:14" x14ac:dyDescent="0.3">
      <c r="A457" t="s">
        <v>31</v>
      </c>
      <c r="B457">
        <v>2330</v>
      </c>
      <c r="C457">
        <v>4330</v>
      </c>
      <c r="D457">
        <v>5284</v>
      </c>
      <c r="E457" t="s">
        <v>32</v>
      </c>
      <c r="F457" t="s">
        <v>45</v>
      </c>
      <c r="G457" t="s">
        <v>18</v>
      </c>
      <c r="H457">
        <v>10001</v>
      </c>
      <c r="I457">
        <v>13877</v>
      </c>
      <c r="J457">
        <v>3</v>
      </c>
      <c r="K457" t="s">
        <v>2210</v>
      </c>
      <c r="L457" t="s">
        <v>23</v>
      </c>
      <c r="M457" t="s">
        <v>106</v>
      </c>
      <c r="N457" t="str">
        <f>_xlfn.IFS(Table1[[#This Row],[Employees]]&lt;=100,"100",Table1[[#This Row],[Employees]]&lt;1000,"101-999",Table1[[#This Row],[Employees]]&gt;=1000,"1000+")</f>
        <v>1000+</v>
      </c>
    </row>
    <row r="458" spans="1:14" x14ac:dyDescent="0.3">
      <c r="A458" t="s">
        <v>42</v>
      </c>
      <c r="B458">
        <v>2393</v>
      </c>
      <c r="C458">
        <v>4393</v>
      </c>
      <c r="D458">
        <v>5133</v>
      </c>
      <c r="E458" t="s">
        <v>43</v>
      </c>
      <c r="F458" t="s">
        <v>45</v>
      </c>
      <c r="G458" t="s">
        <v>18</v>
      </c>
      <c r="H458">
        <v>2</v>
      </c>
      <c r="I458">
        <v>49</v>
      </c>
      <c r="J458">
        <v>7</v>
      </c>
      <c r="K458" t="s">
        <v>2210</v>
      </c>
      <c r="L458" t="s">
        <v>23</v>
      </c>
      <c r="M458" t="s">
        <v>106</v>
      </c>
      <c r="N458" t="str">
        <f>_xlfn.IFS(Table1[[#This Row],[Employees]]&lt;=100,"100",Table1[[#This Row],[Employees]]&lt;1000,"101-999",Table1[[#This Row],[Employees]]&gt;=1000,"1000+")</f>
        <v>100</v>
      </c>
    </row>
    <row r="459" spans="1:14" x14ac:dyDescent="0.3">
      <c r="A459" t="s">
        <v>49</v>
      </c>
      <c r="B459">
        <v>2507</v>
      </c>
      <c r="C459">
        <v>4507</v>
      </c>
      <c r="D459">
        <v>5045</v>
      </c>
      <c r="E459" t="s">
        <v>50</v>
      </c>
      <c r="F459" t="s">
        <v>52</v>
      </c>
      <c r="G459" t="s">
        <v>18</v>
      </c>
      <c r="H459">
        <v>11</v>
      </c>
      <c r="I459">
        <v>748</v>
      </c>
      <c r="J459">
        <v>22</v>
      </c>
      <c r="K459" t="s">
        <v>2210</v>
      </c>
      <c r="L459" t="s">
        <v>23</v>
      </c>
      <c r="M459" t="s">
        <v>106</v>
      </c>
      <c r="N459" t="str">
        <f>_xlfn.IFS(Table1[[#This Row],[Employees]]&lt;=100,"100",Table1[[#This Row],[Employees]]&lt;1000,"101-999",Table1[[#This Row],[Employees]]&gt;=1000,"1000+")</f>
        <v>100</v>
      </c>
    </row>
    <row r="460" spans="1:14" x14ac:dyDescent="0.3">
      <c r="A460" t="s">
        <v>152</v>
      </c>
      <c r="B460">
        <v>2009</v>
      </c>
      <c r="C460">
        <v>4009</v>
      </c>
      <c r="D460">
        <v>5397</v>
      </c>
      <c r="E460" t="s">
        <v>153</v>
      </c>
      <c r="F460" t="s">
        <v>155</v>
      </c>
      <c r="G460" t="s">
        <v>86</v>
      </c>
      <c r="H460">
        <v>1001</v>
      </c>
      <c r="I460">
        <v>720603</v>
      </c>
      <c r="J460">
        <v>12</v>
      </c>
      <c r="K460" t="s">
        <v>2210</v>
      </c>
      <c r="L460" t="s">
        <v>23</v>
      </c>
      <c r="M460" t="s">
        <v>122</v>
      </c>
      <c r="N460" t="str">
        <f>_xlfn.IFS(Table1[[#This Row],[Employees]]&lt;=100,"100",Table1[[#This Row],[Employees]]&lt;1000,"101-999",Table1[[#This Row],[Employees]]&gt;=1000,"1000+")</f>
        <v>1000+</v>
      </c>
    </row>
    <row r="461" spans="1:14" x14ac:dyDescent="0.3">
      <c r="A461" t="s">
        <v>160</v>
      </c>
      <c r="B461">
        <v>2053</v>
      </c>
      <c r="C461">
        <v>4053</v>
      </c>
      <c r="D461">
        <v>5397</v>
      </c>
      <c r="E461" t="s">
        <v>153</v>
      </c>
      <c r="F461" t="s">
        <v>178</v>
      </c>
      <c r="G461" t="s">
        <v>86</v>
      </c>
      <c r="H461">
        <v>1001</v>
      </c>
      <c r="I461">
        <v>720616</v>
      </c>
      <c r="J461">
        <v>12</v>
      </c>
      <c r="K461" t="s">
        <v>2210</v>
      </c>
      <c r="L461" t="s">
        <v>23</v>
      </c>
      <c r="M461" t="s">
        <v>106</v>
      </c>
      <c r="N461" t="str">
        <f>_xlfn.IFS(Table1[[#This Row],[Employees]]&lt;=100,"100",Table1[[#This Row],[Employees]]&lt;1000,"101-999",Table1[[#This Row],[Employees]]&gt;=1000,"1000+")</f>
        <v>1000+</v>
      </c>
    </row>
    <row r="462" spans="1:14" x14ac:dyDescent="0.3">
      <c r="A462" t="s">
        <v>160</v>
      </c>
      <c r="B462">
        <v>2068</v>
      </c>
      <c r="C462">
        <v>4068</v>
      </c>
      <c r="D462">
        <v>5397</v>
      </c>
      <c r="E462" t="s">
        <v>153</v>
      </c>
      <c r="F462" t="s">
        <v>178</v>
      </c>
      <c r="G462" t="s">
        <v>86</v>
      </c>
      <c r="H462">
        <v>1001</v>
      </c>
      <c r="I462">
        <v>720620</v>
      </c>
      <c r="J462">
        <v>12</v>
      </c>
      <c r="K462" t="s">
        <v>2210</v>
      </c>
      <c r="L462" t="s">
        <v>23</v>
      </c>
      <c r="M462" t="s">
        <v>106</v>
      </c>
      <c r="N462" t="str">
        <f>_xlfn.IFS(Table1[[#This Row],[Employees]]&lt;=100,"100",Table1[[#This Row],[Employees]]&lt;1000,"101-999",Table1[[#This Row],[Employees]]&gt;=1000,"1000+")</f>
        <v>1000+</v>
      </c>
    </row>
    <row r="463" spans="1:14" x14ac:dyDescent="0.3">
      <c r="A463" t="s">
        <v>164</v>
      </c>
      <c r="B463">
        <v>2087</v>
      </c>
      <c r="C463">
        <v>4087</v>
      </c>
      <c r="D463">
        <v>5397</v>
      </c>
      <c r="E463" t="s">
        <v>153</v>
      </c>
      <c r="F463" t="s">
        <v>178</v>
      </c>
      <c r="G463" t="s">
        <v>86</v>
      </c>
      <c r="H463">
        <v>1001</v>
      </c>
      <c r="I463">
        <v>720626</v>
      </c>
      <c r="J463">
        <v>19</v>
      </c>
      <c r="K463" t="s">
        <v>2210</v>
      </c>
      <c r="L463" t="s">
        <v>23</v>
      </c>
      <c r="M463" t="s">
        <v>122</v>
      </c>
      <c r="N463" t="str">
        <f>_xlfn.IFS(Table1[[#This Row],[Employees]]&lt;=100,"100",Table1[[#This Row],[Employees]]&lt;1000,"101-999",Table1[[#This Row],[Employees]]&gt;=1000,"1000+")</f>
        <v>1000+</v>
      </c>
    </row>
    <row r="464" spans="1:14" x14ac:dyDescent="0.3">
      <c r="A464" t="s">
        <v>160</v>
      </c>
      <c r="B464">
        <v>2125</v>
      </c>
      <c r="C464">
        <v>4125</v>
      </c>
      <c r="D464">
        <v>5397</v>
      </c>
      <c r="E464" t="s">
        <v>153</v>
      </c>
      <c r="F464" t="s">
        <v>2213</v>
      </c>
      <c r="G464" t="s">
        <v>86</v>
      </c>
      <c r="H464">
        <v>1001</v>
      </c>
      <c r="I464">
        <v>720639</v>
      </c>
      <c r="J464">
        <v>15</v>
      </c>
      <c r="K464" t="s">
        <v>2210</v>
      </c>
      <c r="L464" t="s">
        <v>23</v>
      </c>
      <c r="M464" t="s">
        <v>106</v>
      </c>
      <c r="N464" t="str">
        <f>_xlfn.IFS(Table1[[#This Row],[Employees]]&lt;=100,"100",Table1[[#This Row],[Employees]]&lt;1000,"101-999",Table1[[#This Row],[Employees]]&gt;=1000,"1000+")</f>
        <v>1000+</v>
      </c>
    </row>
    <row r="465" spans="1:14" x14ac:dyDescent="0.3">
      <c r="A465" t="s">
        <v>168</v>
      </c>
      <c r="B465">
        <v>2126</v>
      </c>
      <c r="C465">
        <v>4126</v>
      </c>
      <c r="D465">
        <v>5397</v>
      </c>
      <c r="E465" t="s">
        <v>153</v>
      </c>
      <c r="F465" t="s">
        <v>178</v>
      </c>
      <c r="G465" t="s">
        <v>86</v>
      </c>
      <c r="H465">
        <v>1001</v>
      </c>
      <c r="I465">
        <v>720639</v>
      </c>
      <c r="J465">
        <v>38</v>
      </c>
      <c r="K465" t="s">
        <v>2210</v>
      </c>
      <c r="L465" t="s">
        <v>23</v>
      </c>
      <c r="M465" t="s">
        <v>122</v>
      </c>
      <c r="N465" t="str">
        <f>_xlfn.IFS(Table1[[#This Row],[Employees]]&lt;=100,"100",Table1[[#This Row],[Employees]]&lt;1000,"101-999",Table1[[#This Row],[Employees]]&gt;=1000,"1000+")</f>
        <v>1000+</v>
      </c>
    </row>
    <row r="466" spans="1:14" x14ac:dyDescent="0.3">
      <c r="A466" t="s">
        <v>170</v>
      </c>
      <c r="B466">
        <v>2177</v>
      </c>
      <c r="C466">
        <v>4177</v>
      </c>
      <c r="D466">
        <v>5397</v>
      </c>
      <c r="E466" t="s">
        <v>153</v>
      </c>
      <c r="F466" t="s">
        <v>96</v>
      </c>
      <c r="G466" t="s">
        <v>86</v>
      </c>
      <c r="H466">
        <v>1001</v>
      </c>
      <c r="I466">
        <v>720653</v>
      </c>
      <c r="J466">
        <v>24</v>
      </c>
      <c r="K466" t="s">
        <v>2210</v>
      </c>
      <c r="L466" t="s">
        <v>23</v>
      </c>
      <c r="M466" t="s">
        <v>122</v>
      </c>
      <c r="N466" t="str">
        <f>_xlfn.IFS(Table1[[#This Row],[Employees]]&lt;=100,"100",Table1[[#This Row],[Employees]]&lt;1000,"101-999",Table1[[#This Row],[Employees]]&gt;=1000,"1000+")</f>
        <v>1000+</v>
      </c>
    </row>
    <row r="467" spans="1:14" x14ac:dyDescent="0.3">
      <c r="A467" t="s">
        <v>160</v>
      </c>
      <c r="B467">
        <v>2184</v>
      </c>
      <c r="C467">
        <v>4184</v>
      </c>
      <c r="D467">
        <v>5397</v>
      </c>
      <c r="E467" t="s">
        <v>153</v>
      </c>
      <c r="F467" t="s">
        <v>173</v>
      </c>
      <c r="G467" t="s">
        <v>86</v>
      </c>
      <c r="H467">
        <v>1001</v>
      </c>
      <c r="I467">
        <v>720659</v>
      </c>
      <c r="J467">
        <v>14</v>
      </c>
      <c r="K467" t="s">
        <v>2210</v>
      </c>
      <c r="L467" t="s">
        <v>23</v>
      </c>
      <c r="M467" t="s">
        <v>106</v>
      </c>
      <c r="N467" t="str">
        <f>_xlfn.IFS(Table1[[#This Row],[Employees]]&lt;=100,"100",Table1[[#This Row],[Employees]]&lt;1000,"101-999",Table1[[#This Row],[Employees]]&gt;=1000,"1000+")</f>
        <v>1000+</v>
      </c>
    </row>
    <row r="468" spans="1:14" x14ac:dyDescent="0.3">
      <c r="A468" t="s">
        <v>221</v>
      </c>
      <c r="B468">
        <v>2147</v>
      </c>
      <c r="C468">
        <v>4147</v>
      </c>
      <c r="D468">
        <v>5210</v>
      </c>
      <c r="E468" t="s">
        <v>222</v>
      </c>
      <c r="F468" t="s">
        <v>45</v>
      </c>
      <c r="G468" t="s">
        <v>18</v>
      </c>
      <c r="H468">
        <v>501</v>
      </c>
      <c r="I468">
        <v>4800</v>
      </c>
      <c r="J468">
        <v>18</v>
      </c>
      <c r="K468" t="s">
        <v>2210</v>
      </c>
      <c r="L468" t="s">
        <v>23</v>
      </c>
      <c r="M468" t="s">
        <v>106</v>
      </c>
      <c r="N468" t="str">
        <f>_xlfn.IFS(Table1[[#This Row],[Employees]]&lt;=100,"100",Table1[[#This Row],[Employees]]&lt;1000,"101-999",Table1[[#This Row],[Employees]]&gt;=1000,"1000+")</f>
        <v>101-999</v>
      </c>
    </row>
    <row r="469" spans="1:14" x14ac:dyDescent="0.3">
      <c r="A469" t="s">
        <v>233</v>
      </c>
      <c r="B469">
        <v>2190</v>
      </c>
      <c r="C469">
        <v>4190</v>
      </c>
      <c r="D469">
        <v>5347</v>
      </c>
      <c r="E469" t="s">
        <v>234</v>
      </c>
      <c r="F469" t="s">
        <v>178</v>
      </c>
      <c r="G469" t="s">
        <v>18</v>
      </c>
      <c r="H469">
        <v>1001</v>
      </c>
      <c r="I469">
        <v>144105</v>
      </c>
      <c r="J469">
        <v>3</v>
      </c>
      <c r="K469" t="s">
        <v>2210</v>
      </c>
      <c r="L469" t="s">
        <v>23</v>
      </c>
      <c r="M469" t="s">
        <v>122</v>
      </c>
      <c r="N469" t="str">
        <f>_xlfn.IFS(Table1[[#This Row],[Employees]]&lt;=100,"100",Table1[[#This Row],[Employees]]&lt;1000,"101-999",Table1[[#This Row],[Employees]]&gt;=1000,"1000+")</f>
        <v>1000+</v>
      </c>
    </row>
    <row r="470" spans="1:14" x14ac:dyDescent="0.3">
      <c r="A470" t="s">
        <v>244</v>
      </c>
      <c r="B470">
        <v>2149</v>
      </c>
      <c r="C470">
        <v>4149</v>
      </c>
      <c r="D470">
        <v>5217</v>
      </c>
      <c r="E470" t="s">
        <v>245</v>
      </c>
      <c r="F470" t="s">
        <v>247</v>
      </c>
      <c r="G470" t="s">
        <v>18</v>
      </c>
      <c r="H470">
        <v>1001</v>
      </c>
      <c r="I470">
        <v>16508</v>
      </c>
      <c r="J470">
        <v>5</v>
      </c>
      <c r="K470" t="s">
        <v>2210</v>
      </c>
      <c r="L470" t="s">
        <v>23</v>
      </c>
      <c r="M470" t="s">
        <v>106</v>
      </c>
      <c r="N470" t="str">
        <f>_xlfn.IFS(Table1[[#This Row],[Employees]]&lt;=100,"100",Table1[[#This Row],[Employees]]&lt;1000,"101-999",Table1[[#This Row],[Employees]]&gt;=1000,"1000+")</f>
        <v>1000+</v>
      </c>
    </row>
    <row r="471" spans="1:14" x14ac:dyDescent="0.3">
      <c r="A471" t="s">
        <v>258</v>
      </c>
      <c r="B471">
        <v>2233</v>
      </c>
      <c r="C471">
        <v>4233</v>
      </c>
      <c r="D471">
        <v>5362</v>
      </c>
      <c r="E471" t="s">
        <v>259</v>
      </c>
      <c r="F471" t="s">
        <v>85</v>
      </c>
      <c r="G471" t="s">
        <v>18</v>
      </c>
      <c r="H471">
        <v>501</v>
      </c>
      <c r="I471">
        <v>59205</v>
      </c>
      <c r="J471">
        <v>3</v>
      </c>
      <c r="K471" t="s">
        <v>2210</v>
      </c>
      <c r="L471" t="s">
        <v>23</v>
      </c>
      <c r="M471" t="s">
        <v>106</v>
      </c>
      <c r="N471" t="str">
        <f>_xlfn.IFS(Table1[[#This Row],[Employees]]&lt;=100,"100",Table1[[#This Row],[Employees]]&lt;1000,"101-999",Table1[[#This Row],[Employees]]&gt;=1000,"1000+")</f>
        <v>101-999</v>
      </c>
    </row>
    <row r="472" spans="1:14" x14ac:dyDescent="0.3">
      <c r="A472" t="s">
        <v>318</v>
      </c>
      <c r="B472">
        <v>2012</v>
      </c>
      <c r="C472">
        <v>4012</v>
      </c>
      <c r="D472">
        <v>5420</v>
      </c>
      <c r="E472" t="s">
        <v>319</v>
      </c>
      <c r="F472" t="s">
        <v>2213</v>
      </c>
      <c r="G472" t="s">
        <v>18</v>
      </c>
      <c r="H472">
        <v>11</v>
      </c>
      <c r="I472">
        <v>1369</v>
      </c>
      <c r="J472">
        <v>7</v>
      </c>
      <c r="K472" t="s">
        <v>2210</v>
      </c>
      <c r="L472" t="s">
        <v>23</v>
      </c>
      <c r="M472" t="s">
        <v>122</v>
      </c>
      <c r="N472" t="str">
        <f>_xlfn.IFS(Table1[[#This Row],[Employees]]&lt;=100,"100",Table1[[#This Row],[Employees]]&lt;1000,"101-999",Table1[[#This Row],[Employees]]&gt;=1000,"1000+")</f>
        <v>100</v>
      </c>
    </row>
    <row r="473" spans="1:14" x14ac:dyDescent="0.3">
      <c r="A473" t="s">
        <v>321</v>
      </c>
      <c r="B473">
        <v>2513</v>
      </c>
      <c r="C473">
        <v>4513</v>
      </c>
      <c r="D473">
        <v>5348</v>
      </c>
      <c r="E473" t="s">
        <v>322</v>
      </c>
      <c r="F473" t="s">
        <v>2213</v>
      </c>
      <c r="G473" t="s">
        <v>18</v>
      </c>
      <c r="H473">
        <v>11</v>
      </c>
      <c r="I473">
        <v>95</v>
      </c>
      <c r="J473">
        <v>10</v>
      </c>
      <c r="K473" t="s">
        <v>2210</v>
      </c>
      <c r="L473" t="s">
        <v>23</v>
      </c>
      <c r="M473" t="s">
        <v>106</v>
      </c>
      <c r="N473" t="str">
        <f>_xlfn.IFS(Table1[[#This Row],[Employees]]&lt;=100,"100",Table1[[#This Row],[Employees]]&lt;1000,"101-999",Table1[[#This Row],[Employees]]&gt;=1000,"1000+")</f>
        <v>100</v>
      </c>
    </row>
    <row r="474" spans="1:14" x14ac:dyDescent="0.3">
      <c r="A474" t="s">
        <v>327</v>
      </c>
      <c r="B474">
        <v>2175</v>
      </c>
      <c r="C474">
        <v>4175</v>
      </c>
      <c r="D474">
        <v>5193</v>
      </c>
      <c r="E474" t="s">
        <v>328</v>
      </c>
      <c r="F474" t="s">
        <v>85</v>
      </c>
      <c r="G474" t="s">
        <v>18</v>
      </c>
      <c r="H474">
        <v>2</v>
      </c>
      <c r="I474">
        <v>86</v>
      </c>
      <c r="J474">
        <v>66</v>
      </c>
      <c r="K474" t="s">
        <v>2210</v>
      </c>
      <c r="L474" t="s">
        <v>23</v>
      </c>
      <c r="M474" t="s">
        <v>106</v>
      </c>
      <c r="N474" t="str">
        <f>_xlfn.IFS(Table1[[#This Row],[Employees]]&lt;=100,"100",Table1[[#This Row],[Employees]]&lt;1000,"101-999",Table1[[#This Row],[Employees]]&gt;=1000,"1000+")</f>
        <v>100</v>
      </c>
    </row>
    <row r="475" spans="1:14" x14ac:dyDescent="0.3">
      <c r="A475" t="s">
        <v>327</v>
      </c>
      <c r="B475">
        <v>2198</v>
      </c>
      <c r="C475">
        <v>4198</v>
      </c>
      <c r="D475">
        <v>5193</v>
      </c>
      <c r="E475" t="s">
        <v>328</v>
      </c>
      <c r="F475" t="s">
        <v>85</v>
      </c>
      <c r="G475" t="s">
        <v>18</v>
      </c>
      <c r="H475">
        <v>2</v>
      </c>
      <c r="I475">
        <v>86</v>
      </c>
      <c r="J475">
        <v>66</v>
      </c>
      <c r="K475" t="s">
        <v>2210</v>
      </c>
      <c r="L475" t="s">
        <v>23</v>
      </c>
      <c r="M475" t="s">
        <v>106</v>
      </c>
      <c r="N475" t="str">
        <f>_xlfn.IFS(Table1[[#This Row],[Employees]]&lt;=100,"100",Table1[[#This Row],[Employees]]&lt;1000,"101-999",Table1[[#This Row],[Employees]]&gt;=1000,"1000+")</f>
        <v>100</v>
      </c>
    </row>
    <row r="476" spans="1:14" x14ac:dyDescent="0.3">
      <c r="A476" t="s">
        <v>354</v>
      </c>
      <c r="B476">
        <v>2671</v>
      </c>
      <c r="C476">
        <v>4671</v>
      </c>
      <c r="D476">
        <v>5317</v>
      </c>
      <c r="E476" t="s">
        <v>355</v>
      </c>
      <c r="F476" t="s">
        <v>45</v>
      </c>
      <c r="G476" t="s">
        <v>101</v>
      </c>
      <c r="H476">
        <v>186</v>
      </c>
      <c r="I476">
        <v>15013</v>
      </c>
      <c r="J476">
        <v>23</v>
      </c>
      <c r="K476" t="s">
        <v>2210</v>
      </c>
      <c r="L476" t="s">
        <v>23</v>
      </c>
      <c r="M476" t="s">
        <v>106</v>
      </c>
      <c r="N476" t="str">
        <f>_xlfn.IFS(Table1[[#This Row],[Employees]]&lt;=100,"100",Table1[[#This Row],[Employees]]&lt;1000,"101-999",Table1[[#This Row],[Employees]]&gt;=1000,"1000+")</f>
        <v>101-999</v>
      </c>
    </row>
    <row r="477" spans="1:14" x14ac:dyDescent="0.3">
      <c r="A477" t="s">
        <v>372</v>
      </c>
      <c r="B477">
        <v>2154</v>
      </c>
      <c r="C477">
        <v>4154</v>
      </c>
      <c r="D477">
        <v>5330</v>
      </c>
      <c r="E477" t="s">
        <v>373</v>
      </c>
      <c r="F477" t="s">
        <v>85</v>
      </c>
      <c r="G477" t="s">
        <v>18</v>
      </c>
      <c r="H477">
        <v>51</v>
      </c>
      <c r="I477">
        <v>4322</v>
      </c>
      <c r="J477">
        <v>3</v>
      </c>
      <c r="K477" t="s">
        <v>2210</v>
      </c>
      <c r="L477" t="s">
        <v>23</v>
      </c>
      <c r="M477" t="s">
        <v>106</v>
      </c>
      <c r="N477" t="str">
        <f>_xlfn.IFS(Table1[[#This Row],[Employees]]&lt;=100,"100",Table1[[#This Row],[Employees]]&lt;1000,"101-999",Table1[[#This Row],[Employees]]&gt;=1000,"1000+")</f>
        <v>100</v>
      </c>
    </row>
    <row r="478" spans="1:14" x14ac:dyDescent="0.3">
      <c r="A478" t="s">
        <v>386</v>
      </c>
      <c r="B478">
        <v>2050</v>
      </c>
      <c r="C478">
        <v>4050</v>
      </c>
      <c r="D478">
        <v>5201</v>
      </c>
      <c r="E478" t="s">
        <v>387</v>
      </c>
      <c r="F478" t="s">
        <v>85</v>
      </c>
      <c r="G478" t="s">
        <v>18</v>
      </c>
      <c r="H478">
        <v>51</v>
      </c>
      <c r="I478">
        <v>98184</v>
      </c>
      <c r="J478">
        <v>13</v>
      </c>
      <c r="K478" t="s">
        <v>2210</v>
      </c>
      <c r="L478" t="s">
        <v>23</v>
      </c>
      <c r="M478" t="s">
        <v>106</v>
      </c>
      <c r="N478" t="str">
        <f>_xlfn.IFS(Table1[[#This Row],[Employees]]&lt;=100,"100",Table1[[#This Row],[Employees]]&lt;1000,"101-999",Table1[[#This Row],[Employees]]&gt;=1000,"1000+")</f>
        <v>100</v>
      </c>
    </row>
    <row r="479" spans="1:14" x14ac:dyDescent="0.3">
      <c r="A479" t="s">
        <v>421</v>
      </c>
      <c r="B479">
        <v>2122</v>
      </c>
      <c r="C479">
        <v>4122</v>
      </c>
      <c r="D479">
        <v>5264</v>
      </c>
      <c r="E479" t="s">
        <v>422</v>
      </c>
      <c r="F479" t="s">
        <v>45</v>
      </c>
      <c r="G479" t="s">
        <v>18</v>
      </c>
      <c r="H479">
        <v>51</v>
      </c>
      <c r="I479">
        <v>3347</v>
      </c>
      <c r="J479">
        <v>24</v>
      </c>
      <c r="K479" t="s">
        <v>2210</v>
      </c>
      <c r="L479" t="s">
        <v>23</v>
      </c>
      <c r="M479" t="s">
        <v>122</v>
      </c>
      <c r="N479" t="str">
        <f>_xlfn.IFS(Table1[[#This Row],[Employees]]&lt;=100,"100",Table1[[#This Row],[Employees]]&lt;1000,"101-999",Table1[[#This Row],[Employees]]&gt;=1000,"1000+")</f>
        <v>100</v>
      </c>
    </row>
    <row r="480" spans="1:14" x14ac:dyDescent="0.3">
      <c r="A480" t="s">
        <v>421</v>
      </c>
      <c r="B480">
        <v>2197</v>
      </c>
      <c r="C480">
        <v>4197</v>
      </c>
      <c r="D480">
        <v>5264</v>
      </c>
      <c r="E480" t="s">
        <v>422</v>
      </c>
      <c r="F480" t="s">
        <v>45</v>
      </c>
      <c r="G480" t="s">
        <v>18</v>
      </c>
      <c r="H480">
        <v>51</v>
      </c>
      <c r="I480">
        <v>3347</v>
      </c>
      <c r="J480">
        <v>24</v>
      </c>
      <c r="K480" t="s">
        <v>2210</v>
      </c>
      <c r="L480" t="s">
        <v>23</v>
      </c>
      <c r="M480" t="s">
        <v>122</v>
      </c>
      <c r="N480" t="str">
        <f>_xlfn.IFS(Table1[[#This Row],[Employees]]&lt;=100,"100",Table1[[#This Row],[Employees]]&lt;1000,"101-999",Table1[[#This Row],[Employees]]&gt;=1000,"1000+")</f>
        <v>100</v>
      </c>
    </row>
    <row r="481" spans="1:14" x14ac:dyDescent="0.3">
      <c r="A481" t="s">
        <v>424</v>
      </c>
      <c r="B481">
        <v>2468</v>
      </c>
      <c r="C481">
        <v>4468</v>
      </c>
      <c r="D481">
        <v>5309</v>
      </c>
      <c r="E481" t="s">
        <v>425</v>
      </c>
      <c r="F481" t="s">
        <v>427</v>
      </c>
      <c r="G481" t="s">
        <v>18</v>
      </c>
      <c r="H481">
        <v>501</v>
      </c>
      <c r="I481">
        <v>4595</v>
      </c>
      <c r="J481">
        <v>46</v>
      </c>
      <c r="K481" t="s">
        <v>2210</v>
      </c>
      <c r="L481" t="s">
        <v>23</v>
      </c>
      <c r="M481" t="s">
        <v>106</v>
      </c>
      <c r="N481" t="str">
        <f>_xlfn.IFS(Table1[[#This Row],[Employees]]&lt;=100,"100",Table1[[#This Row],[Employees]]&lt;1000,"101-999",Table1[[#This Row],[Employees]]&gt;=1000,"1000+")</f>
        <v>101-999</v>
      </c>
    </row>
    <row r="482" spans="1:14" x14ac:dyDescent="0.3">
      <c r="A482" t="s">
        <v>443</v>
      </c>
      <c r="B482">
        <v>2120</v>
      </c>
      <c r="C482">
        <v>4120</v>
      </c>
      <c r="D482">
        <v>5390</v>
      </c>
      <c r="E482" t="s">
        <v>444</v>
      </c>
      <c r="F482" t="s">
        <v>247</v>
      </c>
      <c r="G482" t="s">
        <v>18</v>
      </c>
      <c r="H482">
        <v>11</v>
      </c>
      <c r="I482">
        <v>1237</v>
      </c>
      <c r="J482">
        <v>2</v>
      </c>
      <c r="K482" t="s">
        <v>2210</v>
      </c>
      <c r="L482" t="s">
        <v>23</v>
      </c>
      <c r="M482" t="s">
        <v>106</v>
      </c>
      <c r="N482" t="str">
        <f>_xlfn.IFS(Table1[[#This Row],[Employees]]&lt;=100,"100",Table1[[#This Row],[Employees]]&lt;1000,"101-999",Table1[[#This Row],[Employees]]&gt;=1000,"1000+")</f>
        <v>100</v>
      </c>
    </row>
    <row r="483" spans="1:14" x14ac:dyDescent="0.3">
      <c r="A483" t="s">
        <v>446</v>
      </c>
      <c r="B483">
        <v>2195</v>
      </c>
      <c r="C483">
        <v>4195</v>
      </c>
      <c r="D483">
        <v>5324</v>
      </c>
      <c r="E483" t="s">
        <v>447</v>
      </c>
      <c r="F483" t="s">
        <v>247</v>
      </c>
      <c r="G483" t="s">
        <v>18</v>
      </c>
      <c r="H483">
        <v>201</v>
      </c>
      <c r="I483">
        <v>1965</v>
      </c>
      <c r="J483">
        <v>2</v>
      </c>
      <c r="K483" t="s">
        <v>2210</v>
      </c>
      <c r="L483" t="s">
        <v>23</v>
      </c>
      <c r="M483" t="s">
        <v>122</v>
      </c>
      <c r="N483" t="str">
        <f>_xlfn.IFS(Table1[[#This Row],[Employees]]&lt;=100,"100",Table1[[#This Row],[Employees]]&lt;1000,"101-999",Table1[[#This Row],[Employees]]&gt;=1000,"1000+")</f>
        <v>101-999</v>
      </c>
    </row>
    <row r="484" spans="1:14" x14ac:dyDescent="0.3">
      <c r="A484" t="s">
        <v>446</v>
      </c>
      <c r="B484">
        <v>2202</v>
      </c>
      <c r="C484">
        <v>4202</v>
      </c>
      <c r="D484">
        <v>5324</v>
      </c>
      <c r="E484" t="s">
        <v>447</v>
      </c>
      <c r="F484" t="s">
        <v>247</v>
      </c>
      <c r="G484" t="s">
        <v>18</v>
      </c>
      <c r="H484">
        <v>201</v>
      </c>
      <c r="I484">
        <v>1965</v>
      </c>
      <c r="J484">
        <v>2</v>
      </c>
      <c r="K484" t="s">
        <v>2210</v>
      </c>
      <c r="L484" t="s">
        <v>23</v>
      </c>
      <c r="M484" t="s">
        <v>122</v>
      </c>
      <c r="N484" t="str">
        <f>_xlfn.IFS(Table1[[#This Row],[Employees]]&lt;=100,"100",Table1[[#This Row],[Employees]]&lt;1000,"101-999",Table1[[#This Row],[Employees]]&gt;=1000,"1000+")</f>
        <v>101-999</v>
      </c>
    </row>
    <row r="485" spans="1:14" x14ac:dyDescent="0.3">
      <c r="A485" t="s">
        <v>546</v>
      </c>
      <c r="B485">
        <v>2047</v>
      </c>
      <c r="C485">
        <v>4047</v>
      </c>
      <c r="D485">
        <v>5236</v>
      </c>
      <c r="E485" t="s">
        <v>547</v>
      </c>
      <c r="F485" t="s">
        <v>85</v>
      </c>
      <c r="G485" t="s">
        <v>101</v>
      </c>
      <c r="H485">
        <v>10001</v>
      </c>
      <c r="I485">
        <v>247456</v>
      </c>
      <c r="J485">
        <v>16</v>
      </c>
      <c r="K485" t="s">
        <v>2210</v>
      </c>
      <c r="L485" t="s">
        <v>549</v>
      </c>
      <c r="M485" t="s">
        <v>106</v>
      </c>
      <c r="N485" t="str">
        <f>_xlfn.IFS(Table1[[#This Row],[Employees]]&lt;=100,"100",Table1[[#This Row],[Employees]]&lt;1000,"101-999",Table1[[#This Row],[Employees]]&gt;=1000,"1000+")</f>
        <v>1000+</v>
      </c>
    </row>
    <row r="486" spans="1:14" x14ac:dyDescent="0.3">
      <c r="A486" t="s">
        <v>566</v>
      </c>
      <c r="B486">
        <v>2124</v>
      </c>
      <c r="C486">
        <v>4124</v>
      </c>
      <c r="D486">
        <v>5246</v>
      </c>
      <c r="E486" t="s">
        <v>567</v>
      </c>
      <c r="F486" t="s">
        <v>45</v>
      </c>
      <c r="G486" t="s">
        <v>18</v>
      </c>
      <c r="H486">
        <v>2</v>
      </c>
      <c r="I486">
        <v>8838</v>
      </c>
      <c r="J486">
        <v>4</v>
      </c>
      <c r="K486" t="s">
        <v>2210</v>
      </c>
      <c r="L486" t="s">
        <v>23</v>
      </c>
      <c r="M486" t="s">
        <v>122</v>
      </c>
      <c r="N486" t="str">
        <f>_xlfn.IFS(Table1[[#This Row],[Employees]]&lt;=100,"100",Table1[[#This Row],[Employees]]&lt;1000,"101-999",Table1[[#This Row],[Employees]]&gt;=1000,"1000+")</f>
        <v>100</v>
      </c>
    </row>
    <row r="487" spans="1:14" x14ac:dyDescent="0.3">
      <c r="A487" t="s">
        <v>580</v>
      </c>
      <c r="B487">
        <v>2207</v>
      </c>
      <c r="C487">
        <v>4207</v>
      </c>
      <c r="D487">
        <v>5203</v>
      </c>
      <c r="E487" t="s">
        <v>573</v>
      </c>
      <c r="F487" t="s">
        <v>582</v>
      </c>
      <c r="G487" t="s">
        <v>18</v>
      </c>
      <c r="H487">
        <v>2</v>
      </c>
      <c r="I487">
        <v>760</v>
      </c>
      <c r="J487">
        <v>3</v>
      </c>
      <c r="K487" t="s">
        <v>2210</v>
      </c>
      <c r="L487" t="s">
        <v>23</v>
      </c>
      <c r="M487" t="s">
        <v>122</v>
      </c>
      <c r="N487" t="str">
        <f>_xlfn.IFS(Table1[[#This Row],[Employees]]&lt;=100,"100",Table1[[#This Row],[Employees]]&lt;1000,"101-999",Table1[[#This Row],[Employees]]&gt;=1000,"1000+")</f>
        <v>100</v>
      </c>
    </row>
    <row r="488" spans="1:14" x14ac:dyDescent="0.3">
      <c r="A488" t="s">
        <v>584</v>
      </c>
      <c r="B488">
        <v>2284</v>
      </c>
      <c r="C488">
        <v>4284</v>
      </c>
      <c r="D488">
        <v>5408</v>
      </c>
      <c r="E488" t="s">
        <v>585</v>
      </c>
      <c r="F488" t="s">
        <v>587</v>
      </c>
      <c r="G488" t="s">
        <v>18</v>
      </c>
      <c r="H488">
        <v>11</v>
      </c>
      <c r="I488">
        <v>2340</v>
      </c>
      <c r="J488">
        <v>4</v>
      </c>
      <c r="K488" t="s">
        <v>2210</v>
      </c>
      <c r="L488" t="s">
        <v>23</v>
      </c>
      <c r="M488" t="s">
        <v>106</v>
      </c>
      <c r="N488" t="str">
        <f>_xlfn.IFS(Table1[[#This Row],[Employees]]&lt;=100,"100",Table1[[#This Row],[Employees]]&lt;1000,"101-999",Table1[[#This Row],[Employees]]&gt;=1000,"1000+")</f>
        <v>100</v>
      </c>
    </row>
    <row r="489" spans="1:14" x14ac:dyDescent="0.3">
      <c r="A489" t="s">
        <v>591</v>
      </c>
      <c r="B489">
        <v>2005</v>
      </c>
      <c r="C489">
        <v>4005</v>
      </c>
      <c r="D489">
        <v>5215</v>
      </c>
      <c r="E489" t="s">
        <v>592</v>
      </c>
      <c r="F489" t="s">
        <v>594</v>
      </c>
      <c r="G489" t="s">
        <v>86</v>
      </c>
      <c r="H489">
        <v>51</v>
      </c>
      <c r="I489">
        <v>29958</v>
      </c>
      <c r="J489">
        <v>4</v>
      </c>
      <c r="K489" t="s">
        <v>2210</v>
      </c>
      <c r="L489" t="s">
        <v>23</v>
      </c>
      <c r="M489" t="s">
        <v>106</v>
      </c>
      <c r="N489" t="str">
        <f>_xlfn.IFS(Table1[[#This Row],[Employees]]&lt;=100,"100",Table1[[#This Row],[Employees]]&lt;1000,"101-999",Table1[[#This Row],[Employees]]&gt;=1000,"1000+")</f>
        <v>100</v>
      </c>
    </row>
    <row r="490" spans="1:14" x14ac:dyDescent="0.3">
      <c r="A490" t="s">
        <v>603</v>
      </c>
      <c r="B490">
        <v>2058</v>
      </c>
      <c r="C490">
        <v>4058</v>
      </c>
      <c r="D490">
        <v>5083</v>
      </c>
      <c r="E490" t="s">
        <v>604</v>
      </c>
      <c r="F490" t="s">
        <v>85</v>
      </c>
      <c r="G490" t="s">
        <v>18</v>
      </c>
      <c r="H490">
        <v>2</v>
      </c>
      <c r="I490">
        <v>61</v>
      </c>
      <c r="J490">
        <v>5</v>
      </c>
      <c r="K490" t="s">
        <v>2210</v>
      </c>
      <c r="L490" t="s">
        <v>23</v>
      </c>
      <c r="M490" t="s">
        <v>106</v>
      </c>
      <c r="N490" t="str">
        <f>_xlfn.IFS(Table1[[#This Row],[Employees]]&lt;=100,"100",Table1[[#This Row],[Employees]]&lt;1000,"101-999",Table1[[#This Row],[Employees]]&gt;=1000,"1000+")</f>
        <v>100</v>
      </c>
    </row>
    <row r="491" spans="1:14" x14ac:dyDescent="0.3">
      <c r="A491" t="s">
        <v>606</v>
      </c>
      <c r="B491">
        <v>2030</v>
      </c>
      <c r="C491">
        <v>4030</v>
      </c>
      <c r="D491">
        <v>5142</v>
      </c>
      <c r="E491" t="s">
        <v>607</v>
      </c>
      <c r="F491" t="s">
        <v>609</v>
      </c>
      <c r="G491" t="s">
        <v>18</v>
      </c>
      <c r="H491">
        <v>51</v>
      </c>
      <c r="I491">
        <v>2573</v>
      </c>
      <c r="J491">
        <v>1</v>
      </c>
      <c r="K491" t="s">
        <v>2210</v>
      </c>
      <c r="L491" t="s">
        <v>23</v>
      </c>
      <c r="M491" t="s">
        <v>106</v>
      </c>
      <c r="N491" t="str">
        <f>_xlfn.IFS(Table1[[#This Row],[Employees]]&lt;=100,"100",Table1[[#This Row],[Employees]]&lt;1000,"101-999",Table1[[#This Row],[Employees]]&gt;=1000,"1000+")</f>
        <v>100</v>
      </c>
    </row>
    <row r="492" spans="1:14" x14ac:dyDescent="0.3">
      <c r="A492" t="s">
        <v>606</v>
      </c>
      <c r="B492">
        <v>2203</v>
      </c>
      <c r="C492">
        <v>4203</v>
      </c>
      <c r="D492">
        <v>5142</v>
      </c>
      <c r="E492" t="s">
        <v>607</v>
      </c>
      <c r="F492" t="s">
        <v>609</v>
      </c>
      <c r="G492" t="s">
        <v>18</v>
      </c>
      <c r="H492">
        <v>51</v>
      </c>
      <c r="I492">
        <v>2573</v>
      </c>
      <c r="J492">
        <v>1</v>
      </c>
      <c r="K492" t="s">
        <v>2210</v>
      </c>
      <c r="L492" t="s">
        <v>23</v>
      </c>
      <c r="M492" t="s">
        <v>106</v>
      </c>
      <c r="N492" t="str">
        <f>_xlfn.IFS(Table1[[#This Row],[Employees]]&lt;=100,"100",Table1[[#This Row],[Employees]]&lt;1000,"101-999",Table1[[#This Row],[Employees]]&gt;=1000,"1000+")</f>
        <v>100</v>
      </c>
    </row>
    <row r="493" spans="1:14" x14ac:dyDescent="0.3">
      <c r="A493" t="s">
        <v>611</v>
      </c>
      <c r="B493">
        <v>2098</v>
      </c>
      <c r="C493">
        <v>4098</v>
      </c>
      <c r="D493">
        <v>5365</v>
      </c>
      <c r="E493" t="s">
        <v>612</v>
      </c>
      <c r="F493" t="s">
        <v>614</v>
      </c>
      <c r="G493" t="s">
        <v>18</v>
      </c>
      <c r="H493">
        <v>11</v>
      </c>
      <c r="I493">
        <v>156</v>
      </c>
      <c r="J493">
        <v>33</v>
      </c>
      <c r="K493" t="s">
        <v>2210</v>
      </c>
      <c r="L493" t="s">
        <v>23</v>
      </c>
      <c r="M493" t="s">
        <v>106</v>
      </c>
      <c r="N493" t="str">
        <f>_xlfn.IFS(Table1[[#This Row],[Employees]]&lt;=100,"100",Table1[[#This Row],[Employees]]&lt;1000,"101-999",Table1[[#This Row],[Employees]]&gt;=1000,"1000+")</f>
        <v>100</v>
      </c>
    </row>
    <row r="494" spans="1:14" x14ac:dyDescent="0.3">
      <c r="A494" t="s">
        <v>633</v>
      </c>
      <c r="B494">
        <v>2105</v>
      </c>
      <c r="C494">
        <v>4105</v>
      </c>
      <c r="D494">
        <v>5292</v>
      </c>
      <c r="E494" t="s">
        <v>634</v>
      </c>
      <c r="F494" t="s">
        <v>636</v>
      </c>
      <c r="G494" t="s">
        <v>101</v>
      </c>
      <c r="H494">
        <v>11</v>
      </c>
      <c r="I494">
        <v>369</v>
      </c>
      <c r="J494">
        <v>2</v>
      </c>
      <c r="K494" t="s">
        <v>2210</v>
      </c>
      <c r="L494" t="s">
        <v>638</v>
      </c>
      <c r="M494" t="s">
        <v>106</v>
      </c>
      <c r="N494" t="str">
        <f>_xlfn.IFS(Table1[[#This Row],[Employees]]&lt;=100,"100",Table1[[#This Row],[Employees]]&lt;1000,"101-999",Table1[[#This Row],[Employees]]&gt;=1000,"1000+")</f>
        <v>100</v>
      </c>
    </row>
    <row r="495" spans="1:14" x14ac:dyDescent="0.3">
      <c r="A495" t="s">
        <v>633</v>
      </c>
      <c r="B495">
        <v>2205</v>
      </c>
      <c r="C495">
        <v>4205</v>
      </c>
      <c r="D495">
        <v>5292</v>
      </c>
      <c r="E495" t="s">
        <v>634</v>
      </c>
      <c r="F495" t="s">
        <v>636</v>
      </c>
      <c r="G495" t="s">
        <v>101</v>
      </c>
      <c r="H495">
        <v>11</v>
      </c>
      <c r="I495">
        <v>370</v>
      </c>
      <c r="J495">
        <v>3</v>
      </c>
      <c r="K495" t="s">
        <v>2210</v>
      </c>
      <c r="L495" t="s">
        <v>638</v>
      </c>
      <c r="M495" t="s">
        <v>106</v>
      </c>
      <c r="N495" t="str">
        <f>_xlfn.IFS(Table1[[#This Row],[Employees]]&lt;=100,"100",Table1[[#This Row],[Employees]]&lt;1000,"101-999",Table1[[#This Row],[Employees]]&gt;=1000,"1000+")</f>
        <v>100</v>
      </c>
    </row>
    <row r="496" spans="1:14" x14ac:dyDescent="0.3">
      <c r="A496" t="s">
        <v>645</v>
      </c>
      <c r="B496">
        <v>2123</v>
      </c>
      <c r="C496">
        <v>4123</v>
      </c>
      <c r="D496">
        <v>5020</v>
      </c>
      <c r="E496" t="s">
        <v>641</v>
      </c>
      <c r="F496" t="s">
        <v>178</v>
      </c>
      <c r="G496" t="s">
        <v>18</v>
      </c>
      <c r="H496">
        <v>51</v>
      </c>
      <c r="I496">
        <v>12720</v>
      </c>
      <c r="J496">
        <v>1</v>
      </c>
      <c r="K496" t="s">
        <v>2210</v>
      </c>
      <c r="L496" t="s">
        <v>23</v>
      </c>
      <c r="M496" t="s">
        <v>122</v>
      </c>
      <c r="N496" t="str">
        <f>_xlfn.IFS(Table1[[#This Row],[Employees]]&lt;=100,"100",Table1[[#This Row],[Employees]]&lt;1000,"101-999",Table1[[#This Row],[Employees]]&gt;=1000,"1000+")</f>
        <v>100</v>
      </c>
    </row>
    <row r="497" spans="1:14" x14ac:dyDescent="0.3">
      <c r="A497" t="s">
        <v>652</v>
      </c>
      <c r="B497">
        <v>2156</v>
      </c>
      <c r="C497">
        <v>4156</v>
      </c>
      <c r="D497">
        <v>5200</v>
      </c>
      <c r="E497" t="s">
        <v>653</v>
      </c>
      <c r="F497" t="s">
        <v>139</v>
      </c>
      <c r="G497" t="s">
        <v>18</v>
      </c>
      <c r="H497">
        <v>11</v>
      </c>
      <c r="I497">
        <v>5574</v>
      </c>
      <c r="J497">
        <v>3</v>
      </c>
      <c r="K497" t="s">
        <v>2210</v>
      </c>
      <c r="L497" t="s">
        <v>23</v>
      </c>
      <c r="M497" t="s">
        <v>106</v>
      </c>
      <c r="N497" t="str">
        <f>_xlfn.IFS(Table1[[#This Row],[Employees]]&lt;=100,"100",Table1[[#This Row],[Employees]]&lt;1000,"101-999",Table1[[#This Row],[Employees]]&gt;=1000,"1000+")</f>
        <v>100</v>
      </c>
    </row>
    <row r="498" spans="1:14" x14ac:dyDescent="0.3">
      <c r="A498" t="s">
        <v>691</v>
      </c>
      <c r="B498">
        <v>2621</v>
      </c>
      <c r="C498">
        <v>4621</v>
      </c>
      <c r="D498">
        <v>5382</v>
      </c>
      <c r="E498" t="s">
        <v>692</v>
      </c>
      <c r="F498" t="s">
        <v>45</v>
      </c>
      <c r="G498" t="s">
        <v>18</v>
      </c>
      <c r="H498">
        <v>11</v>
      </c>
      <c r="I498">
        <v>304</v>
      </c>
      <c r="J498">
        <v>9</v>
      </c>
      <c r="K498" t="s">
        <v>2210</v>
      </c>
      <c r="L498" t="s">
        <v>23</v>
      </c>
      <c r="M498" t="s">
        <v>106</v>
      </c>
      <c r="N498" t="str">
        <f>_xlfn.IFS(Table1[[#This Row],[Employees]]&lt;=100,"100",Table1[[#This Row],[Employees]]&lt;1000,"101-999",Table1[[#This Row],[Employees]]&gt;=1000,"1000+")</f>
        <v>100</v>
      </c>
    </row>
    <row r="499" spans="1:14" x14ac:dyDescent="0.3">
      <c r="A499" t="s">
        <v>724</v>
      </c>
      <c r="B499">
        <v>2073</v>
      </c>
      <c r="C499">
        <v>4073</v>
      </c>
      <c r="D499">
        <v>5359</v>
      </c>
      <c r="E499" t="s">
        <v>725</v>
      </c>
      <c r="F499" t="s">
        <v>2213</v>
      </c>
      <c r="G499" t="s">
        <v>18</v>
      </c>
      <c r="H499">
        <v>11</v>
      </c>
      <c r="I499">
        <v>2416</v>
      </c>
      <c r="J499">
        <v>76</v>
      </c>
      <c r="K499" t="s">
        <v>2210</v>
      </c>
      <c r="L499" t="s">
        <v>23</v>
      </c>
      <c r="M499" t="s">
        <v>106</v>
      </c>
      <c r="N499" t="str">
        <f>_xlfn.IFS(Table1[[#This Row],[Employees]]&lt;=100,"100",Table1[[#This Row],[Employees]]&lt;1000,"101-999",Table1[[#This Row],[Employees]]&gt;=1000,"1000+")</f>
        <v>100</v>
      </c>
    </row>
    <row r="500" spans="1:14" x14ac:dyDescent="0.3">
      <c r="A500" t="s">
        <v>758</v>
      </c>
      <c r="B500">
        <v>2100</v>
      </c>
      <c r="C500">
        <v>4100</v>
      </c>
      <c r="D500">
        <v>5379</v>
      </c>
      <c r="E500" t="s">
        <v>759</v>
      </c>
      <c r="F500" t="s">
        <v>45</v>
      </c>
      <c r="G500" t="s">
        <v>101</v>
      </c>
      <c r="H500">
        <v>2</v>
      </c>
      <c r="I500">
        <v>1014</v>
      </c>
      <c r="J500">
        <v>4</v>
      </c>
      <c r="K500" t="s">
        <v>2210</v>
      </c>
      <c r="L500" t="s">
        <v>23</v>
      </c>
      <c r="M500" t="s">
        <v>106</v>
      </c>
      <c r="N500" t="str">
        <f>_xlfn.IFS(Table1[[#This Row],[Employees]]&lt;=100,"100",Table1[[#This Row],[Employees]]&lt;1000,"101-999",Table1[[#This Row],[Employees]]&gt;=1000,"1000+")</f>
        <v>100</v>
      </c>
    </row>
    <row r="501" spans="1:14" x14ac:dyDescent="0.3">
      <c r="A501" t="s">
        <v>777</v>
      </c>
      <c r="B501">
        <v>2096</v>
      </c>
      <c r="C501">
        <v>4096</v>
      </c>
      <c r="D501">
        <v>5340</v>
      </c>
      <c r="E501" t="s">
        <v>778</v>
      </c>
      <c r="F501" t="s">
        <v>2213</v>
      </c>
      <c r="G501" t="s">
        <v>86</v>
      </c>
      <c r="H501">
        <v>201</v>
      </c>
      <c r="I501">
        <v>134432</v>
      </c>
      <c r="J501">
        <v>8</v>
      </c>
      <c r="K501" t="s">
        <v>2210</v>
      </c>
      <c r="L501" t="s">
        <v>780</v>
      </c>
      <c r="M501" t="s">
        <v>106</v>
      </c>
      <c r="N501" t="str">
        <f>_xlfn.IFS(Table1[[#This Row],[Employees]]&lt;=100,"100",Table1[[#This Row],[Employees]]&lt;1000,"101-999",Table1[[#This Row],[Employees]]&gt;=1000,"1000+")</f>
        <v>101-999</v>
      </c>
    </row>
    <row r="502" spans="1:14" x14ac:dyDescent="0.3">
      <c r="A502" t="s">
        <v>790</v>
      </c>
      <c r="B502">
        <v>2095</v>
      </c>
      <c r="C502">
        <v>4095</v>
      </c>
      <c r="D502">
        <v>5322</v>
      </c>
      <c r="E502" t="s">
        <v>791</v>
      </c>
      <c r="F502" t="s">
        <v>85</v>
      </c>
      <c r="G502" t="s">
        <v>18</v>
      </c>
      <c r="H502">
        <v>11</v>
      </c>
      <c r="I502">
        <v>327</v>
      </c>
      <c r="J502">
        <v>2</v>
      </c>
      <c r="K502" t="s">
        <v>2210</v>
      </c>
      <c r="L502" t="s">
        <v>23</v>
      </c>
      <c r="M502" t="s">
        <v>106</v>
      </c>
      <c r="N502" t="str">
        <f>_xlfn.IFS(Table1[[#This Row],[Employees]]&lt;=100,"100",Table1[[#This Row],[Employees]]&lt;1000,"101-999",Table1[[#This Row],[Employees]]&gt;=1000,"1000+")</f>
        <v>100</v>
      </c>
    </row>
    <row r="503" spans="1:14" x14ac:dyDescent="0.3">
      <c r="A503" t="s">
        <v>799</v>
      </c>
      <c r="B503">
        <v>2090</v>
      </c>
      <c r="C503">
        <v>4090</v>
      </c>
      <c r="D503">
        <v>5172</v>
      </c>
      <c r="E503" t="s">
        <v>800</v>
      </c>
      <c r="F503" t="s">
        <v>668</v>
      </c>
      <c r="G503" t="s">
        <v>18</v>
      </c>
      <c r="H503">
        <v>2</v>
      </c>
      <c r="I503">
        <v>63</v>
      </c>
      <c r="J503">
        <v>3</v>
      </c>
      <c r="K503" t="s">
        <v>2210</v>
      </c>
      <c r="L503" t="s">
        <v>23</v>
      </c>
      <c r="M503" t="s">
        <v>106</v>
      </c>
      <c r="N503" t="str">
        <f>_xlfn.IFS(Table1[[#This Row],[Employees]]&lt;=100,"100",Table1[[#This Row],[Employees]]&lt;1000,"101-999",Table1[[#This Row],[Employees]]&gt;=1000,"1000+")</f>
        <v>100</v>
      </c>
    </row>
    <row r="504" spans="1:14" x14ac:dyDescent="0.3">
      <c r="A504" t="s">
        <v>822</v>
      </c>
      <c r="B504">
        <v>2216</v>
      </c>
      <c r="C504">
        <v>4216</v>
      </c>
      <c r="D504">
        <v>5013</v>
      </c>
      <c r="E504" t="s">
        <v>823</v>
      </c>
      <c r="F504" t="s">
        <v>300</v>
      </c>
      <c r="G504" t="s">
        <v>101</v>
      </c>
      <c r="H504">
        <v>11</v>
      </c>
      <c r="I504">
        <v>3779</v>
      </c>
      <c r="J504">
        <v>21</v>
      </c>
      <c r="K504" t="s">
        <v>2210</v>
      </c>
      <c r="L504" t="s">
        <v>23</v>
      </c>
      <c r="M504" t="s">
        <v>106</v>
      </c>
      <c r="N504" t="str">
        <f>_xlfn.IFS(Table1[[#This Row],[Employees]]&lt;=100,"100",Table1[[#This Row],[Employees]]&lt;1000,"101-999",Table1[[#This Row],[Employees]]&gt;=1000,"1000+")</f>
        <v>100</v>
      </c>
    </row>
    <row r="505" spans="1:14" x14ac:dyDescent="0.3">
      <c r="A505" t="s">
        <v>835</v>
      </c>
      <c r="B505">
        <v>2013</v>
      </c>
      <c r="C505">
        <v>4013</v>
      </c>
      <c r="D505">
        <v>5024</v>
      </c>
      <c r="E505" t="s">
        <v>836</v>
      </c>
      <c r="F505" t="s">
        <v>85</v>
      </c>
      <c r="G505" t="s">
        <v>101</v>
      </c>
      <c r="H505">
        <v>51</v>
      </c>
      <c r="I505">
        <v>933</v>
      </c>
      <c r="J505">
        <v>2</v>
      </c>
      <c r="K505" t="s">
        <v>2210</v>
      </c>
      <c r="L505" t="s">
        <v>23</v>
      </c>
      <c r="M505" t="s">
        <v>122</v>
      </c>
      <c r="N505" t="str">
        <f>_xlfn.IFS(Table1[[#This Row],[Employees]]&lt;=100,"100",Table1[[#This Row],[Employees]]&lt;1000,"101-999",Table1[[#This Row],[Employees]]&gt;=1000,"1000+")</f>
        <v>100</v>
      </c>
    </row>
    <row r="506" spans="1:14" x14ac:dyDescent="0.3">
      <c r="A506" t="s">
        <v>999</v>
      </c>
      <c r="B506">
        <v>2602</v>
      </c>
      <c r="C506">
        <v>4602</v>
      </c>
      <c r="D506">
        <v>5108</v>
      </c>
      <c r="E506" t="s">
        <v>1000</v>
      </c>
      <c r="F506" t="s">
        <v>857</v>
      </c>
      <c r="G506" t="s">
        <v>18</v>
      </c>
      <c r="H506">
        <v>1001</v>
      </c>
      <c r="I506">
        <v>199866</v>
      </c>
      <c r="J506">
        <v>167</v>
      </c>
      <c r="K506" t="s">
        <v>2210</v>
      </c>
      <c r="L506" t="s">
        <v>23</v>
      </c>
      <c r="M506" t="s">
        <v>106</v>
      </c>
      <c r="N506" t="str">
        <f>_xlfn.IFS(Table1[[#This Row],[Employees]]&lt;=100,"100",Table1[[#This Row],[Employees]]&lt;1000,"101-999",Table1[[#This Row],[Employees]]&gt;=1000,"1000+")</f>
        <v>1000+</v>
      </c>
    </row>
    <row r="507" spans="1:14" x14ac:dyDescent="0.3">
      <c r="A507" t="s">
        <v>1438</v>
      </c>
      <c r="B507">
        <v>2531</v>
      </c>
      <c r="C507">
        <v>4531</v>
      </c>
      <c r="D507">
        <v>5380</v>
      </c>
      <c r="E507" t="s">
        <v>1439</v>
      </c>
      <c r="F507" t="s">
        <v>178</v>
      </c>
      <c r="G507" t="s">
        <v>18</v>
      </c>
      <c r="H507">
        <v>2</v>
      </c>
      <c r="I507">
        <v>397</v>
      </c>
      <c r="J507">
        <v>15</v>
      </c>
      <c r="K507" t="s">
        <v>2210</v>
      </c>
      <c r="L507" t="s">
        <v>23</v>
      </c>
      <c r="M507" t="s">
        <v>106</v>
      </c>
      <c r="N507" t="str">
        <f>_xlfn.IFS(Table1[[#This Row],[Employees]]&lt;=100,"100",Table1[[#This Row],[Employees]]&lt;1000,"101-999",Table1[[#This Row],[Employees]]&gt;=1000,"1000+")</f>
        <v>100</v>
      </c>
    </row>
    <row r="508" spans="1:14" x14ac:dyDescent="0.3">
      <c r="A508" t="s">
        <v>1442</v>
      </c>
      <c r="B508">
        <v>2242</v>
      </c>
      <c r="C508">
        <v>4242</v>
      </c>
      <c r="D508">
        <v>5127</v>
      </c>
      <c r="E508" t="s">
        <v>1443</v>
      </c>
      <c r="F508" t="s">
        <v>45</v>
      </c>
      <c r="G508" t="s">
        <v>86</v>
      </c>
      <c r="H508">
        <v>1001</v>
      </c>
      <c r="I508">
        <v>130282</v>
      </c>
      <c r="J508">
        <v>87</v>
      </c>
      <c r="K508" t="s">
        <v>2210</v>
      </c>
      <c r="L508" t="s">
        <v>23</v>
      </c>
      <c r="M508" t="s">
        <v>122</v>
      </c>
      <c r="N508" t="str">
        <f>_xlfn.IFS(Table1[[#This Row],[Employees]]&lt;=100,"100",Table1[[#This Row],[Employees]]&lt;1000,"101-999",Table1[[#This Row],[Employees]]&gt;=1000,"1000+")</f>
        <v>1000+</v>
      </c>
    </row>
    <row r="509" spans="1:14" x14ac:dyDescent="0.3">
      <c r="A509" t="s">
        <v>1446</v>
      </c>
      <c r="B509">
        <v>2089</v>
      </c>
      <c r="C509">
        <v>4089</v>
      </c>
      <c r="D509">
        <v>5138</v>
      </c>
      <c r="E509" t="s">
        <v>1447</v>
      </c>
      <c r="F509" t="s">
        <v>85</v>
      </c>
      <c r="G509" t="s">
        <v>18</v>
      </c>
      <c r="H509">
        <v>51</v>
      </c>
      <c r="I509">
        <v>4238</v>
      </c>
      <c r="J509">
        <v>2</v>
      </c>
      <c r="K509" t="s">
        <v>2210</v>
      </c>
      <c r="L509" t="s">
        <v>23</v>
      </c>
      <c r="M509" t="s">
        <v>122</v>
      </c>
      <c r="N509" t="str">
        <f>_xlfn.IFS(Table1[[#This Row],[Employees]]&lt;=100,"100",Table1[[#This Row],[Employees]]&lt;1000,"101-999",Table1[[#This Row],[Employees]]&gt;=1000,"1000+")</f>
        <v>100</v>
      </c>
    </row>
    <row r="510" spans="1:14" x14ac:dyDescent="0.3">
      <c r="A510" t="s">
        <v>1549</v>
      </c>
      <c r="B510">
        <v>2031</v>
      </c>
      <c r="C510">
        <v>4031</v>
      </c>
      <c r="D510">
        <v>5007</v>
      </c>
      <c r="E510" t="s">
        <v>1550</v>
      </c>
      <c r="F510" t="s">
        <v>27</v>
      </c>
      <c r="G510" t="s">
        <v>18</v>
      </c>
      <c r="H510">
        <v>11</v>
      </c>
      <c r="I510">
        <v>42</v>
      </c>
      <c r="J510">
        <v>1</v>
      </c>
      <c r="K510" t="s">
        <v>2210</v>
      </c>
      <c r="L510" t="s">
        <v>549</v>
      </c>
      <c r="M510" t="s">
        <v>106</v>
      </c>
      <c r="N510" t="str">
        <f>_xlfn.IFS(Table1[[#This Row],[Employees]]&lt;=100,"100",Table1[[#This Row],[Employees]]&lt;1000,"101-999",Table1[[#This Row],[Employees]]&gt;=1000,"1000+")</f>
        <v>100</v>
      </c>
    </row>
    <row r="511" spans="1:14" x14ac:dyDescent="0.3">
      <c r="A511" t="s">
        <v>1549</v>
      </c>
      <c r="B511">
        <v>2415</v>
      </c>
      <c r="C511">
        <v>4415</v>
      </c>
      <c r="D511">
        <v>5007</v>
      </c>
      <c r="E511" t="s">
        <v>1550</v>
      </c>
      <c r="F511" t="s">
        <v>27</v>
      </c>
      <c r="G511" t="s">
        <v>18</v>
      </c>
      <c r="H511">
        <v>11</v>
      </c>
      <c r="I511">
        <v>42</v>
      </c>
      <c r="J511">
        <v>1</v>
      </c>
      <c r="K511" t="s">
        <v>2210</v>
      </c>
      <c r="L511" t="s">
        <v>549</v>
      </c>
      <c r="M511" t="s">
        <v>106</v>
      </c>
      <c r="N511" t="str">
        <f>_xlfn.IFS(Table1[[#This Row],[Employees]]&lt;=100,"100",Table1[[#This Row],[Employees]]&lt;1000,"101-999",Table1[[#This Row],[Employees]]&gt;=1000,"1000+")</f>
        <v>100</v>
      </c>
    </row>
    <row r="512" spans="1:14" x14ac:dyDescent="0.3">
      <c r="A512" t="s">
        <v>1578</v>
      </c>
      <c r="B512">
        <v>2128</v>
      </c>
      <c r="C512">
        <v>4128</v>
      </c>
      <c r="D512">
        <v>5391</v>
      </c>
      <c r="E512" t="s">
        <v>1579</v>
      </c>
      <c r="F512" t="s">
        <v>85</v>
      </c>
      <c r="G512" t="s">
        <v>101</v>
      </c>
      <c r="H512">
        <v>1001</v>
      </c>
      <c r="I512">
        <v>1023954</v>
      </c>
      <c r="J512">
        <v>18</v>
      </c>
      <c r="K512" t="s">
        <v>2210</v>
      </c>
      <c r="L512" t="s">
        <v>23</v>
      </c>
      <c r="M512" t="s">
        <v>122</v>
      </c>
      <c r="N512" t="str">
        <f>_xlfn.IFS(Table1[[#This Row],[Employees]]&lt;=100,"100",Table1[[#This Row],[Employees]]&lt;1000,"101-999",Table1[[#This Row],[Employees]]&gt;=1000,"1000+")</f>
        <v>1000+</v>
      </c>
    </row>
    <row r="513" spans="1:14" x14ac:dyDescent="0.3">
      <c r="A513" t="s">
        <v>1578</v>
      </c>
      <c r="B513">
        <v>2185</v>
      </c>
      <c r="C513">
        <v>4185</v>
      </c>
      <c r="D513">
        <v>5391</v>
      </c>
      <c r="E513" t="s">
        <v>1579</v>
      </c>
      <c r="F513" t="s">
        <v>85</v>
      </c>
      <c r="G513" t="s">
        <v>101</v>
      </c>
      <c r="H513">
        <v>1001</v>
      </c>
      <c r="I513">
        <v>1023959</v>
      </c>
      <c r="J513">
        <v>18</v>
      </c>
      <c r="K513" t="s">
        <v>2210</v>
      </c>
      <c r="L513" t="s">
        <v>23</v>
      </c>
      <c r="M513" t="s">
        <v>122</v>
      </c>
      <c r="N513" t="str">
        <f>_xlfn.IFS(Table1[[#This Row],[Employees]]&lt;=100,"100",Table1[[#This Row],[Employees]]&lt;1000,"101-999",Table1[[#This Row],[Employees]]&gt;=1000,"1000+")</f>
        <v>1000+</v>
      </c>
    </row>
    <row r="514" spans="1:14" x14ac:dyDescent="0.3">
      <c r="A514" t="s">
        <v>1778</v>
      </c>
      <c r="B514">
        <v>2170</v>
      </c>
      <c r="C514">
        <v>4170</v>
      </c>
      <c r="D514">
        <v>5157</v>
      </c>
      <c r="E514" t="s">
        <v>1779</v>
      </c>
      <c r="F514" t="s">
        <v>1781</v>
      </c>
      <c r="G514" t="s">
        <v>18</v>
      </c>
      <c r="H514">
        <v>501</v>
      </c>
      <c r="I514">
        <v>2105</v>
      </c>
      <c r="J514">
        <v>3</v>
      </c>
      <c r="K514" t="s">
        <v>2210</v>
      </c>
      <c r="L514" t="s">
        <v>715</v>
      </c>
      <c r="M514" t="s">
        <v>122</v>
      </c>
      <c r="N514" t="str">
        <f>_xlfn.IFS(Table1[[#This Row],[Employees]]&lt;=100,"100",Table1[[#This Row],[Employees]]&lt;1000,"101-999",Table1[[#This Row],[Employees]]&gt;=1000,"1000+")</f>
        <v>101-999</v>
      </c>
    </row>
    <row r="515" spans="1:14" x14ac:dyDescent="0.3">
      <c r="A515" t="s">
        <v>1702</v>
      </c>
      <c r="B515">
        <v>2419</v>
      </c>
      <c r="C515">
        <v>4419</v>
      </c>
      <c r="D515">
        <v>5244</v>
      </c>
      <c r="E515" t="s">
        <v>1836</v>
      </c>
      <c r="F515" t="s">
        <v>85</v>
      </c>
      <c r="G515" t="s">
        <v>86</v>
      </c>
      <c r="H515">
        <v>51</v>
      </c>
      <c r="I515">
        <v>26915</v>
      </c>
      <c r="J515">
        <v>1</v>
      </c>
      <c r="K515" t="s">
        <v>2210</v>
      </c>
      <c r="L515" t="s">
        <v>23</v>
      </c>
      <c r="M515" t="s">
        <v>106</v>
      </c>
      <c r="N515" t="str">
        <f>_xlfn.IFS(Table1[[#This Row],[Employees]]&lt;=100,"100",Table1[[#This Row],[Employees]]&lt;1000,"101-999",Table1[[#This Row],[Employees]]&gt;=1000,"1000+")</f>
        <v>100</v>
      </c>
    </row>
    <row r="516" spans="1:14" x14ac:dyDescent="0.3">
      <c r="A516" t="s">
        <v>1839</v>
      </c>
      <c r="B516">
        <v>2200</v>
      </c>
      <c r="C516">
        <v>4200</v>
      </c>
      <c r="D516">
        <v>5181</v>
      </c>
      <c r="E516" t="s">
        <v>1840</v>
      </c>
      <c r="F516" t="s">
        <v>2213</v>
      </c>
      <c r="G516" t="s">
        <v>18</v>
      </c>
      <c r="H516">
        <v>11</v>
      </c>
      <c r="I516">
        <v>1062</v>
      </c>
      <c r="J516">
        <v>4</v>
      </c>
      <c r="K516" t="s">
        <v>2210</v>
      </c>
      <c r="L516" t="s">
        <v>23</v>
      </c>
      <c r="M516" t="s">
        <v>106</v>
      </c>
      <c r="N516" t="str">
        <f>_xlfn.IFS(Table1[[#This Row],[Employees]]&lt;=100,"100",Table1[[#This Row],[Employees]]&lt;1000,"101-999",Table1[[#This Row],[Employees]]&gt;=1000,"1000+")</f>
        <v>100</v>
      </c>
    </row>
    <row r="517" spans="1:14" x14ac:dyDescent="0.3">
      <c r="A517" t="s">
        <v>1843</v>
      </c>
      <c r="B517">
        <v>2209</v>
      </c>
      <c r="C517">
        <v>4209</v>
      </c>
      <c r="D517">
        <v>5373</v>
      </c>
      <c r="E517" t="s">
        <v>1844</v>
      </c>
      <c r="F517" t="s">
        <v>45</v>
      </c>
      <c r="G517" t="s">
        <v>18</v>
      </c>
      <c r="H517">
        <v>201</v>
      </c>
      <c r="I517">
        <v>134402</v>
      </c>
      <c r="J517">
        <v>10</v>
      </c>
      <c r="K517" t="s">
        <v>2210</v>
      </c>
      <c r="L517" t="s">
        <v>23</v>
      </c>
      <c r="M517" t="s">
        <v>122</v>
      </c>
      <c r="N517" t="str">
        <f>_xlfn.IFS(Table1[[#This Row],[Employees]]&lt;=100,"100",Table1[[#This Row],[Employees]]&lt;1000,"101-999",Table1[[#This Row],[Employees]]&gt;=1000,"1000+")</f>
        <v>101-999</v>
      </c>
    </row>
    <row r="518" spans="1:14" x14ac:dyDescent="0.3">
      <c r="A518" t="s">
        <v>1846</v>
      </c>
      <c r="B518">
        <v>2429</v>
      </c>
      <c r="C518">
        <v>4429</v>
      </c>
      <c r="D518">
        <v>5357</v>
      </c>
      <c r="E518" t="s">
        <v>1847</v>
      </c>
      <c r="F518" t="s">
        <v>74</v>
      </c>
      <c r="G518" t="s">
        <v>18</v>
      </c>
      <c r="H518">
        <v>51</v>
      </c>
      <c r="I518">
        <v>379</v>
      </c>
      <c r="J518">
        <v>48</v>
      </c>
      <c r="K518" t="s">
        <v>2210</v>
      </c>
      <c r="L518" t="s">
        <v>23</v>
      </c>
      <c r="M518" t="s">
        <v>106</v>
      </c>
      <c r="N518" t="str">
        <f>_xlfn.IFS(Table1[[#This Row],[Employees]]&lt;=100,"100",Table1[[#This Row],[Employees]]&lt;1000,"101-999",Table1[[#This Row],[Employees]]&gt;=1000,"1000+")</f>
        <v>100</v>
      </c>
    </row>
    <row r="519" spans="1:14" x14ac:dyDescent="0.3">
      <c r="A519" t="s">
        <v>1869</v>
      </c>
      <c r="B519">
        <v>2612</v>
      </c>
      <c r="C519">
        <v>4612</v>
      </c>
      <c r="D519">
        <v>5092</v>
      </c>
      <c r="E519" t="s">
        <v>1870</v>
      </c>
      <c r="F519" t="s">
        <v>45</v>
      </c>
      <c r="G519" t="s">
        <v>18</v>
      </c>
      <c r="H519">
        <v>2</v>
      </c>
      <c r="I519">
        <v>5181</v>
      </c>
      <c r="J519">
        <v>13</v>
      </c>
      <c r="K519" t="s">
        <v>2210</v>
      </c>
      <c r="L519" t="s">
        <v>23</v>
      </c>
      <c r="M519" t="s">
        <v>106</v>
      </c>
      <c r="N519" t="str">
        <f>_xlfn.IFS(Table1[[#This Row],[Employees]]&lt;=100,"100",Table1[[#This Row],[Employees]]&lt;1000,"101-999",Table1[[#This Row],[Employees]]&gt;=1000,"1000+")</f>
        <v>100</v>
      </c>
    </row>
    <row r="520" spans="1:14" x14ac:dyDescent="0.3">
      <c r="A520" t="s">
        <v>1900</v>
      </c>
      <c r="B520">
        <v>2324</v>
      </c>
      <c r="C520">
        <v>4324</v>
      </c>
      <c r="D520">
        <v>5320</v>
      </c>
      <c r="E520" t="s">
        <v>1901</v>
      </c>
      <c r="F520" t="s">
        <v>74</v>
      </c>
      <c r="G520" t="s">
        <v>18</v>
      </c>
      <c r="H520">
        <v>51</v>
      </c>
      <c r="I520">
        <v>352</v>
      </c>
      <c r="J520">
        <v>5</v>
      </c>
      <c r="K520" t="s">
        <v>2210</v>
      </c>
      <c r="L520" t="s">
        <v>23</v>
      </c>
      <c r="M520" t="s">
        <v>106</v>
      </c>
      <c r="N520" t="str">
        <f>_xlfn.IFS(Table1[[#This Row],[Employees]]&lt;=100,"100",Table1[[#This Row],[Employees]]&lt;1000,"101-999",Table1[[#This Row],[Employees]]&gt;=1000,"1000+")</f>
        <v>100</v>
      </c>
    </row>
    <row r="521" spans="1:14" x14ac:dyDescent="0.3">
      <c r="A521" t="s">
        <v>1900</v>
      </c>
      <c r="B521">
        <v>2167</v>
      </c>
      <c r="C521">
        <v>4167</v>
      </c>
      <c r="D521">
        <v>5320</v>
      </c>
      <c r="E521" t="s">
        <v>1901</v>
      </c>
      <c r="F521" t="s">
        <v>74</v>
      </c>
      <c r="G521" t="s">
        <v>18</v>
      </c>
      <c r="H521">
        <v>51</v>
      </c>
      <c r="I521">
        <v>352</v>
      </c>
      <c r="J521">
        <v>5</v>
      </c>
      <c r="K521" t="s">
        <v>2210</v>
      </c>
      <c r="L521" t="s">
        <v>23</v>
      </c>
      <c r="M521" t="s">
        <v>106</v>
      </c>
      <c r="N521" t="str">
        <f>_xlfn.IFS(Table1[[#This Row],[Employees]]&lt;=100,"100",Table1[[#This Row],[Employees]]&lt;1000,"101-999",Table1[[#This Row],[Employees]]&gt;=1000,"1000+")</f>
        <v>100</v>
      </c>
    </row>
    <row r="522" spans="1:14" x14ac:dyDescent="0.3">
      <c r="A522" t="s">
        <v>1927</v>
      </c>
      <c r="B522">
        <v>2470</v>
      </c>
      <c r="C522">
        <v>4470</v>
      </c>
      <c r="D522">
        <v>5050</v>
      </c>
      <c r="E522" t="s">
        <v>1928</v>
      </c>
      <c r="F522" t="s">
        <v>139</v>
      </c>
      <c r="G522" t="s">
        <v>18</v>
      </c>
      <c r="H522">
        <v>5001</v>
      </c>
      <c r="I522">
        <v>336348</v>
      </c>
      <c r="J522">
        <v>1</v>
      </c>
      <c r="K522" t="s">
        <v>2210</v>
      </c>
      <c r="L522" t="s">
        <v>23</v>
      </c>
      <c r="M522" t="s">
        <v>106</v>
      </c>
      <c r="N522" t="str">
        <f>_xlfn.IFS(Table1[[#This Row],[Employees]]&lt;=100,"100",Table1[[#This Row],[Employees]]&lt;1000,"101-999",Table1[[#This Row],[Employees]]&gt;=1000,"1000+")</f>
        <v>1000+</v>
      </c>
    </row>
    <row r="523" spans="1:14" x14ac:dyDescent="0.3">
      <c r="A523" t="s">
        <v>1931</v>
      </c>
      <c r="B523">
        <v>2524</v>
      </c>
      <c r="C523">
        <v>4524</v>
      </c>
      <c r="D523">
        <v>5050</v>
      </c>
      <c r="E523" t="s">
        <v>1928</v>
      </c>
      <c r="F523" t="s">
        <v>66</v>
      </c>
      <c r="G523" t="s">
        <v>18</v>
      </c>
      <c r="H523">
        <v>5001</v>
      </c>
      <c r="I523">
        <v>336348</v>
      </c>
      <c r="J523">
        <v>1</v>
      </c>
      <c r="K523" t="s">
        <v>2210</v>
      </c>
      <c r="L523" t="s">
        <v>23</v>
      </c>
      <c r="M523" t="s">
        <v>122</v>
      </c>
      <c r="N523" t="str">
        <f>_xlfn.IFS(Table1[[#This Row],[Employees]]&lt;=100,"100",Table1[[#This Row],[Employees]]&lt;1000,"101-999",Table1[[#This Row],[Employees]]&gt;=1000,"1000+")</f>
        <v>1000+</v>
      </c>
    </row>
    <row r="524" spans="1:14" x14ac:dyDescent="0.3">
      <c r="A524" t="s">
        <v>1932</v>
      </c>
      <c r="B524">
        <v>2573</v>
      </c>
      <c r="C524">
        <v>4573</v>
      </c>
      <c r="D524">
        <v>5050</v>
      </c>
      <c r="E524" t="s">
        <v>1928</v>
      </c>
      <c r="F524" t="s">
        <v>45</v>
      </c>
      <c r="G524" t="s">
        <v>18</v>
      </c>
      <c r="H524">
        <v>5001</v>
      </c>
      <c r="I524">
        <v>336348</v>
      </c>
      <c r="J524">
        <v>4</v>
      </c>
      <c r="K524" t="s">
        <v>2210</v>
      </c>
      <c r="L524" t="s">
        <v>23</v>
      </c>
      <c r="M524" t="s">
        <v>2218</v>
      </c>
      <c r="N524" t="str">
        <f>_xlfn.IFS(Table1[[#This Row],[Employees]]&lt;=100,"100",Table1[[#This Row],[Employees]]&lt;1000,"101-999",Table1[[#This Row],[Employees]]&gt;=1000,"1000+")</f>
        <v>1000+</v>
      </c>
    </row>
    <row r="525" spans="1:14" x14ac:dyDescent="0.3">
      <c r="A525" t="s">
        <v>2065</v>
      </c>
      <c r="B525">
        <v>2394</v>
      </c>
      <c r="C525">
        <v>4394</v>
      </c>
      <c r="D525">
        <v>5394</v>
      </c>
      <c r="E525" t="s">
        <v>2066</v>
      </c>
      <c r="F525" t="s">
        <v>85</v>
      </c>
      <c r="G525" t="s">
        <v>86</v>
      </c>
      <c r="H525">
        <v>51</v>
      </c>
      <c r="I525">
        <v>4696</v>
      </c>
      <c r="J525">
        <v>33</v>
      </c>
      <c r="K525" t="s">
        <v>2210</v>
      </c>
      <c r="L525" t="s">
        <v>296</v>
      </c>
      <c r="M525" t="s">
        <v>106</v>
      </c>
      <c r="N525" t="str">
        <f>_xlfn.IFS(Table1[[#This Row],[Employees]]&lt;=100,"100",Table1[[#This Row],[Employees]]&lt;1000,"101-999",Table1[[#This Row],[Employees]]&gt;=1000,"1000+")</f>
        <v>100</v>
      </c>
    </row>
    <row r="526" spans="1:14" x14ac:dyDescent="0.3">
      <c r="A526" t="s">
        <v>2190</v>
      </c>
      <c r="B526">
        <v>2247</v>
      </c>
      <c r="C526">
        <v>4247</v>
      </c>
      <c r="D526">
        <v>5241</v>
      </c>
      <c r="E526" t="s">
        <v>2191</v>
      </c>
      <c r="F526" t="s">
        <v>959</v>
      </c>
      <c r="G526" t="s">
        <v>18</v>
      </c>
      <c r="H526">
        <v>11</v>
      </c>
      <c r="I526">
        <v>29</v>
      </c>
      <c r="J526">
        <v>3</v>
      </c>
      <c r="K526" t="s">
        <v>2210</v>
      </c>
      <c r="L526" t="s">
        <v>23</v>
      </c>
      <c r="M526" t="s">
        <v>122</v>
      </c>
      <c r="N526" t="str">
        <f>_xlfn.IFS(Table1[[#This Row],[Employees]]&lt;=100,"100",Table1[[#This Row],[Employees]]&lt;1000,"101-999",Table1[[#This Row],[Employees]]&gt;=1000,"1000+")</f>
        <v>100</v>
      </c>
    </row>
    <row r="527" spans="1:14" x14ac:dyDescent="0.3">
      <c r="A527" t="s">
        <v>2190</v>
      </c>
      <c r="B527">
        <v>2261</v>
      </c>
      <c r="C527">
        <v>4261</v>
      </c>
      <c r="D527">
        <v>5241</v>
      </c>
      <c r="E527" t="s">
        <v>2191</v>
      </c>
      <c r="F527" t="s">
        <v>959</v>
      </c>
      <c r="G527" t="s">
        <v>18</v>
      </c>
      <c r="H527">
        <v>11</v>
      </c>
      <c r="I527">
        <v>29</v>
      </c>
      <c r="J527">
        <v>3</v>
      </c>
      <c r="K527" t="s">
        <v>2210</v>
      </c>
      <c r="L527" t="s">
        <v>23</v>
      </c>
      <c r="M527" t="s">
        <v>122</v>
      </c>
      <c r="N527" t="str">
        <f>_xlfn.IFS(Table1[[#This Row],[Employees]]&lt;=100,"100",Table1[[#This Row],[Employees]]&lt;1000,"101-999",Table1[[#This Row],[Employees]]&gt;=1000,"1000+")</f>
        <v>100</v>
      </c>
    </row>
    <row r="528" spans="1:14" x14ac:dyDescent="0.3">
      <c r="A528" t="s">
        <v>2198</v>
      </c>
      <c r="B528">
        <v>2486</v>
      </c>
      <c r="C528">
        <v>4486</v>
      </c>
      <c r="D528">
        <v>5349</v>
      </c>
      <c r="E528" t="s">
        <v>2199</v>
      </c>
      <c r="F528" t="s">
        <v>85</v>
      </c>
      <c r="G528" t="s">
        <v>18</v>
      </c>
      <c r="H528">
        <v>51</v>
      </c>
      <c r="I528">
        <v>519</v>
      </c>
      <c r="J528">
        <v>4</v>
      </c>
      <c r="K528" t="s">
        <v>2210</v>
      </c>
      <c r="L528" t="s">
        <v>23</v>
      </c>
      <c r="M528" t="s">
        <v>106</v>
      </c>
      <c r="N528" t="str">
        <f>_xlfn.IFS(Table1[[#This Row],[Employees]]&lt;=100,"100",Table1[[#This Row],[Employees]]&lt;1000,"101-999",Table1[[#This Row],[Employees]]&gt;=1000,"1000+")</f>
        <v>100</v>
      </c>
    </row>
    <row r="529" spans="1:14" x14ac:dyDescent="0.3">
      <c r="A529" t="s">
        <v>2198</v>
      </c>
      <c r="B529">
        <v>2593</v>
      </c>
      <c r="C529">
        <v>4593</v>
      </c>
      <c r="D529">
        <v>5349</v>
      </c>
      <c r="E529" t="s">
        <v>2199</v>
      </c>
      <c r="F529" t="s">
        <v>85</v>
      </c>
      <c r="G529" t="s">
        <v>18</v>
      </c>
      <c r="H529">
        <v>51</v>
      </c>
      <c r="I529">
        <v>519</v>
      </c>
      <c r="J529">
        <v>4</v>
      </c>
      <c r="K529" t="s">
        <v>2210</v>
      </c>
      <c r="L529" t="s">
        <v>23</v>
      </c>
      <c r="M529" t="s">
        <v>106</v>
      </c>
      <c r="N529" t="str">
        <f>_xlfn.IFS(Table1[[#This Row],[Employees]]&lt;=100,"100",Table1[[#This Row],[Employees]]&lt;1000,"101-999",Table1[[#This Row],[Employees]]&gt;=1000,"1000+")</f>
        <v>100</v>
      </c>
    </row>
    <row r="530" spans="1:14" x14ac:dyDescent="0.3">
      <c r="A530" t="s">
        <v>2202</v>
      </c>
      <c r="B530">
        <v>2436</v>
      </c>
      <c r="C530">
        <v>4436</v>
      </c>
      <c r="D530">
        <v>5073</v>
      </c>
      <c r="E530" t="s">
        <v>2203</v>
      </c>
      <c r="F530" t="s">
        <v>594</v>
      </c>
      <c r="G530" t="s">
        <v>18</v>
      </c>
      <c r="H530">
        <v>201</v>
      </c>
      <c r="I530">
        <v>5606</v>
      </c>
      <c r="J530">
        <v>6</v>
      </c>
      <c r="K530" t="s">
        <v>2210</v>
      </c>
      <c r="L530" t="s">
        <v>23</v>
      </c>
      <c r="M530" t="s">
        <v>122</v>
      </c>
      <c r="N530" t="str">
        <f>_xlfn.IFS(Table1[[#This Row],[Employees]]&lt;=100,"100",Table1[[#This Row],[Employees]]&lt;1000,"101-999",Table1[[#This Row],[Employees]]&gt;=1000,"1000+")</f>
        <v>101-999</v>
      </c>
    </row>
    <row r="531" spans="1:14" x14ac:dyDescent="0.3">
      <c r="A531" t="s">
        <v>2202</v>
      </c>
      <c r="B531">
        <v>2580</v>
      </c>
      <c r="C531">
        <v>4580</v>
      </c>
      <c r="D531">
        <v>5073</v>
      </c>
      <c r="E531" t="s">
        <v>2203</v>
      </c>
      <c r="F531" t="s">
        <v>594</v>
      </c>
      <c r="G531" t="s">
        <v>18</v>
      </c>
      <c r="H531">
        <v>201</v>
      </c>
      <c r="I531">
        <v>5606</v>
      </c>
      <c r="J531">
        <v>7</v>
      </c>
      <c r="K531" t="s">
        <v>2210</v>
      </c>
      <c r="L531" t="s">
        <v>23</v>
      </c>
      <c r="M531" t="s">
        <v>122</v>
      </c>
      <c r="N531" t="str">
        <f>_xlfn.IFS(Table1[[#This Row],[Employees]]&lt;=100,"100",Table1[[#This Row],[Employees]]&lt;1000,"101-999",Table1[[#This Row],[Employees]]&gt;=1000,"1000+")</f>
        <v>101-999</v>
      </c>
    </row>
    <row r="532" spans="1:14" x14ac:dyDescent="0.3">
      <c r="A532" t="s">
        <v>1850</v>
      </c>
      <c r="B532">
        <v>2255</v>
      </c>
      <c r="C532">
        <v>4255</v>
      </c>
      <c r="D532">
        <v>5090</v>
      </c>
      <c r="E532" t="s">
        <v>1851</v>
      </c>
      <c r="F532" t="s">
        <v>1853</v>
      </c>
      <c r="G532" t="s">
        <v>101</v>
      </c>
      <c r="H532">
        <v>1001</v>
      </c>
      <c r="I532">
        <v>56595</v>
      </c>
      <c r="J532">
        <v>2</v>
      </c>
      <c r="K532" t="s">
        <v>1856</v>
      </c>
      <c r="L532" t="s">
        <v>23</v>
      </c>
      <c r="M532" t="s">
        <v>106</v>
      </c>
      <c r="N532" t="str">
        <f>_xlfn.IFS(Table1[[#This Row],[Employees]]&lt;=100,"100",Table1[[#This Row],[Employees]]&lt;1000,"101-999",Table1[[#This Row],[Employees]]&gt;=1000,"1000+")</f>
        <v>1000+</v>
      </c>
    </row>
    <row r="533" spans="1:14" x14ac:dyDescent="0.3">
      <c r="A533" t="s">
        <v>1857</v>
      </c>
      <c r="B533">
        <v>2020</v>
      </c>
      <c r="C533">
        <v>4020</v>
      </c>
      <c r="D533">
        <v>5261</v>
      </c>
      <c r="E533" t="s">
        <v>1858</v>
      </c>
      <c r="F533" t="s">
        <v>45</v>
      </c>
      <c r="G533" t="s">
        <v>18</v>
      </c>
      <c r="H533">
        <v>10001</v>
      </c>
      <c r="I533">
        <v>640662</v>
      </c>
      <c r="J533">
        <v>78</v>
      </c>
      <c r="K533" t="s">
        <v>1856</v>
      </c>
      <c r="L533" t="s">
        <v>23</v>
      </c>
      <c r="M533" t="s">
        <v>106</v>
      </c>
      <c r="N533" t="str">
        <f>_xlfn.IFS(Table1[[#This Row],[Employees]]&lt;=100,"100",Table1[[#This Row],[Employees]]&lt;1000,"101-999",Table1[[#This Row],[Employees]]&gt;=1000,"1000+")</f>
        <v>1000+</v>
      </c>
    </row>
    <row r="534" spans="1:14" x14ac:dyDescent="0.3">
      <c r="A534" t="s">
        <v>1861</v>
      </c>
      <c r="B534">
        <v>2070</v>
      </c>
      <c r="C534">
        <v>4070</v>
      </c>
      <c r="D534">
        <v>5294</v>
      </c>
      <c r="E534" t="s">
        <v>1862</v>
      </c>
      <c r="F534" t="s">
        <v>45</v>
      </c>
      <c r="G534" t="s">
        <v>18</v>
      </c>
      <c r="H534">
        <v>1001</v>
      </c>
      <c r="I534">
        <v>301171</v>
      </c>
      <c r="J534">
        <v>35</v>
      </c>
      <c r="K534" t="s">
        <v>1856</v>
      </c>
      <c r="L534" t="s">
        <v>23</v>
      </c>
      <c r="M534" t="s">
        <v>106</v>
      </c>
      <c r="N534" t="str">
        <f>_xlfn.IFS(Table1[[#This Row],[Employees]]&lt;=100,"100",Table1[[#This Row],[Employees]]&lt;1000,"101-999",Table1[[#This Row],[Employees]]&gt;=1000,"1000+")</f>
        <v>1000+</v>
      </c>
    </row>
    <row r="535" spans="1:14" x14ac:dyDescent="0.3">
      <c r="A535" t="s">
        <v>1864</v>
      </c>
      <c r="B535">
        <v>2148</v>
      </c>
      <c r="C535">
        <v>4148</v>
      </c>
      <c r="D535">
        <v>5328</v>
      </c>
      <c r="E535" t="s">
        <v>1865</v>
      </c>
      <c r="F535" t="s">
        <v>178</v>
      </c>
      <c r="G535" t="s">
        <v>18</v>
      </c>
      <c r="H535">
        <v>10001</v>
      </c>
      <c r="I535">
        <v>6108949</v>
      </c>
      <c r="J535">
        <v>58</v>
      </c>
      <c r="K535" t="s">
        <v>1856</v>
      </c>
      <c r="L535" t="s">
        <v>23</v>
      </c>
      <c r="M535" t="s">
        <v>106</v>
      </c>
      <c r="N535" t="str">
        <f>_xlfn.IFS(Table1[[#This Row],[Employees]]&lt;=100,"100",Table1[[#This Row],[Employees]]&lt;1000,"101-999",Table1[[#This Row],[Employees]]&gt;=1000,"1000+")</f>
        <v>1000+</v>
      </c>
    </row>
    <row r="536" spans="1:14" x14ac:dyDescent="0.3">
      <c r="A536" t="s">
        <v>1850</v>
      </c>
      <c r="B536">
        <v>2152</v>
      </c>
      <c r="C536">
        <v>4152</v>
      </c>
      <c r="D536">
        <v>5090</v>
      </c>
      <c r="E536" t="s">
        <v>1851</v>
      </c>
      <c r="F536" t="s">
        <v>1853</v>
      </c>
      <c r="G536" t="s">
        <v>101</v>
      </c>
      <c r="H536">
        <v>1001</v>
      </c>
      <c r="I536">
        <v>56595</v>
      </c>
      <c r="J536">
        <v>2</v>
      </c>
      <c r="K536" t="s">
        <v>1856</v>
      </c>
      <c r="L536" t="s">
        <v>23</v>
      </c>
      <c r="M536" t="s">
        <v>106</v>
      </c>
      <c r="N536" t="str">
        <f>_xlfn.IFS(Table1[[#This Row],[Employees]]&lt;=100,"100",Table1[[#This Row],[Employees]]&lt;1000,"101-999",Table1[[#This Row],[Employees]]&gt;=1000,"1000+")</f>
        <v>1000+</v>
      </c>
    </row>
    <row r="537" spans="1:14" x14ac:dyDescent="0.3">
      <c r="A537" t="s">
        <v>1857</v>
      </c>
      <c r="B537">
        <v>2157</v>
      </c>
      <c r="C537">
        <v>4157</v>
      </c>
      <c r="D537">
        <v>5261</v>
      </c>
      <c r="E537" t="s">
        <v>1858</v>
      </c>
      <c r="F537" t="s">
        <v>45</v>
      </c>
      <c r="G537" t="s">
        <v>18</v>
      </c>
      <c r="H537">
        <v>10001</v>
      </c>
      <c r="I537">
        <v>640669</v>
      </c>
      <c r="J537">
        <v>83</v>
      </c>
      <c r="K537" t="s">
        <v>1856</v>
      </c>
      <c r="L537" t="s">
        <v>23</v>
      </c>
      <c r="M537" t="s">
        <v>106</v>
      </c>
      <c r="N537" t="str">
        <f>_xlfn.IFS(Table1[[#This Row],[Employees]]&lt;=100,"100",Table1[[#This Row],[Employees]]&lt;1000,"101-999",Table1[[#This Row],[Employees]]&gt;=1000,"1000+")</f>
        <v>1000+</v>
      </c>
    </row>
    <row r="538" spans="1:14" x14ac:dyDescent="0.3">
      <c r="A538" t="s">
        <v>1905</v>
      </c>
      <c r="B538">
        <v>2326</v>
      </c>
      <c r="C538">
        <v>4326</v>
      </c>
      <c r="D538">
        <v>5208</v>
      </c>
      <c r="E538" t="s">
        <v>1906</v>
      </c>
      <c r="F538" t="s">
        <v>139</v>
      </c>
      <c r="G538" t="s">
        <v>18</v>
      </c>
      <c r="H538">
        <v>10001</v>
      </c>
      <c r="I538">
        <v>525251</v>
      </c>
      <c r="J538">
        <v>1</v>
      </c>
      <c r="K538" t="s">
        <v>1909</v>
      </c>
      <c r="L538" t="s">
        <v>23</v>
      </c>
      <c r="M538" t="s">
        <v>122</v>
      </c>
      <c r="N538" t="str">
        <f>_xlfn.IFS(Table1[[#This Row],[Employees]]&lt;=100,"100",Table1[[#This Row],[Employees]]&lt;1000,"101-999",Table1[[#This Row],[Employees]]&gt;=1000,"1000+")</f>
        <v>1000+</v>
      </c>
    </row>
    <row r="539" spans="1:14" x14ac:dyDescent="0.3">
      <c r="A539" t="s">
        <v>1910</v>
      </c>
      <c r="B539">
        <v>2387</v>
      </c>
      <c r="C539">
        <v>4387</v>
      </c>
      <c r="D539">
        <v>5243</v>
      </c>
      <c r="E539" t="s">
        <v>1911</v>
      </c>
      <c r="F539" t="s">
        <v>178</v>
      </c>
      <c r="G539" t="s">
        <v>101</v>
      </c>
      <c r="H539">
        <v>10001</v>
      </c>
      <c r="I539">
        <v>629438</v>
      </c>
      <c r="J539">
        <v>43</v>
      </c>
      <c r="K539" t="s">
        <v>1909</v>
      </c>
      <c r="L539" t="s">
        <v>23</v>
      </c>
      <c r="M539" t="s">
        <v>106</v>
      </c>
      <c r="N539" t="str">
        <f>_xlfn.IFS(Table1[[#This Row],[Employees]]&lt;=100,"100",Table1[[#This Row],[Employees]]&lt;1000,"101-999",Table1[[#This Row],[Employees]]&gt;=1000,"1000+")</f>
        <v>1000+</v>
      </c>
    </row>
    <row r="540" spans="1:14" x14ac:dyDescent="0.3">
      <c r="A540" t="s">
        <v>1905</v>
      </c>
      <c r="B540">
        <v>2037</v>
      </c>
      <c r="C540">
        <v>4037</v>
      </c>
      <c r="D540">
        <v>5208</v>
      </c>
      <c r="E540" t="s">
        <v>1906</v>
      </c>
      <c r="F540" t="s">
        <v>139</v>
      </c>
      <c r="G540" t="s">
        <v>18</v>
      </c>
      <c r="H540">
        <v>10001</v>
      </c>
      <c r="I540">
        <v>525238</v>
      </c>
      <c r="J540">
        <v>1</v>
      </c>
      <c r="K540" t="s">
        <v>1909</v>
      </c>
      <c r="L540" t="s">
        <v>23</v>
      </c>
      <c r="M540" t="s">
        <v>122</v>
      </c>
      <c r="N540" t="str">
        <f>_xlfn.IFS(Table1[[#This Row],[Employees]]&lt;=100,"100",Table1[[#This Row],[Employees]]&lt;1000,"101-999",Table1[[#This Row],[Employees]]&gt;=1000,"1000+")</f>
        <v>1000+</v>
      </c>
    </row>
    <row r="541" spans="1:14" x14ac:dyDescent="0.3">
      <c r="A541" t="s">
        <v>825</v>
      </c>
      <c r="B541">
        <v>2346</v>
      </c>
      <c r="C541">
        <v>4346</v>
      </c>
      <c r="D541">
        <v>5341</v>
      </c>
      <c r="E541" t="s">
        <v>826</v>
      </c>
      <c r="F541" t="s">
        <v>139</v>
      </c>
      <c r="G541" t="s">
        <v>18</v>
      </c>
      <c r="H541">
        <v>51</v>
      </c>
      <c r="I541">
        <v>487</v>
      </c>
      <c r="J541">
        <v>1</v>
      </c>
      <c r="K541" t="s">
        <v>1909</v>
      </c>
      <c r="L541" t="s">
        <v>23</v>
      </c>
      <c r="M541" t="s">
        <v>106</v>
      </c>
      <c r="N541" t="str">
        <f>_xlfn.IFS(Table1[[#This Row],[Employees]]&lt;=100,"100",Table1[[#This Row],[Employees]]&lt;1000,"101-999",Table1[[#This Row],[Employees]]&gt;=1000,"1000+")</f>
        <v>100</v>
      </c>
    </row>
    <row r="542" spans="1:14" x14ac:dyDescent="0.3">
      <c r="A542" t="s">
        <v>287</v>
      </c>
      <c r="B542">
        <v>2650</v>
      </c>
      <c r="C542">
        <v>4650</v>
      </c>
      <c r="D542">
        <v>5407</v>
      </c>
      <c r="E542" t="s">
        <v>1917</v>
      </c>
      <c r="F542" t="s">
        <v>85</v>
      </c>
      <c r="G542" t="s">
        <v>18</v>
      </c>
      <c r="H542">
        <v>501</v>
      </c>
      <c r="I542">
        <v>15361</v>
      </c>
      <c r="J542">
        <v>128</v>
      </c>
      <c r="K542" t="s">
        <v>1909</v>
      </c>
      <c r="L542" t="s">
        <v>23</v>
      </c>
      <c r="M542" t="s">
        <v>106</v>
      </c>
      <c r="N542" t="str">
        <f>_xlfn.IFS(Table1[[#This Row],[Employees]]&lt;=100,"100",Table1[[#This Row],[Employees]]&lt;1000,"101-999",Table1[[#This Row],[Employees]]&gt;=1000,"1000+")</f>
        <v>101-999</v>
      </c>
    </row>
    <row r="543" spans="1:14" x14ac:dyDescent="0.3">
      <c r="A543" t="s">
        <v>287</v>
      </c>
      <c r="B543">
        <v>2071</v>
      </c>
      <c r="C543">
        <v>4071</v>
      </c>
      <c r="D543">
        <v>5407</v>
      </c>
      <c r="E543" t="s">
        <v>1917</v>
      </c>
      <c r="F543" t="s">
        <v>85</v>
      </c>
      <c r="G543" t="s">
        <v>18</v>
      </c>
      <c r="H543">
        <v>501</v>
      </c>
      <c r="I543">
        <v>15360</v>
      </c>
      <c r="J543">
        <v>128</v>
      </c>
      <c r="K543" t="s">
        <v>1909</v>
      </c>
      <c r="L543" t="s">
        <v>23</v>
      </c>
      <c r="M543" t="s">
        <v>106</v>
      </c>
      <c r="N543" t="str">
        <f>_xlfn.IFS(Table1[[#This Row],[Employees]]&lt;=100,"100",Table1[[#This Row],[Employees]]&lt;1000,"101-999",Table1[[#This Row],[Employees]]&gt;=1000,"1000+")</f>
        <v>101-999</v>
      </c>
    </row>
    <row r="544" spans="1:14" x14ac:dyDescent="0.3">
      <c r="A544" t="s">
        <v>287</v>
      </c>
      <c r="B544">
        <v>2168</v>
      </c>
      <c r="C544">
        <v>4168</v>
      </c>
      <c r="D544">
        <v>5407</v>
      </c>
      <c r="E544" t="s">
        <v>1917</v>
      </c>
      <c r="F544" t="s">
        <v>85</v>
      </c>
      <c r="G544" t="s">
        <v>18</v>
      </c>
      <c r="H544">
        <v>501</v>
      </c>
      <c r="I544">
        <v>15360</v>
      </c>
      <c r="J544">
        <v>128</v>
      </c>
      <c r="K544" t="s">
        <v>1909</v>
      </c>
      <c r="L544" t="s">
        <v>23</v>
      </c>
      <c r="M544" t="s">
        <v>106</v>
      </c>
      <c r="N544" t="str">
        <f>_xlfn.IFS(Table1[[#This Row],[Employees]]&lt;=100,"100",Table1[[#This Row],[Employees]]&lt;1000,"101-999",Table1[[#This Row],[Employees]]&gt;=1000,"1000+")</f>
        <v>101-999</v>
      </c>
    </row>
    <row r="545" spans="1:14" x14ac:dyDescent="0.3">
      <c r="A545" t="s">
        <v>203</v>
      </c>
      <c r="B545">
        <v>2469</v>
      </c>
      <c r="C545">
        <v>4469</v>
      </c>
      <c r="D545">
        <v>5216</v>
      </c>
      <c r="E545" t="s">
        <v>204</v>
      </c>
      <c r="F545" t="s">
        <v>85</v>
      </c>
      <c r="G545" t="s">
        <v>101</v>
      </c>
      <c r="H545">
        <v>11</v>
      </c>
      <c r="I545">
        <v>2222</v>
      </c>
      <c r="J545">
        <v>52</v>
      </c>
      <c r="K545" t="s">
        <v>2212</v>
      </c>
      <c r="L545" t="s">
        <v>23</v>
      </c>
      <c r="M545" t="s">
        <v>106</v>
      </c>
      <c r="N545" t="str">
        <f>_xlfn.IFS(Table1[[#This Row],[Employees]]&lt;=100,"100",Table1[[#This Row],[Employees]]&lt;1000,"101-999",Table1[[#This Row],[Employees]]&gt;=1000,"1000+")</f>
        <v>100</v>
      </c>
    </row>
    <row r="546" spans="1:14" x14ac:dyDescent="0.3">
      <c r="A546" t="s">
        <v>1923</v>
      </c>
      <c r="B546">
        <v>2460</v>
      </c>
      <c r="C546">
        <v>4460</v>
      </c>
      <c r="D546">
        <v>5016</v>
      </c>
      <c r="E546" t="s">
        <v>1924</v>
      </c>
      <c r="F546" t="s">
        <v>85</v>
      </c>
      <c r="G546" t="s">
        <v>101</v>
      </c>
      <c r="H546">
        <v>1001</v>
      </c>
      <c r="I546">
        <v>40097</v>
      </c>
      <c r="J546">
        <v>82</v>
      </c>
      <c r="K546" t="s">
        <v>2212</v>
      </c>
      <c r="L546" t="s">
        <v>23</v>
      </c>
      <c r="M546" t="s">
        <v>106</v>
      </c>
      <c r="N546" t="str">
        <f>_xlfn.IFS(Table1[[#This Row],[Employees]]&lt;=100,"100",Table1[[#This Row],[Employees]]&lt;1000,"101-999",Table1[[#This Row],[Employees]]&gt;=1000,"1000+")</f>
        <v>1000+</v>
      </c>
    </row>
    <row r="547" spans="1:14" x14ac:dyDescent="0.3">
      <c r="A547" t="s">
        <v>1923</v>
      </c>
      <c r="B547">
        <v>2634</v>
      </c>
      <c r="C547">
        <v>4634</v>
      </c>
      <c r="D547">
        <v>5016</v>
      </c>
      <c r="E547" t="s">
        <v>1924</v>
      </c>
      <c r="F547" t="s">
        <v>85</v>
      </c>
      <c r="G547" t="s">
        <v>101</v>
      </c>
      <c r="H547">
        <v>1001</v>
      </c>
      <c r="I547">
        <v>40097</v>
      </c>
      <c r="J547">
        <v>82</v>
      </c>
      <c r="K547" t="s">
        <v>2212</v>
      </c>
      <c r="L547" t="s">
        <v>23</v>
      </c>
      <c r="M547" t="s">
        <v>106</v>
      </c>
      <c r="N547" t="str">
        <f>_xlfn.IFS(Table1[[#This Row],[Employees]]&lt;=100,"100",Table1[[#This Row],[Employees]]&lt;1000,"101-999",Table1[[#This Row],[Employees]]&gt;=1000,"1000+")</f>
        <v>1000+</v>
      </c>
    </row>
    <row r="548" spans="1:14" x14ac:dyDescent="0.3">
      <c r="A548" t="s">
        <v>152</v>
      </c>
      <c r="B548">
        <v>2603</v>
      </c>
      <c r="C548">
        <v>4603</v>
      </c>
      <c r="D548">
        <v>5122</v>
      </c>
      <c r="E548" t="s">
        <v>361</v>
      </c>
      <c r="F548" t="s">
        <v>85</v>
      </c>
      <c r="G548" t="s">
        <v>18</v>
      </c>
      <c r="H548">
        <v>501</v>
      </c>
      <c r="I548">
        <v>3417</v>
      </c>
      <c r="J548">
        <v>64</v>
      </c>
      <c r="K548" t="s">
        <v>366</v>
      </c>
      <c r="L548" t="s">
        <v>23</v>
      </c>
      <c r="M548" t="s">
        <v>106</v>
      </c>
      <c r="N548" t="str">
        <f>_xlfn.IFS(Table1[[#This Row],[Employees]]&lt;=100,"100",Table1[[#This Row],[Employees]]&lt;1000,"101-999",Table1[[#This Row],[Employees]]&gt;=1000,"1000+")</f>
        <v>101-999</v>
      </c>
    </row>
    <row r="549" spans="1:14" x14ac:dyDescent="0.3">
      <c r="A549" t="s">
        <v>457</v>
      </c>
      <c r="B549">
        <v>2238</v>
      </c>
      <c r="C549">
        <v>4238</v>
      </c>
      <c r="D549">
        <v>5333</v>
      </c>
      <c r="E549" t="s">
        <v>458</v>
      </c>
      <c r="F549" t="s">
        <v>2213</v>
      </c>
      <c r="G549" t="s">
        <v>18</v>
      </c>
      <c r="H549">
        <v>501</v>
      </c>
      <c r="I549">
        <v>35850</v>
      </c>
      <c r="J549">
        <v>26</v>
      </c>
      <c r="K549" t="s">
        <v>366</v>
      </c>
      <c r="L549" t="s">
        <v>23</v>
      </c>
      <c r="M549" t="s">
        <v>106</v>
      </c>
      <c r="N549" t="str">
        <f>_xlfn.IFS(Table1[[#This Row],[Employees]]&lt;=100,"100",Table1[[#This Row],[Employees]]&lt;1000,"101-999",Table1[[#This Row],[Employees]]&gt;=1000,"1000+")</f>
        <v>101-999</v>
      </c>
    </row>
    <row r="550" spans="1:14" x14ac:dyDescent="0.3">
      <c r="A550" t="s">
        <v>287</v>
      </c>
      <c r="B550">
        <v>2428</v>
      </c>
      <c r="C550">
        <v>4428</v>
      </c>
      <c r="D550">
        <v>5351</v>
      </c>
      <c r="E550" t="s">
        <v>511</v>
      </c>
      <c r="F550" t="s">
        <v>178</v>
      </c>
      <c r="G550" t="s">
        <v>18</v>
      </c>
      <c r="H550">
        <v>1001</v>
      </c>
      <c r="I550">
        <v>243578</v>
      </c>
      <c r="J550">
        <v>2</v>
      </c>
      <c r="K550" t="s">
        <v>366</v>
      </c>
      <c r="L550" t="s">
        <v>23</v>
      </c>
      <c r="M550" t="s">
        <v>106</v>
      </c>
      <c r="N550" t="str">
        <f>_xlfn.IFS(Table1[[#This Row],[Employees]]&lt;=100,"100",Table1[[#This Row],[Employees]]&lt;1000,"101-999",Table1[[#This Row],[Employees]]&gt;=1000,"1000+")</f>
        <v>1000+</v>
      </c>
    </row>
    <row r="551" spans="1:14" x14ac:dyDescent="0.3">
      <c r="A551" t="s">
        <v>287</v>
      </c>
      <c r="B551">
        <v>2430</v>
      </c>
      <c r="C551">
        <v>4430</v>
      </c>
      <c r="D551">
        <v>5351</v>
      </c>
      <c r="E551" t="s">
        <v>511</v>
      </c>
      <c r="F551" t="s">
        <v>178</v>
      </c>
      <c r="G551" t="s">
        <v>18</v>
      </c>
      <c r="H551">
        <v>1001</v>
      </c>
      <c r="I551">
        <v>243577</v>
      </c>
      <c r="J551">
        <v>4</v>
      </c>
      <c r="K551" t="s">
        <v>366</v>
      </c>
      <c r="L551" t="s">
        <v>23</v>
      </c>
      <c r="M551" t="s">
        <v>106</v>
      </c>
      <c r="N551" t="str">
        <f>_xlfn.IFS(Table1[[#This Row],[Employees]]&lt;=100,"100",Table1[[#This Row],[Employees]]&lt;1000,"101-999",Table1[[#This Row],[Employees]]&gt;=1000,"1000+")</f>
        <v>1000+</v>
      </c>
    </row>
    <row r="552" spans="1:14" x14ac:dyDescent="0.3">
      <c r="A552" t="s">
        <v>287</v>
      </c>
      <c r="B552">
        <v>2515</v>
      </c>
      <c r="C552">
        <v>4515</v>
      </c>
      <c r="D552">
        <v>5351</v>
      </c>
      <c r="E552" t="s">
        <v>511</v>
      </c>
      <c r="F552" t="s">
        <v>178</v>
      </c>
      <c r="G552" t="s">
        <v>18</v>
      </c>
      <c r="H552">
        <v>1001</v>
      </c>
      <c r="I552">
        <v>243573</v>
      </c>
      <c r="J552">
        <v>1</v>
      </c>
      <c r="K552" t="s">
        <v>366</v>
      </c>
      <c r="L552" t="s">
        <v>23</v>
      </c>
      <c r="M552" t="s">
        <v>106</v>
      </c>
      <c r="N552" t="str">
        <f>_xlfn.IFS(Table1[[#This Row],[Employees]]&lt;=100,"100",Table1[[#This Row],[Employees]]&lt;1000,"101-999",Table1[[#This Row],[Employees]]&gt;=1000,"1000+")</f>
        <v>1000+</v>
      </c>
    </row>
    <row r="553" spans="1:14" x14ac:dyDescent="0.3">
      <c r="A553" t="s">
        <v>287</v>
      </c>
      <c r="B553">
        <v>2525</v>
      </c>
      <c r="C553">
        <v>4525</v>
      </c>
      <c r="D553">
        <v>5351</v>
      </c>
      <c r="E553" t="s">
        <v>511</v>
      </c>
      <c r="F553" t="s">
        <v>178</v>
      </c>
      <c r="G553" t="s">
        <v>18</v>
      </c>
      <c r="H553">
        <v>1001</v>
      </c>
      <c r="I553">
        <v>243573</v>
      </c>
      <c r="J553">
        <v>2</v>
      </c>
      <c r="K553" t="s">
        <v>366</v>
      </c>
      <c r="L553" t="s">
        <v>23</v>
      </c>
      <c r="M553" t="s">
        <v>106</v>
      </c>
      <c r="N553" t="str">
        <f>_xlfn.IFS(Table1[[#This Row],[Employees]]&lt;=100,"100",Table1[[#This Row],[Employees]]&lt;1000,"101-999",Table1[[#This Row],[Employees]]&gt;=1000,"1000+")</f>
        <v>1000+</v>
      </c>
    </row>
    <row r="554" spans="1:14" x14ac:dyDescent="0.3">
      <c r="A554" t="s">
        <v>287</v>
      </c>
      <c r="B554">
        <v>2613</v>
      </c>
      <c r="C554">
        <v>4613</v>
      </c>
      <c r="D554">
        <v>5351</v>
      </c>
      <c r="E554" t="s">
        <v>511</v>
      </c>
      <c r="F554" t="s">
        <v>178</v>
      </c>
      <c r="G554" t="s">
        <v>18</v>
      </c>
      <c r="H554">
        <v>1001</v>
      </c>
      <c r="I554">
        <v>243572</v>
      </c>
      <c r="J554">
        <v>1</v>
      </c>
      <c r="K554" t="s">
        <v>366</v>
      </c>
      <c r="L554" t="s">
        <v>23</v>
      </c>
      <c r="M554" t="s">
        <v>106</v>
      </c>
      <c r="N554" t="str">
        <f>_xlfn.IFS(Table1[[#This Row],[Employees]]&lt;=100,"100",Table1[[#This Row],[Employees]]&lt;1000,"101-999",Table1[[#This Row],[Employees]]&gt;=1000,"1000+")</f>
        <v>1000+</v>
      </c>
    </row>
    <row r="555" spans="1:14" x14ac:dyDescent="0.3">
      <c r="A555" t="s">
        <v>679</v>
      </c>
      <c r="B555">
        <v>2254</v>
      </c>
      <c r="C555">
        <v>4254</v>
      </c>
      <c r="D555">
        <v>5188</v>
      </c>
      <c r="E555" t="s">
        <v>680</v>
      </c>
      <c r="F555" t="s">
        <v>178</v>
      </c>
      <c r="G555" t="s">
        <v>18</v>
      </c>
      <c r="H555">
        <v>201</v>
      </c>
      <c r="I555">
        <v>361</v>
      </c>
      <c r="J555">
        <v>27</v>
      </c>
      <c r="K555" t="s">
        <v>366</v>
      </c>
      <c r="L555" t="s">
        <v>23</v>
      </c>
      <c r="M555" t="s">
        <v>106</v>
      </c>
      <c r="N555" t="str">
        <f>_xlfn.IFS(Table1[[#This Row],[Employees]]&lt;=100,"100",Table1[[#This Row],[Employees]]&lt;1000,"101-999",Table1[[#This Row],[Employees]]&gt;=1000,"1000+")</f>
        <v>101-999</v>
      </c>
    </row>
    <row r="556" spans="1:14" x14ac:dyDescent="0.3">
      <c r="A556" t="s">
        <v>751</v>
      </c>
      <c r="B556">
        <v>2454</v>
      </c>
      <c r="C556">
        <v>4454</v>
      </c>
      <c r="D556">
        <v>5041</v>
      </c>
      <c r="E556" t="s">
        <v>752</v>
      </c>
      <c r="F556" t="s">
        <v>754</v>
      </c>
      <c r="G556" t="s">
        <v>18</v>
      </c>
      <c r="H556">
        <v>501</v>
      </c>
      <c r="I556">
        <v>7034</v>
      </c>
      <c r="J556">
        <v>7</v>
      </c>
      <c r="K556" t="s">
        <v>366</v>
      </c>
      <c r="L556" t="s">
        <v>23</v>
      </c>
      <c r="M556" t="s">
        <v>106</v>
      </c>
      <c r="N556" t="str">
        <f>_xlfn.IFS(Table1[[#This Row],[Employees]]&lt;=100,"100",Table1[[#This Row],[Employees]]&lt;1000,"101-999",Table1[[#This Row],[Employees]]&gt;=1000,"1000+")</f>
        <v>101-999</v>
      </c>
    </row>
    <row r="557" spans="1:14" x14ac:dyDescent="0.3">
      <c r="A557" t="s">
        <v>1933</v>
      </c>
      <c r="B557">
        <v>2558</v>
      </c>
      <c r="C557">
        <v>4558</v>
      </c>
      <c r="D557">
        <v>5196</v>
      </c>
      <c r="E557" t="s">
        <v>1934</v>
      </c>
      <c r="F557" t="s">
        <v>2213</v>
      </c>
      <c r="G557" t="s">
        <v>18</v>
      </c>
      <c r="H557">
        <v>11</v>
      </c>
      <c r="I557">
        <v>1323</v>
      </c>
      <c r="J557">
        <v>23</v>
      </c>
      <c r="K557" t="s">
        <v>366</v>
      </c>
      <c r="L557" t="s">
        <v>23</v>
      </c>
      <c r="M557" t="s">
        <v>106</v>
      </c>
      <c r="N557" t="str">
        <f>_xlfn.IFS(Table1[[#This Row],[Employees]]&lt;=100,"100",Table1[[#This Row],[Employees]]&lt;1000,"101-999",Table1[[#This Row],[Employees]]&gt;=1000,"1000+")</f>
        <v>100</v>
      </c>
    </row>
    <row r="558" spans="1:14" x14ac:dyDescent="0.3">
      <c r="A558" t="s">
        <v>1937</v>
      </c>
      <c r="B558">
        <v>2563</v>
      </c>
      <c r="C558">
        <v>4563</v>
      </c>
      <c r="D558">
        <v>5230</v>
      </c>
      <c r="E558" t="s">
        <v>1938</v>
      </c>
      <c r="F558" t="s">
        <v>2213</v>
      </c>
      <c r="G558" t="s">
        <v>18</v>
      </c>
      <c r="H558">
        <v>1001</v>
      </c>
      <c r="I558">
        <v>699</v>
      </c>
      <c r="J558">
        <v>1</v>
      </c>
      <c r="K558" t="s">
        <v>366</v>
      </c>
      <c r="L558" t="s">
        <v>23</v>
      </c>
      <c r="M558" t="s">
        <v>106</v>
      </c>
      <c r="N558" t="str">
        <f>_xlfn.IFS(Table1[[#This Row],[Employees]]&lt;=100,"100",Table1[[#This Row],[Employees]]&lt;1000,"101-999",Table1[[#This Row],[Employees]]&gt;=1000,"1000+")</f>
        <v>1000+</v>
      </c>
    </row>
    <row r="559" spans="1:14" x14ac:dyDescent="0.3">
      <c r="A559" t="s">
        <v>1940</v>
      </c>
      <c r="B559">
        <v>2467</v>
      </c>
      <c r="C559">
        <v>4467</v>
      </c>
      <c r="D559">
        <v>5401</v>
      </c>
      <c r="E559" t="s">
        <v>1941</v>
      </c>
      <c r="F559" t="s">
        <v>488</v>
      </c>
      <c r="G559" t="s">
        <v>18</v>
      </c>
      <c r="H559">
        <v>501</v>
      </c>
      <c r="I559">
        <v>32503</v>
      </c>
      <c r="J559">
        <v>17</v>
      </c>
      <c r="K559" t="s">
        <v>366</v>
      </c>
      <c r="L559" t="s">
        <v>23</v>
      </c>
      <c r="M559" t="s">
        <v>106</v>
      </c>
      <c r="N559" t="str">
        <f>_xlfn.IFS(Table1[[#This Row],[Employees]]&lt;=100,"100",Table1[[#This Row],[Employees]]&lt;1000,"101-999",Table1[[#This Row],[Employees]]&gt;=1000,"1000+")</f>
        <v>101-999</v>
      </c>
    </row>
    <row r="560" spans="1:14" x14ac:dyDescent="0.3">
      <c r="A560" t="s">
        <v>1944</v>
      </c>
      <c r="B560">
        <v>2032</v>
      </c>
      <c r="C560">
        <v>4032</v>
      </c>
      <c r="D560">
        <v>5104</v>
      </c>
      <c r="E560" t="s">
        <v>1945</v>
      </c>
      <c r="F560" t="s">
        <v>178</v>
      </c>
      <c r="G560" t="s">
        <v>18</v>
      </c>
      <c r="H560">
        <v>10001</v>
      </c>
      <c r="I560">
        <v>978874</v>
      </c>
      <c r="J560">
        <v>1</v>
      </c>
      <c r="K560" t="s">
        <v>366</v>
      </c>
      <c r="L560" t="s">
        <v>23</v>
      </c>
      <c r="M560" t="s">
        <v>122</v>
      </c>
      <c r="N560" t="str">
        <f>_xlfn.IFS(Table1[[#This Row],[Employees]]&lt;=100,"100",Table1[[#This Row],[Employees]]&lt;1000,"101-999",Table1[[#This Row],[Employees]]&gt;=1000,"1000+")</f>
        <v>1000+</v>
      </c>
    </row>
    <row r="561" spans="1:14" x14ac:dyDescent="0.3">
      <c r="A561" t="s">
        <v>1948</v>
      </c>
      <c r="B561">
        <v>2133</v>
      </c>
      <c r="C561">
        <v>4133</v>
      </c>
      <c r="D561">
        <v>5033</v>
      </c>
      <c r="E561" t="s">
        <v>1949</v>
      </c>
      <c r="F561" t="s">
        <v>2213</v>
      </c>
      <c r="G561" t="s">
        <v>18</v>
      </c>
      <c r="H561">
        <v>1001</v>
      </c>
      <c r="I561">
        <v>68768</v>
      </c>
      <c r="J561">
        <v>6</v>
      </c>
      <c r="K561" t="s">
        <v>366</v>
      </c>
      <c r="L561" t="s">
        <v>23</v>
      </c>
      <c r="M561" t="s">
        <v>106</v>
      </c>
      <c r="N561" t="str">
        <f>_xlfn.IFS(Table1[[#This Row],[Employees]]&lt;=100,"100",Table1[[#This Row],[Employees]]&lt;1000,"101-999",Table1[[#This Row],[Employees]]&gt;=1000,"1000+")</f>
        <v>1000+</v>
      </c>
    </row>
    <row r="562" spans="1:14" x14ac:dyDescent="0.3">
      <c r="A562" t="s">
        <v>1047</v>
      </c>
      <c r="B562">
        <v>2668</v>
      </c>
      <c r="C562">
        <v>4668</v>
      </c>
      <c r="D562">
        <v>5263</v>
      </c>
      <c r="E562" t="s">
        <v>1048</v>
      </c>
      <c r="F562" t="s">
        <v>2213</v>
      </c>
      <c r="G562" t="s">
        <v>101</v>
      </c>
      <c r="H562">
        <v>1001</v>
      </c>
      <c r="I562">
        <v>58626</v>
      </c>
      <c r="J562">
        <v>182</v>
      </c>
      <c r="K562" t="s">
        <v>1962</v>
      </c>
      <c r="L562" t="s">
        <v>23</v>
      </c>
      <c r="M562" t="s">
        <v>106</v>
      </c>
      <c r="N562" t="str">
        <f>_xlfn.IFS(Table1[[#This Row],[Employees]]&lt;=100,"100",Table1[[#This Row],[Employees]]&lt;1000,"101-999",Table1[[#This Row],[Employees]]&gt;=1000,"1000+")</f>
        <v>1000+</v>
      </c>
    </row>
    <row r="563" spans="1:14" x14ac:dyDescent="0.3">
      <c r="A563" t="s">
        <v>1051</v>
      </c>
      <c r="B563">
        <v>2045</v>
      </c>
      <c r="C563">
        <v>4045</v>
      </c>
      <c r="D563">
        <v>5385</v>
      </c>
      <c r="E563" t="s">
        <v>1052</v>
      </c>
      <c r="F563" t="s">
        <v>2213</v>
      </c>
      <c r="G563" t="s">
        <v>18</v>
      </c>
      <c r="H563">
        <v>10001</v>
      </c>
      <c r="I563">
        <v>17232</v>
      </c>
      <c r="J563">
        <v>3</v>
      </c>
      <c r="K563" t="s">
        <v>1962</v>
      </c>
      <c r="L563" t="s">
        <v>23</v>
      </c>
      <c r="M563" t="s">
        <v>122</v>
      </c>
      <c r="N563" t="str">
        <f>_xlfn.IFS(Table1[[#This Row],[Employees]]&lt;=100,"100",Table1[[#This Row],[Employees]]&lt;1000,"101-999",Table1[[#This Row],[Employees]]&gt;=1000,"1000+")</f>
        <v>1000+</v>
      </c>
    </row>
    <row r="564" spans="1:14" x14ac:dyDescent="0.3">
      <c r="A564" t="s">
        <v>1051</v>
      </c>
      <c r="B564">
        <v>2103</v>
      </c>
      <c r="C564">
        <v>4103</v>
      </c>
      <c r="D564">
        <v>5385</v>
      </c>
      <c r="E564" t="s">
        <v>1052</v>
      </c>
      <c r="F564" t="s">
        <v>2213</v>
      </c>
      <c r="G564" t="s">
        <v>18</v>
      </c>
      <c r="H564">
        <v>10001</v>
      </c>
      <c r="I564">
        <v>17232</v>
      </c>
      <c r="J564">
        <v>8</v>
      </c>
      <c r="K564" t="s">
        <v>1962</v>
      </c>
      <c r="L564" t="s">
        <v>23</v>
      </c>
      <c r="M564" t="s">
        <v>122</v>
      </c>
      <c r="N564" t="str">
        <f>_xlfn.IFS(Table1[[#This Row],[Employees]]&lt;=100,"100",Table1[[#This Row],[Employees]]&lt;1000,"101-999",Table1[[#This Row],[Employees]]&gt;=1000,"1000+")</f>
        <v>1000+</v>
      </c>
    </row>
    <row r="565" spans="1:14" x14ac:dyDescent="0.3">
      <c r="A565" t="s">
        <v>1056</v>
      </c>
      <c r="B565">
        <v>2222</v>
      </c>
      <c r="C565">
        <v>4222</v>
      </c>
      <c r="D565">
        <v>5384</v>
      </c>
      <c r="E565" t="s">
        <v>1057</v>
      </c>
      <c r="F565" t="s">
        <v>45</v>
      </c>
      <c r="G565" t="s">
        <v>101</v>
      </c>
      <c r="H565">
        <v>10001</v>
      </c>
      <c r="I565">
        <v>1124746</v>
      </c>
      <c r="J565">
        <v>59</v>
      </c>
      <c r="K565" t="s">
        <v>1962</v>
      </c>
      <c r="L565" t="s">
        <v>23</v>
      </c>
      <c r="M565" t="s">
        <v>106</v>
      </c>
      <c r="N565" t="str">
        <f>_xlfn.IFS(Table1[[#This Row],[Employees]]&lt;=100,"100",Table1[[#This Row],[Employees]]&lt;1000,"101-999",Table1[[#This Row],[Employees]]&gt;=1000,"1000+")</f>
        <v>1000+</v>
      </c>
    </row>
    <row r="566" spans="1:14" x14ac:dyDescent="0.3">
      <c r="A566" t="s">
        <v>1955</v>
      </c>
      <c r="B566">
        <v>2651</v>
      </c>
      <c r="C566">
        <v>4651</v>
      </c>
      <c r="D566">
        <v>5148</v>
      </c>
      <c r="E566" t="s">
        <v>1956</v>
      </c>
      <c r="F566" t="s">
        <v>1958</v>
      </c>
      <c r="G566" t="s">
        <v>18</v>
      </c>
      <c r="H566">
        <v>51</v>
      </c>
      <c r="I566">
        <v>9809</v>
      </c>
      <c r="J566">
        <v>51</v>
      </c>
      <c r="K566" t="s">
        <v>1962</v>
      </c>
      <c r="L566" t="s">
        <v>23</v>
      </c>
      <c r="M566" t="s">
        <v>106</v>
      </c>
      <c r="N566" t="str">
        <f>_xlfn.IFS(Table1[[#This Row],[Employees]]&lt;=100,"100",Table1[[#This Row],[Employees]]&lt;1000,"101-999",Table1[[#This Row],[Employees]]&gt;=1000,"1000+")</f>
        <v>100</v>
      </c>
    </row>
    <row r="567" spans="1:14" x14ac:dyDescent="0.3">
      <c r="A567" t="s">
        <v>1998</v>
      </c>
      <c r="B567">
        <v>2010</v>
      </c>
      <c r="C567">
        <v>4010</v>
      </c>
      <c r="D567">
        <v>5288</v>
      </c>
      <c r="E567" t="s">
        <v>1999</v>
      </c>
      <c r="F567" t="s">
        <v>74</v>
      </c>
      <c r="G567" t="s">
        <v>18</v>
      </c>
      <c r="H567">
        <v>501</v>
      </c>
      <c r="I567">
        <v>1274</v>
      </c>
      <c r="J567">
        <v>8</v>
      </c>
      <c r="K567" t="s">
        <v>1962</v>
      </c>
      <c r="L567" t="s">
        <v>23</v>
      </c>
      <c r="M567" t="s">
        <v>122</v>
      </c>
      <c r="N567" t="str">
        <f>_xlfn.IFS(Table1[[#This Row],[Employees]]&lt;=100,"100",Table1[[#This Row],[Employees]]&lt;1000,"101-999",Table1[[#This Row],[Employees]]&gt;=1000,"1000+")</f>
        <v>101-999</v>
      </c>
    </row>
    <row r="568" spans="1:14" x14ac:dyDescent="0.3">
      <c r="A568" t="s">
        <v>1998</v>
      </c>
      <c r="B568">
        <v>2064</v>
      </c>
      <c r="C568">
        <v>4064</v>
      </c>
      <c r="D568">
        <v>5288</v>
      </c>
      <c r="E568" t="s">
        <v>1999</v>
      </c>
      <c r="F568" t="s">
        <v>74</v>
      </c>
      <c r="G568" t="s">
        <v>18</v>
      </c>
      <c r="H568">
        <v>501</v>
      </c>
      <c r="I568">
        <v>1274</v>
      </c>
      <c r="J568">
        <v>2</v>
      </c>
      <c r="K568" t="s">
        <v>1962</v>
      </c>
      <c r="L568" t="s">
        <v>23</v>
      </c>
      <c r="M568" t="s">
        <v>122</v>
      </c>
      <c r="N568" t="str">
        <f>_xlfn.IFS(Table1[[#This Row],[Employees]]&lt;=100,"100",Table1[[#This Row],[Employees]]&lt;1000,"101-999",Table1[[#This Row],[Employees]]&gt;=1000,"1000+")</f>
        <v>101-999</v>
      </c>
    </row>
    <row r="569" spans="1:14" x14ac:dyDescent="0.3">
      <c r="A569" t="s">
        <v>276</v>
      </c>
      <c r="B569">
        <v>2492</v>
      </c>
      <c r="C569">
        <v>4492</v>
      </c>
      <c r="D569">
        <v>5060</v>
      </c>
      <c r="E569" t="s">
        <v>277</v>
      </c>
      <c r="F569" t="s">
        <v>96</v>
      </c>
      <c r="G569" t="s">
        <v>18</v>
      </c>
      <c r="H569">
        <v>2</v>
      </c>
      <c r="I569">
        <v>181</v>
      </c>
      <c r="J569">
        <v>4</v>
      </c>
      <c r="K569" t="s">
        <v>1985</v>
      </c>
      <c r="L569" t="s">
        <v>23</v>
      </c>
      <c r="M569" t="s">
        <v>106</v>
      </c>
      <c r="N569" t="str">
        <f>_xlfn.IFS(Table1[[#This Row],[Employees]]&lt;=100,"100",Table1[[#This Row],[Employees]]&lt;1000,"101-999",Table1[[#This Row],[Employees]]&gt;=1000,"1000+")</f>
        <v>100</v>
      </c>
    </row>
    <row r="570" spans="1:14" x14ac:dyDescent="0.3">
      <c r="A570" t="s">
        <v>276</v>
      </c>
      <c r="B570">
        <v>2511</v>
      </c>
      <c r="C570">
        <v>4511</v>
      </c>
      <c r="D570">
        <v>5060</v>
      </c>
      <c r="E570" t="s">
        <v>277</v>
      </c>
      <c r="F570" t="s">
        <v>96</v>
      </c>
      <c r="G570" t="s">
        <v>18</v>
      </c>
      <c r="H570">
        <v>2</v>
      </c>
      <c r="I570">
        <v>181</v>
      </c>
      <c r="J570">
        <v>4</v>
      </c>
      <c r="K570" t="s">
        <v>1985</v>
      </c>
      <c r="L570" t="s">
        <v>23</v>
      </c>
      <c r="M570" t="s">
        <v>106</v>
      </c>
      <c r="N570" t="str">
        <f>_xlfn.IFS(Table1[[#This Row],[Employees]]&lt;=100,"100",Table1[[#This Row],[Employees]]&lt;1000,"101-999",Table1[[#This Row],[Employees]]&gt;=1000,"1000+")</f>
        <v>100</v>
      </c>
    </row>
    <row r="571" spans="1:14" x14ac:dyDescent="0.3">
      <c r="A571" t="s">
        <v>152</v>
      </c>
      <c r="B571">
        <v>2383</v>
      </c>
      <c r="C571">
        <v>4383</v>
      </c>
      <c r="D571">
        <v>5326</v>
      </c>
      <c r="E571" t="s">
        <v>289</v>
      </c>
      <c r="F571" t="s">
        <v>291</v>
      </c>
      <c r="G571" t="s">
        <v>101</v>
      </c>
      <c r="H571">
        <v>11</v>
      </c>
      <c r="I571">
        <v>58</v>
      </c>
      <c r="J571">
        <v>16</v>
      </c>
      <c r="K571" t="s">
        <v>1985</v>
      </c>
      <c r="L571" t="s">
        <v>296</v>
      </c>
      <c r="M571" t="s">
        <v>106</v>
      </c>
      <c r="N571" t="str">
        <f>_xlfn.IFS(Table1[[#This Row],[Employees]]&lt;=100,"100",Table1[[#This Row],[Employees]]&lt;1000,"101-999",Table1[[#This Row],[Employees]]&gt;=1000,"1000+")</f>
        <v>100</v>
      </c>
    </row>
    <row r="572" spans="1:14" x14ac:dyDescent="0.3">
      <c r="A572" t="s">
        <v>152</v>
      </c>
      <c r="B572">
        <v>2354</v>
      </c>
      <c r="C572">
        <v>4354</v>
      </c>
      <c r="D572">
        <v>5189</v>
      </c>
      <c r="E572" t="s">
        <v>312</v>
      </c>
      <c r="F572" t="s">
        <v>2213</v>
      </c>
      <c r="G572" t="s">
        <v>18</v>
      </c>
      <c r="H572">
        <v>10001</v>
      </c>
      <c r="I572">
        <v>3287</v>
      </c>
      <c r="J572">
        <v>9</v>
      </c>
      <c r="K572" t="s">
        <v>1985</v>
      </c>
      <c r="L572" t="s">
        <v>23</v>
      </c>
      <c r="M572" t="s">
        <v>122</v>
      </c>
      <c r="N572" t="str">
        <f>_xlfn.IFS(Table1[[#This Row],[Employees]]&lt;=100,"100",Table1[[#This Row],[Employees]]&lt;1000,"101-999",Table1[[#This Row],[Employees]]&gt;=1000,"1000+")</f>
        <v>1000+</v>
      </c>
    </row>
    <row r="573" spans="1:14" x14ac:dyDescent="0.3">
      <c r="A573" t="s">
        <v>716</v>
      </c>
      <c r="B573">
        <v>2466</v>
      </c>
      <c r="C573">
        <v>4466</v>
      </c>
      <c r="D573">
        <v>5400</v>
      </c>
      <c r="E573" t="s">
        <v>717</v>
      </c>
      <c r="F573" t="s">
        <v>719</v>
      </c>
      <c r="G573" t="s">
        <v>18</v>
      </c>
      <c r="H573">
        <v>501</v>
      </c>
      <c r="I573">
        <v>1720</v>
      </c>
      <c r="J573">
        <v>79</v>
      </c>
      <c r="K573" t="s">
        <v>1985</v>
      </c>
      <c r="L573" t="s">
        <v>23</v>
      </c>
      <c r="M573" t="s">
        <v>106</v>
      </c>
      <c r="N573" t="str">
        <f>_xlfn.IFS(Table1[[#This Row],[Employees]]&lt;=100,"100",Table1[[#This Row],[Employees]]&lt;1000,"101-999",Table1[[#This Row],[Employees]]&gt;=1000,"1000+")</f>
        <v>101-999</v>
      </c>
    </row>
    <row r="574" spans="1:14" x14ac:dyDescent="0.3">
      <c r="A574" t="s">
        <v>716</v>
      </c>
      <c r="B574">
        <v>2542</v>
      </c>
      <c r="C574">
        <v>4542</v>
      </c>
      <c r="D574">
        <v>5400</v>
      </c>
      <c r="E574" t="s">
        <v>717</v>
      </c>
      <c r="F574" t="s">
        <v>719</v>
      </c>
      <c r="G574" t="s">
        <v>18</v>
      </c>
      <c r="H574">
        <v>501</v>
      </c>
      <c r="I574">
        <v>1720</v>
      </c>
      <c r="J574">
        <v>79</v>
      </c>
      <c r="K574" t="s">
        <v>1985</v>
      </c>
      <c r="L574" t="s">
        <v>23</v>
      </c>
      <c r="M574" t="s">
        <v>106</v>
      </c>
      <c r="N574" t="str">
        <f>_xlfn.IFS(Table1[[#This Row],[Employees]]&lt;=100,"100",Table1[[#This Row],[Employees]]&lt;1000,"101-999",Table1[[#This Row],[Employees]]&gt;=1000,"1000+")</f>
        <v>101-999</v>
      </c>
    </row>
    <row r="575" spans="1:14" x14ac:dyDescent="0.3">
      <c r="A575" t="s">
        <v>767</v>
      </c>
      <c r="B575">
        <v>2606</v>
      </c>
      <c r="C575">
        <v>4606</v>
      </c>
      <c r="D575">
        <v>5206</v>
      </c>
      <c r="E575" t="s">
        <v>768</v>
      </c>
      <c r="F575" t="s">
        <v>709</v>
      </c>
      <c r="G575" t="s">
        <v>18</v>
      </c>
      <c r="H575">
        <v>11</v>
      </c>
      <c r="I575">
        <v>237</v>
      </c>
      <c r="J575">
        <v>5</v>
      </c>
      <c r="K575" t="s">
        <v>1985</v>
      </c>
      <c r="L575" t="s">
        <v>23</v>
      </c>
      <c r="M575" t="s">
        <v>106</v>
      </c>
      <c r="N575" t="str">
        <f>_xlfn.IFS(Table1[[#This Row],[Employees]]&lt;=100,"100",Table1[[#This Row],[Employees]]&lt;1000,"101-999",Table1[[#This Row],[Employees]]&gt;=1000,"1000+")</f>
        <v>100</v>
      </c>
    </row>
    <row r="576" spans="1:14" x14ac:dyDescent="0.3">
      <c r="A576" t="s">
        <v>817</v>
      </c>
      <c r="B576">
        <v>2601</v>
      </c>
      <c r="C576">
        <v>4601</v>
      </c>
      <c r="D576">
        <v>5274</v>
      </c>
      <c r="E576" t="s">
        <v>818</v>
      </c>
      <c r="F576" t="s">
        <v>178</v>
      </c>
      <c r="G576" t="s">
        <v>18</v>
      </c>
      <c r="H576">
        <v>51</v>
      </c>
      <c r="I576">
        <v>7025</v>
      </c>
      <c r="J576">
        <v>52</v>
      </c>
      <c r="K576" t="s">
        <v>1985</v>
      </c>
      <c r="L576" t="s">
        <v>23</v>
      </c>
      <c r="M576" t="s">
        <v>106</v>
      </c>
      <c r="N576" t="str">
        <f>_xlfn.IFS(Table1[[#This Row],[Employees]]&lt;=100,"100",Table1[[#This Row],[Employees]]&lt;1000,"101-999",Table1[[#This Row],[Employees]]&gt;=1000,"1000+")</f>
        <v>100</v>
      </c>
    </row>
    <row r="577" spans="1:14" x14ac:dyDescent="0.3">
      <c r="A577" t="s">
        <v>1963</v>
      </c>
      <c r="B577">
        <v>2272</v>
      </c>
      <c r="C577">
        <v>4272</v>
      </c>
      <c r="D577">
        <v>5068</v>
      </c>
      <c r="E577" t="s">
        <v>1964</v>
      </c>
      <c r="F577" t="s">
        <v>45</v>
      </c>
      <c r="G577" t="s">
        <v>18</v>
      </c>
      <c r="H577">
        <v>11</v>
      </c>
      <c r="I577">
        <v>1268</v>
      </c>
      <c r="J577">
        <v>25</v>
      </c>
      <c r="K577" t="s">
        <v>1985</v>
      </c>
      <c r="L577" t="s">
        <v>23</v>
      </c>
      <c r="M577" t="s">
        <v>106</v>
      </c>
      <c r="N577" t="str">
        <f>_xlfn.IFS(Table1[[#This Row],[Employees]]&lt;=100,"100",Table1[[#This Row],[Employees]]&lt;1000,"101-999",Table1[[#This Row],[Employees]]&gt;=1000,"1000+")</f>
        <v>100</v>
      </c>
    </row>
    <row r="578" spans="1:14" x14ac:dyDescent="0.3">
      <c r="A578" t="s">
        <v>1963</v>
      </c>
      <c r="B578">
        <v>2369</v>
      </c>
      <c r="C578">
        <v>4369</v>
      </c>
      <c r="D578">
        <v>5068</v>
      </c>
      <c r="E578" t="s">
        <v>1964</v>
      </c>
      <c r="F578" t="s">
        <v>45</v>
      </c>
      <c r="G578" t="s">
        <v>18</v>
      </c>
      <c r="H578">
        <v>11</v>
      </c>
      <c r="I578">
        <v>1268</v>
      </c>
      <c r="J578">
        <v>25</v>
      </c>
      <c r="K578" t="s">
        <v>1985</v>
      </c>
      <c r="L578" t="s">
        <v>23</v>
      </c>
      <c r="M578" t="s">
        <v>106</v>
      </c>
      <c r="N578" t="str">
        <f>_xlfn.IFS(Table1[[#This Row],[Employees]]&lt;=100,"100",Table1[[#This Row],[Employees]]&lt;1000,"101-999",Table1[[#This Row],[Employees]]&gt;=1000,"1000+")</f>
        <v>100</v>
      </c>
    </row>
    <row r="579" spans="1:14" x14ac:dyDescent="0.3">
      <c r="A579" t="s">
        <v>1967</v>
      </c>
      <c r="B579">
        <v>2042</v>
      </c>
      <c r="C579">
        <v>4042</v>
      </c>
      <c r="D579">
        <v>5119</v>
      </c>
      <c r="E579" t="s">
        <v>1968</v>
      </c>
      <c r="F579" t="s">
        <v>1970</v>
      </c>
      <c r="G579" t="s">
        <v>101</v>
      </c>
      <c r="H579">
        <v>51</v>
      </c>
      <c r="I579">
        <v>218</v>
      </c>
      <c r="J579">
        <v>3</v>
      </c>
      <c r="K579" t="s">
        <v>1985</v>
      </c>
      <c r="L579" t="s">
        <v>23</v>
      </c>
      <c r="M579" t="s">
        <v>122</v>
      </c>
      <c r="N579" t="str">
        <f>_xlfn.IFS(Table1[[#This Row],[Employees]]&lt;=100,"100",Table1[[#This Row],[Employees]]&lt;1000,"101-999",Table1[[#This Row],[Employees]]&gt;=1000,"1000+")</f>
        <v>100</v>
      </c>
    </row>
    <row r="580" spans="1:14" x14ac:dyDescent="0.3">
      <c r="A580" t="s">
        <v>1973</v>
      </c>
      <c r="B580">
        <v>2583</v>
      </c>
      <c r="C580">
        <v>4583</v>
      </c>
      <c r="D580">
        <v>5140</v>
      </c>
      <c r="E580" t="s">
        <v>1974</v>
      </c>
      <c r="F580" t="s">
        <v>45</v>
      </c>
      <c r="G580" t="s">
        <v>18</v>
      </c>
      <c r="H580">
        <v>201</v>
      </c>
      <c r="I580">
        <v>2334</v>
      </c>
      <c r="J580">
        <v>38</v>
      </c>
      <c r="K580" t="s">
        <v>1985</v>
      </c>
      <c r="L580" t="s">
        <v>23</v>
      </c>
      <c r="M580" t="s">
        <v>106</v>
      </c>
      <c r="N580" t="str">
        <f>_xlfn.IFS(Table1[[#This Row],[Employees]]&lt;=100,"100",Table1[[#This Row],[Employees]]&lt;1000,"101-999",Table1[[#This Row],[Employees]]&gt;=1000,"1000+")</f>
        <v>101-999</v>
      </c>
    </row>
    <row r="581" spans="1:14" x14ac:dyDescent="0.3">
      <c r="A581" t="s">
        <v>1977</v>
      </c>
      <c r="B581">
        <v>2006</v>
      </c>
      <c r="C581">
        <v>4006</v>
      </c>
      <c r="D581">
        <v>5224</v>
      </c>
      <c r="E581" t="s">
        <v>1978</v>
      </c>
      <c r="F581" t="s">
        <v>85</v>
      </c>
      <c r="G581" t="s">
        <v>18</v>
      </c>
      <c r="H581">
        <v>10001</v>
      </c>
      <c r="I581">
        <v>2120126</v>
      </c>
      <c r="J581">
        <v>16</v>
      </c>
      <c r="K581" t="s">
        <v>1985</v>
      </c>
      <c r="L581" t="s">
        <v>23</v>
      </c>
      <c r="M581" t="s">
        <v>106</v>
      </c>
      <c r="N581" t="str">
        <f>_xlfn.IFS(Table1[[#This Row],[Employees]]&lt;=100,"100",Table1[[#This Row],[Employees]]&lt;1000,"101-999",Table1[[#This Row],[Employees]]&gt;=1000,"1000+")</f>
        <v>1000+</v>
      </c>
    </row>
    <row r="582" spans="1:14" x14ac:dyDescent="0.3">
      <c r="A582" t="s">
        <v>1977</v>
      </c>
      <c r="B582">
        <v>2179</v>
      </c>
      <c r="C582">
        <v>4179</v>
      </c>
      <c r="D582">
        <v>5224</v>
      </c>
      <c r="E582" t="s">
        <v>1978</v>
      </c>
      <c r="F582" t="s">
        <v>85</v>
      </c>
      <c r="G582" t="s">
        <v>18</v>
      </c>
      <c r="H582">
        <v>10001</v>
      </c>
      <c r="I582">
        <v>2120186</v>
      </c>
      <c r="J582">
        <v>16</v>
      </c>
      <c r="K582" t="s">
        <v>1985</v>
      </c>
      <c r="L582" t="s">
        <v>23</v>
      </c>
      <c r="M582" t="s">
        <v>106</v>
      </c>
      <c r="N582" t="str">
        <f>_xlfn.IFS(Table1[[#This Row],[Employees]]&lt;=100,"100",Table1[[#This Row],[Employees]]&lt;1000,"101-999",Table1[[#This Row],[Employees]]&gt;=1000,"1000+")</f>
        <v>1000+</v>
      </c>
    </row>
    <row r="583" spans="1:14" x14ac:dyDescent="0.3">
      <c r="A583" t="s">
        <v>214</v>
      </c>
      <c r="B583">
        <v>2523</v>
      </c>
      <c r="C583">
        <v>4523</v>
      </c>
      <c r="D583">
        <v>5047</v>
      </c>
      <c r="E583" t="s">
        <v>1982</v>
      </c>
      <c r="F583" t="s">
        <v>173</v>
      </c>
      <c r="G583" t="s">
        <v>18</v>
      </c>
      <c r="H583">
        <v>201</v>
      </c>
      <c r="I583">
        <v>1633</v>
      </c>
      <c r="J583">
        <v>122</v>
      </c>
      <c r="K583" t="s">
        <v>1985</v>
      </c>
      <c r="L583" t="s">
        <v>23</v>
      </c>
      <c r="M583" t="s">
        <v>106</v>
      </c>
      <c r="N583" t="str">
        <f>_xlfn.IFS(Table1[[#This Row],[Employees]]&lt;=100,"100",Table1[[#This Row],[Employees]]&lt;1000,"101-999",Table1[[#This Row],[Employees]]&gt;=1000,"1000+")</f>
        <v>101-999</v>
      </c>
    </row>
    <row r="584" spans="1:14" x14ac:dyDescent="0.3">
      <c r="A584" t="s">
        <v>1986</v>
      </c>
      <c r="B584">
        <v>2575</v>
      </c>
      <c r="C584">
        <v>4575</v>
      </c>
      <c r="D584">
        <v>5370</v>
      </c>
      <c r="E584" t="s">
        <v>1987</v>
      </c>
      <c r="F584" t="s">
        <v>2213</v>
      </c>
      <c r="G584" t="s">
        <v>18</v>
      </c>
      <c r="H584">
        <v>10001</v>
      </c>
      <c r="I584">
        <v>1630400</v>
      </c>
      <c r="J584">
        <v>3</v>
      </c>
      <c r="K584" t="s">
        <v>1985</v>
      </c>
      <c r="L584" t="s">
        <v>23</v>
      </c>
      <c r="M584" t="s">
        <v>106</v>
      </c>
      <c r="N584" t="str">
        <f>_xlfn.IFS(Table1[[#This Row],[Employees]]&lt;=100,"100",Table1[[#This Row],[Employees]]&lt;1000,"101-999",Table1[[#This Row],[Employees]]&gt;=1000,"1000+")</f>
        <v>1000+</v>
      </c>
    </row>
    <row r="585" spans="1:14" x14ac:dyDescent="0.3">
      <c r="A585" t="s">
        <v>1990</v>
      </c>
      <c r="B585">
        <v>2509</v>
      </c>
      <c r="C585">
        <v>4509</v>
      </c>
      <c r="D585">
        <v>5355</v>
      </c>
      <c r="E585" t="s">
        <v>1991</v>
      </c>
      <c r="F585" t="s">
        <v>178</v>
      </c>
      <c r="G585" t="s">
        <v>18</v>
      </c>
      <c r="H585">
        <v>1001</v>
      </c>
      <c r="I585">
        <v>99087</v>
      </c>
      <c r="J585">
        <v>1</v>
      </c>
      <c r="K585" t="s">
        <v>1985</v>
      </c>
      <c r="L585" t="s">
        <v>23</v>
      </c>
      <c r="M585" t="s">
        <v>122</v>
      </c>
      <c r="N585" t="str">
        <f>_xlfn.IFS(Table1[[#This Row],[Employees]]&lt;=100,"100",Table1[[#This Row],[Employees]]&lt;1000,"101-999",Table1[[#This Row],[Employees]]&gt;=1000,"1000+")</f>
        <v>1000+</v>
      </c>
    </row>
    <row r="586" spans="1:14" x14ac:dyDescent="0.3">
      <c r="A586" t="s">
        <v>1990</v>
      </c>
      <c r="B586">
        <v>2130</v>
      </c>
      <c r="C586">
        <v>4130</v>
      </c>
      <c r="D586">
        <v>5355</v>
      </c>
      <c r="E586" t="s">
        <v>1991</v>
      </c>
      <c r="F586" t="s">
        <v>178</v>
      </c>
      <c r="G586" t="s">
        <v>18</v>
      </c>
      <c r="H586">
        <v>1001</v>
      </c>
      <c r="I586">
        <v>99076</v>
      </c>
      <c r="J586">
        <v>3</v>
      </c>
      <c r="K586" t="s">
        <v>1985</v>
      </c>
      <c r="L586" t="s">
        <v>23</v>
      </c>
      <c r="M586" t="s">
        <v>122</v>
      </c>
      <c r="N586" t="str">
        <f>_xlfn.IFS(Table1[[#This Row],[Employees]]&lt;=100,"100",Table1[[#This Row],[Employees]]&lt;1000,"101-999",Table1[[#This Row],[Employees]]&gt;=1000,"1000+")</f>
        <v>1000+</v>
      </c>
    </row>
    <row r="587" spans="1:14" x14ac:dyDescent="0.3">
      <c r="A587" t="s">
        <v>348</v>
      </c>
      <c r="B587">
        <v>2176</v>
      </c>
      <c r="C587">
        <v>4176</v>
      </c>
      <c r="D587">
        <v>5154</v>
      </c>
      <c r="E587" t="s">
        <v>1996</v>
      </c>
      <c r="F587" t="s">
        <v>85</v>
      </c>
      <c r="G587" t="s">
        <v>18</v>
      </c>
      <c r="H587">
        <v>10001</v>
      </c>
      <c r="I587">
        <v>59556</v>
      </c>
      <c r="J587">
        <v>7</v>
      </c>
      <c r="K587" t="s">
        <v>1985</v>
      </c>
      <c r="L587" t="s">
        <v>23</v>
      </c>
      <c r="M587" t="s">
        <v>122</v>
      </c>
      <c r="N587" t="str">
        <f>_xlfn.IFS(Table1[[#This Row],[Employees]]&lt;=100,"100",Table1[[#This Row],[Employees]]&lt;1000,"101-999",Table1[[#This Row],[Employees]]&gt;=1000,"1000+")</f>
        <v>1000+</v>
      </c>
    </row>
    <row r="588" spans="1:14" x14ac:dyDescent="0.3">
      <c r="A588" t="s">
        <v>115</v>
      </c>
      <c r="B588">
        <v>2400</v>
      </c>
      <c r="C588">
        <v>4400</v>
      </c>
      <c r="D588">
        <v>5422</v>
      </c>
      <c r="E588" t="s">
        <v>116</v>
      </c>
      <c r="F588" t="s">
        <v>66</v>
      </c>
      <c r="G588" t="s">
        <v>101</v>
      </c>
      <c r="H588">
        <v>1001</v>
      </c>
      <c r="I588">
        <v>388793</v>
      </c>
      <c r="J588">
        <v>2</v>
      </c>
      <c r="K588" t="s">
        <v>120</v>
      </c>
      <c r="L588" t="s">
        <v>23</v>
      </c>
      <c r="M588" t="s">
        <v>122</v>
      </c>
      <c r="N588" t="str">
        <f>_xlfn.IFS(Table1[[#This Row],[Employees]]&lt;=100,"100",Table1[[#This Row],[Employees]]&lt;1000,"101-999",Table1[[#This Row],[Employees]]&gt;=1000,"1000+")</f>
        <v>1000+</v>
      </c>
    </row>
    <row r="589" spans="1:14" x14ac:dyDescent="0.3">
      <c r="A589" t="s">
        <v>123</v>
      </c>
      <c r="B589">
        <v>2421</v>
      </c>
      <c r="C589">
        <v>4421</v>
      </c>
      <c r="D589">
        <v>5099</v>
      </c>
      <c r="E589" t="s">
        <v>124</v>
      </c>
      <c r="F589" t="s">
        <v>85</v>
      </c>
      <c r="G589" t="s">
        <v>18</v>
      </c>
      <c r="H589">
        <v>51</v>
      </c>
      <c r="I589">
        <v>6625</v>
      </c>
      <c r="J589">
        <v>3</v>
      </c>
      <c r="K589" t="s">
        <v>120</v>
      </c>
      <c r="L589" t="s">
        <v>23</v>
      </c>
      <c r="M589" t="s">
        <v>122</v>
      </c>
      <c r="N589" t="str">
        <f>_xlfn.IFS(Table1[[#This Row],[Employees]]&lt;=100,"100",Table1[[#This Row],[Employees]]&lt;1000,"101-999",Table1[[#This Row],[Employees]]&gt;=1000,"1000+")</f>
        <v>100</v>
      </c>
    </row>
    <row r="590" spans="1:14" x14ac:dyDescent="0.3">
      <c r="A590" t="s">
        <v>331</v>
      </c>
      <c r="B590">
        <v>2283</v>
      </c>
      <c r="C590">
        <v>4283</v>
      </c>
      <c r="D590">
        <v>5353</v>
      </c>
      <c r="E590" t="s">
        <v>332</v>
      </c>
      <c r="F590" t="s">
        <v>66</v>
      </c>
      <c r="G590" t="s">
        <v>18</v>
      </c>
      <c r="H590">
        <v>11</v>
      </c>
      <c r="I590">
        <v>1201</v>
      </c>
      <c r="J590">
        <v>1</v>
      </c>
      <c r="K590" t="s">
        <v>120</v>
      </c>
      <c r="L590" t="s">
        <v>23</v>
      </c>
      <c r="M590" t="s">
        <v>106</v>
      </c>
      <c r="N590" t="str">
        <f>_xlfn.IFS(Table1[[#This Row],[Employees]]&lt;=100,"100",Table1[[#This Row],[Employees]]&lt;1000,"101-999",Table1[[#This Row],[Employees]]&gt;=1000,"1000+")</f>
        <v>100</v>
      </c>
    </row>
    <row r="591" spans="1:14" x14ac:dyDescent="0.3">
      <c r="A591" t="s">
        <v>685</v>
      </c>
      <c r="B591">
        <v>2594</v>
      </c>
      <c r="C591">
        <v>4594</v>
      </c>
      <c r="D591">
        <v>5094</v>
      </c>
      <c r="E591" t="s">
        <v>686</v>
      </c>
      <c r="F591" t="s">
        <v>427</v>
      </c>
      <c r="G591" t="s">
        <v>18</v>
      </c>
      <c r="H591">
        <v>201</v>
      </c>
      <c r="I591">
        <v>9240</v>
      </c>
      <c r="J591">
        <v>18</v>
      </c>
      <c r="K591" t="s">
        <v>120</v>
      </c>
      <c r="L591" t="s">
        <v>23</v>
      </c>
      <c r="M591" t="s">
        <v>106</v>
      </c>
      <c r="N591" t="str">
        <f>_xlfn.IFS(Table1[[#This Row],[Employees]]&lt;=100,"100",Table1[[#This Row],[Employees]]&lt;1000,"101-999",Table1[[#This Row],[Employees]]&gt;=1000,"1000+")</f>
        <v>101-999</v>
      </c>
    </row>
    <row r="592" spans="1:14" x14ac:dyDescent="0.3">
      <c r="A592" t="s">
        <v>883</v>
      </c>
      <c r="B592">
        <v>2637</v>
      </c>
      <c r="C592">
        <v>4637</v>
      </c>
      <c r="D592">
        <v>5316</v>
      </c>
      <c r="E592" t="s">
        <v>884</v>
      </c>
      <c r="F592" t="s">
        <v>178</v>
      </c>
      <c r="G592" t="s">
        <v>18</v>
      </c>
      <c r="H592">
        <v>11</v>
      </c>
      <c r="I592">
        <v>2191</v>
      </c>
      <c r="J592">
        <v>122</v>
      </c>
      <c r="K592" t="s">
        <v>120</v>
      </c>
      <c r="L592" t="s">
        <v>23</v>
      </c>
      <c r="M592" t="s">
        <v>106</v>
      </c>
      <c r="N592" t="str">
        <f>_xlfn.IFS(Table1[[#This Row],[Employees]]&lt;=100,"100",Table1[[#This Row],[Employees]]&lt;1000,"101-999",Table1[[#This Row],[Employees]]&gt;=1000,"1000+")</f>
        <v>100</v>
      </c>
    </row>
    <row r="593" spans="1:14" x14ac:dyDescent="0.3">
      <c r="A593" t="s">
        <v>2007</v>
      </c>
      <c r="B593">
        <v>2537</v>
      </c>
      <c r="C593">
        <v>4537</v>
      </c>
      <c r="D593">
        <v>5011</v>
      </c>
      <c r="E593" t="s">
        <v>2008</v>
      </c>
      <c r="F593" t="s">
        <v>85</v>
      </c>
      <c r="G593" t="s">
        <v>101</v>
      </c>
      <c r="H593">
        <v>501</v>
      </c>
      <c r="I593">
        <v>24530</v>
      </c>
      <c r="J593">
        <v>5</v>
      </c>
      <c r="K593" t="s">
        <v>120</v>
      </c>
      <c r="L593" t="s">
        <v>23</v>
      </c>
      <c r="M593" t="s">
        <v>122</v>
      </c>
      <c r="N593" t="str">
        <f>_xlfn.IFS(Table1[[#This Row],[Employees]]&lt;=100,"100",Table1[[#This Row],[Employees]]&lt;1000,"101-999",Table1[[#This Row],[Employees]]&gt;=1000,"1000+")</f>
        <v>101-999</v>
      </c>
    </row>
    <row r="594" spans="1:14" x14ac:dyDescent="0.3">
      <c r="A594" t="s">
        <v>2007</v>
      </c>
      <c r="B594">
        <v>2610</v>
      </c>
      <c r="C594">
        <v>4610</v>
      </c>
      <c r="D594">
        <v>5011</v>
      </c>
      <c r="E594" t="s">
        <v>2008</v>
      </c>
      <c r="F594" t="s">
        <v>85</v>
      </c>
      <c r="G594" t="s">
        <v>101</v>
      </c>
      <c r="H594">
        <v>501</v>
      </c>
      <c r="I594">
        <v>24530</v>
      </c>
      <c r="J594">
        <v>5</v>
      </c>
      <c r="K594" t="s">
        <v>120</v>
      </c>
      <c r="L594" t="s">
        <v>23</v>
      </c>
      <c r="M594" t="s">
        <v>122</v>
      </c>
      <c r="N594" t="str">
        <f>_xlfn.IFS(Table1[[#This Row],[Employees]]&lt;=100,"100",Table1[[#This Row],[Employees]]&lt;1000,"101-999",Table1[[#This Row],[Employees]]&gt;=1000,"1000+")</f>
        <v>101-999</v>
      </c>
    </row>
    <row r="595" spans="1:14" x14ac:dyDescent="0.3">
      <c r="A595" t="s">
        <v>2011</v>
      </c>
      <c r="B595">
        <v>2639</v>
      </c>
      <c r="C595">
        <v>4639</v>
      </c>
      <c r="D595">
        <v>5069</v>
      </c>
      <c r="E595" t="s">
        <v>2012</v>
      </c>
      <c r="F595" t="s">
        <v>178</v>
      </c>
      <c r="G595" t="s">
        <v>18</v>
      </c>
      <c r="H595">
        <v>51</v>
      </c>
      <c r="I595">
        <v>16077</v>
      </c>
      <c r="J595">
        <v>1</v>
      </c>
      <c r="K595" t="s">
        <v>120</v>
      </c>
      <c r="L595" t="s">
        <v>23</v>
      </c>
      <c r="M595" t="s">
        <v>106</v>
      </c>
      <c r="N595" t="str">
        <f>_xlfn.IFS(Table1[[#This Row],[Employees]]&lt;=100,"100",Table1[[#This Row],[Employees]]&lt;1000,"101-999",Table1[[#This Row],[Employees]]&gt;=1000,"1000+")</f>
        <v>100</v>
      </c>
    </row>
    <row r="596" spans="1:14" x14ac:dyDescent="0.3">
      <c r="A596" t="s">
        <v>2015</v>
      </c>
      <c r="B596">
        <v>2479</v>
      </c>
      <c r="C596">
        <v>4479</v>
      </c>
      <c r="D596">
        <v>5299</v>
      </c>
      <c r="E596" t="s">
        <v>2016</v>
      </c>
      <c r="F596" t="s">
        <v>2213</v>
      </c>
      <c r="G596" t="s">
        <v>18</v>
      </c>
      <c r="H596">
        <v>11</v>
      </c>
      <c r="I596">
        <v>18012</v>
      </c>
      <c r="J596">
        <v>100</v>
      </c>
      <c r="K596" t="s">
        <v>120</v>
      </c>
      <c r="L596" t="s">
        <v>23</v>
      </c>
      <c r="M596" t="s">
        <v>106</v>
      </c>
      <c r="N596" t="str">
        <f>_xlfn.IFS(Table1[[#This Row],[Employees]]&lt;=100,"100",Table1[[#This Row],[Employees]]&lt;1000,"101-999",Table1[[#This Row],[Employees]]&gt;=1000,"1000+")</f>
        <v>100</v>
      </c>
    </row>
    <row r="597" spans="1:14" x14ac:dyDescent="0.3">
      <c r="A597" t="s">
        <v>2020</v>
      </c>
      <c r="B597">
        <v>2418</v>
      </c>
      <c r="C597">
        <v>4418</v>
      </c>
      <c r="D597">
        <v>5102</v>
      </c>
      <c r="E597" t="s">
        <v>2021</v>
      </c>
      <c r="F597" t="s">
        <v>2213</v>
      </c>
      <c r="G597" t="s">
        <v>86</v>
      </c>
      <c r="H597">
        <v>5001</v>
      </c>
      <c r="I597">
        <v>118728</v>
      </c>
      <c r="J597">
        <v>132</v>
      </c>
      <c r="K597" t="s">
        <v>120</v>
      </c>
      <c r="L597" t="s">
        <v>23</v>
      </c>
      <c r="M597" t="s">
        <v>122</v>
      </c>
      <c r="N597" t="str">
        <f>_xlfn.IFS(Table1[[#This Row],[Employees]]&lt;=100,"100",Table1[[#This Row],[Employees]]&lt;1000,"101-999",Table1[[#This Row],[Employees]]&gt;=1000,"1000+")</f>
        <v>1000+</v>
      </c>
    </row>
    <row r="598" spans="1:14" x14ac:dyDescent="0.3">
      <c r="A598" t="s">
        <v>2024</v>
      </c>
      <c r="B598">
        <v>2258</v>
      </c>
      <c r="C598">
        <v>4258</v>
      </c>
      <c r="D598">
        <v>5342</v>
      </c>
      <c r="E598" t="s">
        <v>2025</v>
      </c>
      <c r="F598" t="s">
        <v>178</v>
      </c>
      <c r="G598" t="s">
        <v>18</v>
      </c>
      <c r="H598">
        <v>501</v>
      </c>
      <c r="I598">
        <v>161597</v>
      </c>
      <c r="J598">
        <v>4</v>
      </c>
      <c r="K598" t="s">
        <v>120</v>
      </c>
      <c r="L598" t="s">
        <v>23</v>
      </c>
      <c r="M598" t="s">
        <v>122</v>
      </c>
      <c r="N598" t="str">
        <f>_xlfn.IFS(Table1[[#This Row],[Employees]]&lt;=100,"100",Table1[[#This Row],[Employees]]&lt;1000,"101-999",Table1[[#This Row],[Employees]]&gt;=1000,"1000+")</f>
        <v>101-999</v>
      </c>
    </row>
    <row r="599" spans="1:14" x14ac:dyDescent="0.3">
      <c r="A599" t="s">
        <v>2028</v>
      </c>
      <c r="B599">
        <v>2566</v>
      </c>
      <c r="C599">
        <v>4566</v>
      </c>
      <c r="D599">
        <v>5418</v>
      </c>
      <c r="E599" t="s">
        <v>2029</v>
      </c>
      <c r="F599" t="s">
        <v>959</v>
      </c>
      <c r="G599" t="s">
        <v>18</v>
      </c>
      <c r="H599">
        <v>11</v>
      </c>
      <c r="I599">
        <v>1047</v>
      </c>
      <c r="J599">
        <v>18</v>
      </c>
      <c r="K599" t="s">
        <v>120</v>
      </c>
      <c r="L599" t="s">
        <v>23</v>
      </c>
      <c r="M599" t="s">
        <v>106</v>
      </c>
      <c r="N599" t="str">
        <f>_xlfn.IFS(Table1[[#This Row],[Employees]]&lt;=100,"100",Table1[[#This Row],[Employees]]&lt;1000,"101-999",Table1[[#This Row],[Employees]]&gt;=1000,"1000+")</f>
        <v>100</v>
      </c>
    </row>
    <row r="600" spans="1:14" x14ac:dyDescent="0.3">
      <c r="A600" t="s">
        <v>976</v>
      </c>
      <c r="B600">
        <v>2298</v>
      </c>
      <c r="C600">
        <v>4298</v>
      </c>
      <c r="D600">
        <v>5205</v>
      </c>
      <c r="E600" t="s">
        <v>2032</v>
      </c>
      <c r="F600" t="s">
        <v>139</v>
      </c>
      <c r="G600" t="s">
        <v>18</v>
      </c>
      <c r="H600">
        <v>501</v>
      </c>
      <c r="I600">
        <v>23013</v>
      </c>
      <c r="J600">
        <v>136</v>
      </c>
      <c r="K600" t="s">
        <v>120</v>
      </c>
      <c r="L600" t="s">
        <v>23</v>
      </c>
      <c r="M600" t="s">
        <v>106</v>
      </c>
      <c r="N600" t="str">
        <f>_xlfn.IFS(Table1[[#This Row],[Employees]]&lt;=100,"100",Table1[[#This Row],[Employees]]&lt;1000,"101-999",Table1[[#This Row],[Employees]]&gt;=1000,"1000+")</f>
        <v>101-999</v>
      </c>
    </row>
    <row r="601" spans="1:14" x14ac:dyDescent="0.3">
      <c r="A601" t="s">
        <v>777</v>
      </c>
      <c r="B601">
        <v>2458</v>
      </c>
      <c r="C601">
        <v>4458</v>
      </c>
      <c r="D601">
        <v>5375</v>
      </c>
      <c r="E601" t="s">
        <v>2036</v>
      </c>
      <c r="F601" t="s">
        <v>66</v>
      </c>
      <c r="G601" t="s">
        <v>18</v>
      </c>
      <c r="H601">
        <v>11</v>
      </c>
      <c r="I601">
        <v>1586</v>
      </c>
      <c r="J601">
        <v>182</v>
      </c>
      <c r="K601" t="s">
        <v>120</v>
      </c>
      <c r="L601" t="s">
        <v>23</v>
      </c>
      <c r="M601" t="s">
        <v>106</v>
      </c>
      <c r="N601" t="str">
        <f>_xlfn.IFS(Table1[[#This Row],[Employees]]&lt;=100,"100",Table1[[#This Row],[Employees]]&lt;1000,"101-999",Table1[[#This Row],[Employees]]&gt;=1000,"1000+")</f>
        <v>100</v>
      </c>
    </row>
    <row r="602" spans="1:14" x14ac:dyDescent="0.3">
      <c r="A602" t="s">
        <v>2039</v>
      </c>
      <c r="B602">
        <v>2518</v>
      </c>
      <c r="C602">
        <v>4518</v>
      </c>
      <c r="D602">
        <v>5143</v>
      </c>
      <c r="E602" t="s">
        <v>2040</v>
      </c>
      <c r="F602" t="s">
        <v>300</v>
      </c>
      <c r="G602" t="s">
        <v>101</v>
      </c>
      <c r="H602">
        <v>11</v>
      </c>
      <c r="I602">
        <v>3998</v>
      </c>
      <c r="J602">
        <v>20</v>
      </c>
      <c r="K602" t="s">
        <v>120</v>
      </c>
      <c r="L602" t="s">
        <v>23</v>
      </c>
      <c r="M602" t="s">
        <v>106</v>
      </c>
      <c r="N602" t="str">
        <f>_xlfn.IFS(Table1[[#This Row],[Employees]]&lt;=100,"100",Table1[[#This Row],[Employees]]&lt;1000,"101-999",Table1[[#This Row],[Employees]]&gt;=1000,"1000+")</f>
        <v>100</v>
      </c>
    </row>
    <row r="603" spans="1:14" x14ac:dyDescent="0.3">
      <c r="A603" t="s">
        <v>2043</v>
      </c>
      <c r="B603">
        <v>2422</v>
      </c>
      <c r="C603">
        <v>4422</v>
      </c>
      <c r="D603">
        <v>5165</v>
      </c>
      <c r="E603" t="s">
        <v>2044</v>
      </c>
      <c r="F603" t="s">
        <v>300</v>
      </c>
      <c r="G603" t="s">
        <v>18</v>
      </c>
      <c r="H603">
        <v>51</v>
      </c>
      <c r="I603">
        <v>1782</v>
      </c>
      <c r="J603">
        <v>52</v>
      </c>
      <c r="K603" t="s">
        <v>120</v>
      </c>
      <c r="L603" t="s">
        <v>23</v>
      </c>
      <c r="M603" t="s">
        <v>122</v>
      </c>
      <c r="N603" t="str">
        <f>_xlfn.IFS(Table1[[#This Row],[Employees]]&lt;=100,"100",Table1[[#This Row],[Employees]]&lt;1000,"101-999",Table1[[#This Row],[Employees]]&gt;=1000,"1000+")</f>
        <v>100</v>
      </c>
    </row>
    <row r="604" spans="1:14" x14ac:dyDescent="0.3">
      <c r="A604" t="s">
        <v>2043</v>
      </c>
      <c r="B604">
        <v>2015</v>
      </c>
      <c r="C604">
        <v>4015</v>
      </c>
      <c r="D604">
        <v>5165</v>
      </c>
      <c r="E604" t="s">
        <v>2044</v>
      </c>
      <c r="F604" t="s">
        <v>300</v>
      </c>
      <c r="G604" t="s">
        <v>18</v>
      </c>
      <c r="H604">
        <v>51</v>
      </c>
      <c r="I604">
        <v>1782</v>
      </c>
      <c r="J604">
        <v>46</v>
      </c>
      <c r="K604" t="s">
        <v>120</v>
      </c>
      <c r="L604" t="s">
        <v>23</v>
      </c>
      <c r="M604" t="s">
        <v>122</v>
      </c>
      <c r="N604" t="str">
        <f>_xlfn.IFS(Table1[[#This Row],[Employees]]&lt;=100,"100",Table1[[#This Row],[Employees]]&lt;1000,"101-999",Table1[[#This Row],[Employees]]&gt;=1000,"1000+")</f>
        <v>100</v>
      </c>
    </row>
    <row r="605" spans="1:14" x14ac:dyDescent="0.3">
      <c r="A605" t="s">
        <v>2047</v>
      </c>
      <c r="B605">
        <v>2018</v>
      </c>
      <c r="C605">
        <v>4018</v>
      </c>
      <c r="D605">
        <v>5364</v>
      </c>
      <c r="E605" t="s">
        <v>2048</v>
      </c>
      <c r="F605" t="s">
        <v>2213</v>
      </c>
      <c r="G605" t="s">
        <v>18</v>
      </c>
      <c r="H605">
        <v>1001</v>
      </c>
      <c r="I605">
        <v>1244526</v>
      </c>
      <c r="J605">
        <v>169</v>
      </c>
      <c r="K605" t="s">
        <v>120</v>
      </c>
      <c r="L605" t="s">
        <v>23</v>
      </c>
      <c r="M605" t="s">
        <v>122</v>
      </c>
      <c r="N605" t="str">
        <f>_xlfn.IFS(Table1[[#This Row],[Employees]]&lt;=100,"100",Table1[[#This Row],[Employees]]&lt;1000,"101-999",Table1[[#This Row],[Employees]]&gt;=1000,"1000+")</f>
        <v>1000+</v>
      </c>
    </row>
    <row r="606" spans="1:14" x14ac:dyDescent="0.3">
      <c r="A606" t="s">
        <v>2050</v>
      </c>
      <c r="B606">
        <v>2158</v>
      </c>
      <c r="C606">
        <v>4158</v>
      </c>
      <c r="D606">
        <v>5153</v>
      </c>
      <c r="E606" t="s">
        <v>2051</v>
      </c>
      <c r="F606" t="s">
        <v>178</v>
      </c>
      <c r="G606" t="s">
        <v>18</v>
      </c>
      <c r="H606">
        <v>10001</v>
      </c>
      <c r="I606">
        <v>703781</v>
      </c>
      <c r="J606">
        <v>2</v>
      </c>
      <c r="K606" t="s">
        <v>120</v>
      </c>
      <c r="L606" t="s">
        <v>23</v>
      </c>
      <c r="M606" t="s">
        <v>122</v>
      </c>
      <c r="N606" t="str">
        <f>_xlfn.IFS(Table1[[#This Row],[Employees]]&lt;=100,"100",Table1[[#This Row],[Employees]]&lt;1000,"101-999",Table1[[#This Row],[Employees]]&gt;=1000,"1000+")</f>
        <v>1000+</v>
      </c>
    </row>
    <row r="607" spans="1:14" x14ac:dyDescent="0.3">
      <c r="A607" t="s">
        <v>2053</v>
      </c>
      <c r="B607">
        <v>2173</v>
      </c>
      <c r="C607">
        <v>4173</v>
      </c>
      <c r="D607">
        <v>5223</v>
      </c>
      <c r="E607" t="s">
        <v>2054</v>
      </c>
      <c r="F607" t="s">
        <v>178</v>
      </c>
      <c r="G607" t="s">
        <v>101</v>
      </c>
      <c r="H607">
        <v>201</v>
      </c>
      <c r="I607">
        <v>61511</v>
      </c>
      <c r="J607">
        <v>4</v>
      </c>
      <c r="K607" t="s">
        <v>120</v>
      </c>
      <c r="L607" t="s">
        <v>23</v>
      </c>
      <c r="M607" t="s">
        <v>122</v>
      </c>
      <c r="N607" t="str">
        <f>_xlfn.IFS(Table1[[#This Row],[Employees]]&lt;=100,"100",Table1[[#This Row],[Employees]]&lt;1000,"101-999",Table1[[#This Row],[Employees]]&gt;=1000,"1000+")</f>
        <v>101-999</v>
      </c>
    </row>
    <row r="608" spans="1:14" x14ac:dyDescent="0.3">
      <c r="A608" t="s">
        <v>2056</v>
      </c>
      <c r="B608">
        <v>2186</v>
      </c>
      <c r="C608">
        <v>4186</v>
      </c>
      <c r="D608">
        <v>5254</v>
      </c>
      <c r="E608" t="s">
        <v>2057</v>
      </c>
      <c r="F608" t="s">
        <v>178</v>
      </c>
      <c r="G608" t="s">
        <v>18</v>
      </c>
      <c r="H608">
        <v>1001</v>
      </c>
      <c r="I608">
        <v>34199</v>
      </c>
      <c r="J608">
        <v>34</v>
      </c>
      <c r="K608" t="s">
        <v>120</v>
      </c>
      <c r="L608" t="s">
        <v>23</v>
      </c>
      <c r="M608" t="s">
        <v>106</v>
      </c>
      <c r="N608" t="str">
        <f>_xlfn.IFS(Table1[[#This Row],[Employees]]&lt;=100,"100",Table1[[#This Row],[Employees]]&lt;1000,"101-999",Table1[[#This Row],[Employees]]&gt;=1000,"1000+")</f>
        <v>1000+</v>
      </c>
    </row>
    <row r="609" spans="1:14" x14ac:dyDescent="0.3">
      <c r="A609" t="s">
        <v>2056</v>
      </c>
      <c r="B609">
        <v>2192</v>
      </c>
      <c r="C609">
        <v>4192</v>
      </c>
      <c r="D609">
        <v>5254</v>
      </c>
      <c r="E609" t="s">
        <v>2057</v>
      </c>
      <c r="F609" t="s">
        <v>178</v>
      </c>
      <c r="G609" t="s">
        <v>18</v>
      </c>
      <c r="H609">
        <v>1001</v>
      </c>
      <c r="I609">
        <v>34199</v>
      </c>
      <c r="J609">
        <v>34</v>
      </c>
      <c r="K609" t="s">
        <v>120</v>
      </c>
      <c r="L609" t="s">
        <v>23</v>
      </c>
      <c r="M609" t="s">
        <v>106</v>
      </c>
      <c r="N609" t="str">
        <f>_xlfn.IFS(Table1[[#This Row],[Employees]]&lt;=100,"100",Table1[[#This Row],[Employees]]&lt;1000,"101-999",Table1[[#This Row],[Employees]]&gt;=1000,"1000+")</f>
        <v>1000+</v>
      </c>
    </row>
    <row r="610" spans="1:14" x14ac:dyDescent="0.3">
      <c r="A610" t="s">
        <v>2059</v>
      </c>
      <c r="B610">
        <v>2372</v>
      </c>
      <c r="C610">
        <v>4372</v>
      </c>
      <c r="D610">
        <v>5176</v>
      </c>
      <c r="E610" t="s">
        <v>2060</v>
      </c>
      <c r="F610" t="s">
        <v>66</v>
      </c>
      <c r="G610" t="s">
        <v>18</v>
      </c>
      <c r="H610">
        <v>201</v>
      </c>
      <c r="I610">
        <v>15336</v>
      </c>
      <c r="J610">
        <v>20</v>
      </c>
      <c r="K610" t="s">
        <v>2063</v>
      </c>
      <c r="L610" t="s">
        <v>23</v>
      </c>
      <c r="M610" t="s">
        <v>122</v>
      </c>
      <c r="N610" t="str">
        <f>_xlfn.IFS(Table1[[#This Row],[Employees]]&lt;=100,"100",Table1[[#This Row],[Employees]]&lt;1000,"101-999",Table1[[#This Row],[Employees]]&gt;=1000,"1000+")</f>
        <v>101-999</v>
      </c>
    </row>
    <row r="611" spans="1:14" x14ac:dyDescent="0.3">
      <c r="A611" t="s">
        <v>2059</v>
      </c>
      <c r="B611">
        <v>2451</v>
      </c>
      <c r="C611">
        <v>4451</v>
      </c>
      <c r="D611">
        <v>5176</v>
      </c>
      <c r="E611" t="s">
        <v>2060</v>
      </c>
      <c r="F611" t="s">
        <v>66</v>
      </c>
      <c r="G611" t="s">
        <v>18</v>
      </c>
      <c r="H611">
        <v>201</v>
      </c>
      <c r="I611">
        <v>15350</v>
      </c>
      <c r="J611">
        <v>33</v>
      </c>
      <c r="K611" t="s">
        <v>2063</v>
      </c>
      <c r="L611" t="s">
        <v>23</v>
      </c>
      <c r="M611" t="s">
        <v>122</v>
      </c>
      <c r="N611" t="str">
        <f>_xlfn.IFS(Table1[[#This Row],[Employees]]&lt;=100,"100",Table1[[#This Row],[Employees]]&lt;1000,"101-999",Table1[[#This Row],[Employees]]&gt;=1000,"1000+")</f>
        <v>101-999</v>
      </c>
    </row>
    <row r="612" spans="1:14" x14ac:dyDescent="0.3">
      <c r="A612" t="s">
        <v>397</v>
      </c>
      <c r="B612">
        <v>2441</v>
      </c>
      <c r="C612">
        <v>4441</v>
      </c>
      <c r="D612">
        <v>5344</v>
      </c>
      <c r="E612" t="s">
        <v>398</v>
      </c>
      <c r="F612" t="s">
        <v>45</v>
      </c>
      <c r="G612" t="s">
        <v>18</v>
      </c>
      <c r="H612">
        <v>11</v>
      </c>
      <c r="I612">
        <v>3549</v>
      </c>
      <c r="J612">
        <v>7</v>
      </c>
      <c r="K612" t="s">
        <v>402</v>
      </c>
      <c r="L612" t="s">
        <v>23</v>
      </c>
      <c r="M612" t="s">
        <v>106</v>
      </c>
      <c r="N612" t="str">
        <f>_xlfn.IFS(Table1[[#This Row],[Employees]]&lt;=100,"100",Table1[[#This Row],[Employees]]&lt;1000,"101-999",Table1[[#This Row],[Employees]]&gt;=1000,"1000+")</f>
        <v>100</v>
      </c>
    </row>
    <row r="613" spans="1:14" x14ac:dyDescent="0.3">
      <c r="A613" t="s">
        <v>2137</v>
      </c>
      <c r="B613">
        <v>2260</v>
      </c>
      <c r="C613">
        <v>4260</v>
      </c>
      <c r="D613">
        <v>5405</v>
      </c>
      <c r="E613" t="s">
        <v>2138</v>
      </c>
      <c r="F613" t="s">
        <v>139</v>
      </c>
      <c r="G613" t="s">
        <v>18</v>
      </c>
      <c r="H613">
        <v>5001</v>
      </c>
      <c r="I613">
        <v>99835</v>
      </c>
      <c r="J613">
        <v>2</v>
      </c>
      <c r="K613" t="s">
        <v>402</v>
      </c>
      <c r="L613" t="s">
        <v>23</v>
      </c>
      <c r="M613" t="s">
        <v>106</v>
      </c>
      <c r="N613" t="str">
        <f>_xlfn.IFS(Table1[[#This Row],[Employees]]&lt;=100,"100",Table1[[#This Row],[Employees]]&lt;1000,"101-999",Table1[[#This Row],[Employees]]&gt;=1000,"1000+")</f>
        <v>1000+</v>
      </c>
    </row>
    <row r="614" spans="1:14" x14ac:dyDescent="0.3">
      <c r="A614" t="s">
        <v>2141</v>
      </c>
      <c r="B614">
        <v>2288</v>
      </c>
      <c r="C614">
        <v>4288</v>
      </c>
      <c r="D614">
        <v>5088</v>
      </c>
      <c r="E614" t="s">
        <v>2142</v>
      </c>
      <c r="F614" t="s">
        <v>178</v>
      </c>
      <c r="G614" t="s">
        <v>18</v>
      </c>
      <c r="H614">
        <v>5001</v>
      </c>
      <c r="I614">
        <v>178721</v>
      </c>
      <c r="J614">
        <v>25</v>
      </c>
      <c r="K614" t="s">
        <v>402</v>
      </c>
      <c r="L614" t="s">
        <v>23</v>
      </c>
      <c r="M614" t="s">
        <v>122</v>
      </c>
      <c r="N614" t="str">
        <f>_xlfn.IFS(Table1[[#This Row],[Employees]]&lt;=100,"100",Table1[[#This Row],[Employees]]&lt;1000,"101-999",Table1[[#This Row],[Employees]]&gt;=1000,"1000+")</f>
        <v>1000+</v>
      </c>
    </row>
    <row r="615" spans="1:14" x14ac:dyDescent="0.3">
      <c r="A615" t="s">
        <v>2145</v>
      </c>
      <c r="B615">
        <v>2339</v>
      </c>
      <c r="C615">
        <v>4339</v>
      </c>
      <c r="D615">
        <v>5074</v>
      </c>
      <c r="E615" t="s">
        <v>2146</v>
      </c>
      <c r="F615" t="s">
        <v>85</v>
      </c>
      <c r="G615" t="s">
        <v>18</v>
      </c>
      <c r="H615">
        <v>10001</v>
      </c>
      <c r="I615">
        <v>590196</v>
      </c>
      <c r="J615">
        <v>21</v>
      </c>
      <c r="K615" t="s">
        <v>402</v>
      </c>
      <c r="L615" t="s">
        <v>23</v>
      </c>
      <c r="M615" t="s">
        <v>106</v>
      </c>
      <c r="N615" t="str">
        <f>_xlfn.IFS(Table1[[#This Row],[Employees]]&lt;=100,"100",Table1[[#This Row],[Employees]]&lt;1000,"101-999",Table1[[#This Row],[Employees]]&gt;=1000,"1000+")</f>
        <v>1000+</v>
      </c>
    </row>
    <row r="616" spans="1:14" x14ac:dyDescent="0.3">
      <c r="A616" t="s">
        <v>2149</v>
      </c>
      <c r="B616">
        <v>2004</v>
      </c>
      <c r="C616">
        <v>4004</v>
      </c>
      <c r="D616">
        <v>5089</v>
      </c>
      <c r="E616" t="s">
        <v>2150</v>
      </c>
      <c r="F616" t="s">
        <v>2213</v>
      </c>
      <c r="G616" t="s">
        <v>18</v>
      </c>
      <c r="H616">
        <v>501</v>
      </c>
      <c r="I616">
        <v>35699</v>
      </c>
      <c r="J616">
        <v>61</v>
      </c>
      <c r="K616" t="s">
        <v>402</v>
      </c>
      <c r="L616" t="s">
        <v>23</v>
      </c>
      <c r="M616" t="s">
        <v>122</v>
      </c>
      <c r="N616" t="str">
        <f>_xlfn.IFS(Table1[[#This Row],[Employees]]&lt;=100,"100",Table1[[#This Row],[Employees]]&lt;1000,"101-999",Table1[[#This Row],[Employees]]&gt;=1000,"1000+")</f>
        <v>101-999</v>
      </c>
    </row>
    <row r="617" spans="1:14" x14ac:dyDescent="0.3">
      <c r="A617" t="s">
        <v>2154</v>
      </c>
      <c r="B617">
        <v>2066</v>
      </c>
      <c r="C617">
        <v>4066</v>
      </c>
      <c r="D617">
        <v>5085</v>
      </c>
      <c r="E617" t="s">
        <v>2155</v>
      </c>
      <c r="F617" t="s">
        <v>85</v>
      </c>
      <c r="G617" t="s">
        <v>18</v>
      </c>
      <c r="H617">
        <v>1001</v>
      </c>
      <c r="I617">
        <v>59758</v>
      </c>
      <c r="J617">
        <v>35</v>
      </c>
      <c r="K617" t="s">
        <v>402</v>
      </c>
      <c r="L617" t="s">
        <v>23</v>
      </c>
      <c r="M617" t="s">
        <v>106</v>
      </c>
      <c r="N617" t="str">
        <f>_xlfn.IFS(Table1[[#This Row],[Employees]]&lt;=100,"100",Table1[[#This Row],[Employees]]&lt;1000,"101-999",Table1[[#This Row],[Employees]]&gt;=1000,"1000+")</f>
        <v>1000+</v>
      </c>
    </row>
    <row r="618" spans="1:14" x14ac:dyDescent="0.3">
      <c r="A618" t="s">
        <v>2157</v>
      </c>
      <c r="B618">
        <v>2116</v>
      </c>
      <c r="C618">
        <v>4116</v>
      </c>
      <c r="D618">
        <v>5261</v>
      </c>
      <c r="E618" t="s">
        <v>2158</v>
      </c>
      <c r="F618" t="s">
        <v>178</v>
      </c>
      <c r="G618" t="s">
        <v>18</v>
      </c>
      <c r="H618">
        <v>10001</v>
      </c>
      <c r="I618">
        <v>1467447</v>
      </c>
      <c r="J618">
        <v>13</v>
      </c>
      <c r="K618" t="s">
        <v>402</v>
      </c>
      <c r="L618" t="s">
        <v>23</v>
      </c>
      <c r="M618" t="s">
        <v>106</v>
      </c>
      <c r="N618" t="str">
        <f>_xlfn.IFS(Table1[[#This Row],[Employees]]&lt;=100,"100",Table1[[#This Row],[Employees]]&lt;1000,"101-999",Table1[[#This Row],[Employees]]&gt;=1000,"1000+")</f>
        <v>1000+</v>
      </c>
    </row>
    <row r="619" spans="1:14" x14ac:dyDescent="0.3">
      <c r="A619" t="s">
        <v>2160</v>
      </c>
      <c r="B619">
        <v>2121</v>
      </c>
      <c r="C619">
        <v>4121</v>
      </c>
      <c r="D619">
        <v>5261</v>
      </c>
      <c r="E619" t="s">
        <v>2158</v>
      </c>
      <c r="F619" t="s">
        <v>300</v>
      </c>
      <c r="G619" t="s">
        <v>18</v>
      </c>
      <c r="H619">
        <v>10001</v>
      </c>
      <c r="I619">
        <v>1467447</v>
      </c>
      <c r="J619">
        <v>3</v>
      </c>
      <c r="K619" t="s">
        <v>402</v>
      </c>
      <c r="L619" t="s">
        <v>23</v>
      </c>
      <c r="M619" t="s">
        <v>106</v>
      </c>
      <c r="N619" t="str">
        <f>_xlfn.IFS(Table1[[#This Row],[Employees]]&lt;=100,"100",Table1[[#This Row],[Employees]]&lt;1000,"101-999",Table1[[#This Row],[Employees]]&gt;=1000,"1000+")</f>
        <v>1000+</v>
      </c>
    </row>
    <row r="620" spans="1:14" x14ac:dyDescent="0.3">
      <c r="A620" t="s">
        <v>2161</v>
      </c>
      <c r="B620">
        <v>2487</v>
      </c>
      <c r="C620">
        <v>4487</v>
      </c>
      <c r="D620">
        <v>5219</v>
      </c>
      <c r="E620" t="s">
        <v>2162</v>
      </c>
      <c r="F620" t="s">
        <v>45</v>
      </c>
      <c r="G620" t="s">
        <v>18</v>
      </c>
      <c r="H620">
        <v>5001</v>
      </c>
      <c r="I620">
        <v>282513</v>
      </c>
      <c r="J620">
        <v>43</v>
      </c>
      <c r="K620" t="s">
        <v>402</v>
      </c>
      <c r="L620" t="s">
        <v>23</v>
      </c>
      <c r="M620" t="s">
        <v>122</v>
      </c>
      <c r="N620" t="str">
        <f>_xlfn.IFS(Table1[[#This Row],[Employees]]&lt;=100,"100",Table1[[#This Row],[Employees]]&lt;1000,"101-999",Table1[[#This Row],[Employees]]&gt;=1000,"1000+")</f>
        <v>1000+</v>
      </c>
    </row>
    <row r="621" spans="1:14" x14ac:dyDescent="0.3">
      <c r="A621" t="s">
        <v>812</v>
      </c>
      <c r="B621">
        <v>2280</v>
      </c>
      <c r="C621">
        <v>4280</v>
      </c>
      <c r="D621">
        <v>5006</v>
      </c>
      <c r="E621" t="s">
        <v>872</v>
      </c>
      <c r="F621" t="s">
        <v>874</v>
      </c>
      <c r="G621" t="s">
        <v>18</v>
      </c>
      <c r="H621">
        <v>11</v>
      </c>
      <c r="I621">
        <v>600</v>
      </c>
      <c r="J621">
        <v>26</v>
      </c>
      <c r="K621" t="s">
        <v>2209</v>
      </c>
      <c r="L621" t="s">
        <v>23</v>
      </c>
      <c r="M621" t="s">
        <v>106</v>
      </c>
      <c r="N621" t="str">
        <f>_xlfn.IFS(Table1[[#This Row],[Employees]]&lt;=100,"100",Table1[[#This Row],[Employees]]&lt;1000,"101-999",Table1[[#This Row],[Employees]]&gt;=1000,"1000+")</f>
        <v>100</v>
      </c>
    </row>
    <row r="622" spans="1:14" x14ac:dyDescent="0.3">
      <c r="A622" t="s">
        <v>812</v>
      </c>
      <c r="B622">
        <v>2358</v>
      </c>
      <c r="C622">
        <v>4358</v>
      </c>
      <c r="D622">
        <v>5006</v>
      </c>
      <c r="E622" t="s">
        <v>872</v>
      </c>
      <c r="F622" t="s">
        <v>874</v>
      </c>
      <c r="G622" t="s">
        <v>18</v>
      </c>
      <c r="H622">
        <v>11</v>
      </c>
      <c r="I622">
        <v>600</v>
      </c>
      <c r="J622">
        <v>26</v>
      </c>
      <c r="K622" t="s">
        <v>2209</v>
      </c>
      <c r="L622" t="s">
        <v>23</v>
      </c>
      <c r="M622" t="s">
        <v>106</v>
      </c>
      <c r="N622" t="str">
        <f>_xlfn.IFS(Table1[[#This Row],[Employees]]&lt;=100,"100",Table1[[#This Row],[Employees]]&lt;1000,"101-999",Table1[[#This Row],[Employees]]&gt;=1000,"1000+")</f>
        <v>100</v>
      </c>
    </row>
    <row r="623" spans="1:14" x14ac:dyDescent="0.3">
      <c r="A623" t="s">
        <v>2165</v>
      </c>
      <c r="B623">
        <v>2567</v>
      </c>
      <c r="C623">
        <v>4567</v>
      </c>
      <c r="D623">
        <v>5056</v>
      </c>
      <c r="E623" t="s">
        <v>2166</v>
      </c>
      <c r="F623" t="s">
        <v>45</v>
      </c>
      <c r="G623" t="s">
        <v>18</v>
      </c>
      <c r="H623">
        <v>10001</v>
      </c>
      <c r="I623">
        <v>214821</v>
      </c>
      <c r="J623">
        <v>3</v>
      </c>
      <c r="K623" t="s">
        <v>2209</v>
      </c>
      <c r="L623" t="s">
        <v>23</v>
      </c>
      <c r="M623" t="s">
        <v>106</v>
      </c>
      <c r="N623" t="str">
        <f>_xlfn.IFS(Table1[[#This Row],[Employees]]&lt;=100,"100",Table1[[#This Row],[Employees]]&lt;1000,"101-999",Table1[[#This Row],[Employees]]&gt;=1000,"1000+")</f>
        <v>1000+</v>
      </c>
    </row>
    <row r="624" spans="1:14" x14ac:dyDescent="0.3">
      <c r="A624" t="s">
        <v>2169</v>
      </c>
      <c r="B624">
        <v>2578</v>
      </c>
      <c r="C624">
        <v>4578</v>
      </c>
      <c r="D624">
        <v>5287</v>
      </c>
      <c r="E624" t="s">
        <v>2170</v>
      </c>
      <c r="F624" t="s">
        <v>2172</v>
      </c>
      <c r="G624" t="s">
        <v>18</v>
      </c>
      <c r="H624">
        <v>51</v>
      </c>
      <c r="I624">
        <v>19855</v>
      </c>
      <c r="J624">
        <v>3</v>
      </c>
      <c r="K624" t="s">
        <v>2209</v>
      </c>
      <c r="L624" t="s">
        <v>23</v>
      </c>
      <c r="M624" t="s">
        <v>106</v>
      </c>
      <c r="N624" t="str">
        <f>_xlfn.IFS(Table1[[#This Row],[Employees]]&lt;=100,"100",Table1[[#This Row],[Employees]]&lt;1000,"101-999",Table1[[#This Row],[Employees]]&gt;=1000,"1000+")</f>
        <v>100</v>
      </c>
    </row>
    <row r="625" spans="1:14" x14ac:dyDescent="0.3">
      <c r="A625" t="s">
        <v>2175</v>
      </c>
      <c r="B625">
        <v>2607</v>
      </c>
      <c r="C625">
        <v>4607</v>
      </c>
      <c r="D625">
        <v>5029</v>
      </c>
      <c r="E625" t="s">
        <v>2176</v>
      </c>
      <c r="F625" t="s">
        <v>2213</v>
      </c>
      <c r="G625" t="s">
        <v>18</v>
      </c>
      <c r="H625">
        <v>10001</v>
      </c>
      <c r="I625">
        <v>188371</v>
      </c>
      <c r="J625">
        <v>15</v>
      </c>
      <c r="K625" t="s">
        <v>2209</v>
      </c>
      <c r="L625" t="s">
        <v>23</v>
      </c>
      <c r="M625" t="s">
        <v>106</v>
      </c>
      <c r="N625" t="str">
        <f>_xlfn.IFS(Table1[[#This Row],[Employees]]&lt;=100,"100",Table1[[#This Row],[Employees]]&lt;1000,"101-999",Table1[[#This Row],[Employees]]&gt;=1000,"1000+")</f>
        <v>1000+</v>
      </c>
    </row>
    <row r="626" spans="1:14" x14ac:dyDescent="0.3">
      <c r="A626" t="s">
        <v>2179</v>
      </c>
      <c r="B626">
        <v>2142</v>
      </c>
      <c r="C626">
        <v>4142</v>
      </c>
      <c r="D626">
        <v>5062</v>
      </c>
      <c r="E626" t="s">
        <v>2180</v>
      </c>
      <c r="F626" t="s">
        <v>85</v>
      </c>
      <c r="G626" t="s">
        <v>18</v>
      </c>
      <c r="H626">
        <v>2</v>
      </c>
      <c r="I626">
        <v>6590</v>
      </c>
      <c r="J626">
        <v>6</v>
      </c>
      <c r="K626" t="s">
        <v>2209</v>
      </c>
      <c r="L626" t="s">
        <v>23</v>
      </c>
      <c r="M626" t="s">
        <v>106</v>
      </c>
      <c r="N626" t="str">
        <f>_xlfn.IFS(Table1[[#This Row],[Employees]]&lt;=100,"100",Table1[[#This Row],[Employees]]&lt;1000,"101-999",Table1[[#This Row],[Employees]]&gt;=1000,"1000+")</f>
        <v>100</v>
      </c>
    </row>
    <row r="627" spans="1:14" x14ac:dyDescent="0.3">
      <c r="A627" t="s">
        <v>2183</v>
      </c>
      <c r="B627">
        <v>2208</v>
      </c>
      <c r="C627">
        <v>4208</v>
      </c>
      <c r="D627">
        <v>5062</v>
      </c>
      <c r="E627" t="s">
        <v>2180</v>
      </c>
      <c r="F627" t="s">
        <v>85</v>
      </c>
      <c r="G627" t="s">
        <v>18</v>
      </c>
      <c r="H627">
        <v>2</v>
      </c>
      <c r="I627">
        <v>6590</v>
      </c>
      <c r="J627">
        <v>44</v>
      </c>
      <c r="K627" t="s">
        <v>2209</v>
      </c>
      <c r="L627" t="s">
        <v>23</v>
      </c>
      <c r="M627" t="s">
        <v>106</v>
      </c>
      <c r="N627" t="str">
        <f>_xlfn.IFS(Table1[[#This Row],[Employees]]&lt;=100,"100",Table1[[#This Row],[Employees]]&lt;1000,"101-999",Table1[[#This Row],[Employees]]&gt;=1000,"1000+")</f>
        <v>100</v>
      </c>
    </row>
    <row r="628" spans="1:14" x14ac:dyDescent="0.3">
      <c r="A628" t="s">
        <v>584</v>
      </c>
      <c r="B628">
        <v>2347</v>
      </c>
      <c r="C628">
        <v>4347</v>
      </c>
      <c r="D628">
        <v>5116</v>
      </c>
      <c r="E628" t="s">
        <v>2184</v>
      </c>
      <c r="F628" t="s">
        <v>139</v>
      </c>
      <c r="G628" t="s">
        <v>18</v>
      </c>
      <c r="H628">
        <v>10001</v>
      </c>
      <c r="I628">
        <v>1969668</v>
      </c>
      <c r="J628">
        <v>4</v>
      </c>
      <c r="K628" t="s">
        <v>2209</v>
      </c>
      <c r="L628" t="s">
        <v>23</v>
      </c>
      <c r="M628" t="s">
        <v>106</v>
      </c>
      <c r="N628" t="str">
        <f>_xlfn.IFS(Table1[[#This Row],[Employees]]&lt;=100,"100",Table1[[#This Row],[Employees]]&lt;1000,"101-999",Table1[[#This Row],[Employees]]&gt;=1000,"1000+")</f>
        <v>1000+</v>
      </c>
    </row>
    <row r="629" spans="1:14" x14ac:dyDescent="0.3">
      <c r="A629" t="s">
        <v>2187</v>
      </c>
      <c r="B629">
        <v>2225</v>
      </c>
      <c r="C629">
        <v>4225</v>
      </c>
      <c r="D629">
        <v>5116</v>
      </c>
      <c r="E629" t="s">
        <v>2184</v>
      </c>
      <c r="F629" t="s">
        <v>139</v>
      </c>
      <c r="G629" t="s">
        <v>18</v>
      </c>
      <c r="H629">
        <v>10001</v>
      </c>
      <c r="I629">
        <v>1969639</v>
      </c>
      <c r="J629">
        <v>76</v>
      </c>
      <c r="K629" t="s">
        <v>2209</v>
      </c>
      <c r="L629" t="s">
        <v>23</v>
      </c>
      <c r="M629" t="s">
        <v>106</v>
      </c>
      <c r="N629" t="str">
        <f>_xlfn.IFS(Table1[[#This Row],[Employees]]&lt;=100,"100",Table1[[#This Row],[Employees]]&lt;1000,"101-999",Table1[[#This Row],[Employees]]&gt;=1000,"1000+")</f>
        <v>1000+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sheetPr>
  <dimension ref="A1:E629"/>
  <sheetViews>
    <sheetView workbookViewId="0">
      <selection sqref="A1:E629"/>
    </sheetView>
  </sheetViews>
  <sheetFormatPr defaultRowHeight="14.4" x14ac:dyDescent="0.3"/>
  <cols>
    <col min="1" max="2" width="11.5546875" customWidth="1"/>
    <col min="3" max="3" width="13.5546875" customWidth="1"/>
    <col min="4" max="4" width="52.109375" customWidth="1"/>
    <col min="5" max="5" width="21.44140625" customWidth="1"/>
  </cols>
  <sheetData>
    <row r="1" spans="1:5" x14ac:dyDescent="0.3">
      <c r="A1" t="s">
        <v>1</v>
      </c>
      <c r="B1" t="s">
        <v>2</v>
      </c>
      <c r="C1" t="s">
        <v>3</v>
      </c>
      <c r="D1" t="s">
        <v>0</v>
      </c>
      <c r="E1" t="s">
        <v>6</v>
      </c>
    </row>
    <row r="2" spans="1:5" x14ac:dyDescent="0.3">
      <c r="A2">
        <v>2638</v>
      </c>
      <c r="B2">
        <v>4638</v>
      </c>
      <c r="C2">
        <v>5312</v>
      </c>
      <c r="D2" t="s">
        <v>889</v>
      </c>
      <c r="E2" t="s">
        <v>139</v>
      </c>
    </row>
    <row r="3" spans="1:5" x14ac:dyDescent="0.3">
      <c r="A3">
        <v>2659</v>
      </c>
      <c r="B3">
        <v>4659</v>
      </c>
      <c r="C3">
        <v>5202</v>
      </c>
      <c r="D3" t="s">
        <v>144</v>
      </c>
      <c r="E3" t="s">
        <v>178</v>
      </c>
    </row>
    <row r="4" spans="1:5" x14ac:dyDescent="0.3">
      <c r="A4">
        <v>2366</v>
      </c>
      <c r="B4">
        <v>4366</v>
      </c>
      <c r="C4">
        <v>5234</v>
      </c>
      <c r="D4" t="s">
        <v>175</v>
      </c>
      <c r="E4" t="s">
        <v>178</v>
      </c>
    </row>
    <row r="5" spans="1:5" x14ac:dyDescent="0.3">
      <c r="A5">
        <v>2527</v>
      </c>
      <c r="B5">
        <v>4527</v>
      </c>
      <c r="C5">
        <v>5238</v>
      </c>
      <c r="D5" t="s">
        <v>305</v>
      </c>
      <c r="E5" t="s">
        <v>308</v>
      </c>
    </row>
    <row r="6" spans="1:5" x14ac:dyDescent="0.3">
      <c r="A6">
        <v>2600</v>
      </c>
      <c r="B6">
        <v>4600</v>
      </c>
      <c r="C6">
        <v>5238</v>
      </c>
      <c r="D6" t="s">
        <v>305</v>
      </c>
      <c r="E6" t="s">
        <v>308</v>
      </c>
    </row>
    <row r="7" spans="1:5" x14ac:dyDescent="0.3">
      <c r="A7">
        <v>2556</v>
      </c>
      <c r="B7">
        <v>4556</v>
      </c>
      <c r="C7">
        <v>5071</v>
      </c>
      <c r="D7" t="s">
        <v>342</v>
      </c>
      <c r="E7" t="s">
        <v>85</v>
      </c>
    </row>
    <row r="8" spans="1:5" x14ac:dyDescent="0.3">
      <c r="A8">
        <v>2641</v>
      </c>
      <c r="B8">
        <v>4641</v>
      </c>
      <c r="C8">
        <v>5255</v>
      </c>
      <c r="D8" t="s">
        <v>655</v>
      </c>
      <c r="E8" t="s">
        <v>85</v>
      </c>
    </row>
    <row r="9" spans="1:5" x14ac:dyDescent="0.3">
      <c r="A9">
        <v>2343</v>
      </c>
      <c r="B9">
        <v>4343</v>
      </c>
      <c r="C9">
        <v>5322</v>
      </c>
      <c r="D9" t="s">
        <v>790</v>
      </c>
      <c r="E9" t="s">
        <v>85</v>
      </c>
    </row>
    <row r="10" spans="1:5" x14ac:dyDescent="0.3">
      <c r="A10">
        <v>2410</v>
      </c>
      <c r="B10">
        <v>4410</v>
      </c>
      <c r="C10">
        <v>5415</v>
      </c>
      <c r="D10" t="s">
        <v>807</v>
      </c>
      <c r="E10" t="s">
        <v>27</v>
      </c>
    </row>
    <row r="11" spans="1:5" x14ac:dyDescent="0.3">
      <c r="A11">
        <v>2480</v>
      </c>
      <c r="B11">
        <v>4480</v>
      </c>
      <c r="C11">
        <v>5315</v>
      </c>
      <c r="D11" t="s">
        <v>861</v>
      </c>
      <c r="E11" t="s">
        <v>308</v>
      </c>
    </row>
    <row r="12" spans="1:5" x14ac:dyDescent="0.3">
      <c r="A12">
        <v>2587</v>
      </c>
      <c r="B12">
        <v>4587</v>
      </c>
      <c r="C12">
        <v>5218</v>
      </c>
      <c r="D12" t="s">
        <v>867</v>
      </c>
      <c r="E12" t="s">
        <v>45</v>
      </c>
    </row>
    <row r="13" spans="1:5" x14ac:dyDescent="0.3">
      <c r="A13">
        <v>2538</v>
      </c>
      <c r="B13">
        <v>4538</v>
      </c>
      <c r="C13">
        <v>5084</v>
      </c>
      <c r="D13" t="s">
        <v>895</v>
      </c>
      <c r="E13" t="s">
        <v>139</v>
      </c>
    </row>
    <row r="14" spans="1:5" x14ac:dyDescent="0.3">
      <c r="A14">
        <v>2498</v>
      </c>
      <c r="B14">
        <v>4498</v>
      </c>
      <c r="C14">
        <v>5291</v>
      </c>
      <c r="D14" t="s">
        <v>899</v>
      </c>
      <c r="E14" t="s">
        <v>178</v>
      </c>
    </row>
    <row r="15" spans="1:5" x14ac:dyDescent="0.3">
      <c r="A15">
        <v>2656</v>
      </c>
      <c r="B15">
        <v>4656</v>
      </c>
      <c r="C15">
        <v>5018</v>
      </c>
      <c r="D15" t="s">
        <v>152</v>
      </c>
      <c r="E15" t="s">
        <v>178</v>
      </c>
    </row>
    <row r="16" spans="1:5" x14ac:dyDescent="0.3">
      <c r="A16">
        <v>2234</v>
      </c>
      <c r="B16">
        <v>4234</v>
      </c>
      <c r="C16">
        <v>5112</v>
      </c>
      <c r="D16" t="s">
        <v>906</v>
      </c>
      <c r="E16" t="s">
        <v>2213</v>
      </c>
    </row>
    <row r="17" spans="1:5" x14ac:dyDescent="0.3">
      <c r="A17">
        <v>2473</v>
      </c>
      <c r="B17">
        <v>4473</v>
      </c>
      <c r="C17">
        <v>5072</v>
      </c>
      <c r="D17" t="s">
        <v>911</v>
      </c>
      <c r="E17" t="s">
        <v>45</v>
      </c>
    </row>
    <row r="18" spans="1:5" x14ac:dyDescent="0.3">
      <c r="A18">
        <v>2530</v>
      </c>
      <c r="B18">
        <v>4530</v>
      </c>
      <c r="C18">
        <v>5289</v>
      </c>
      <c r="D18" t="s">
        <v>915</v>
      </c>
      <c r="E18" t="s">
        <v>45</v>
      </c>
    </row>
    <row r="19" spans="1:5" x14ac:dyDescent="0.3">
      <c r="A19">
        <v>2463</v>
      </c>
      <c r="B19">
        <v>4463</v>
      </c>
      <c r="C19">
        <v>5015</v>
      </c>
      <c r="D19" t="s">
        <v>281</v>
      </c>
      <c r="E19" t="s">
        <v>85</v>
      </c>
    </row>
    <row r="20" spans="1:5" x14ac:dyDescent="0.3">
      <c r="A20">
        <v>2504</v>
      </c>
      <c r="B20">
        <v>4504</v>
      </c>
      <c r="C20">
        <v>5015</v>
      </c>
      <c r="D20" t="s">
        <v>922</v>
      </c>
      <c r="E20" t="s">
        <v>85</v>
      </c>
    </row>
    <row r="21" spans="1:5" x14ac:dyDescent="0.3">
      <c r="A21">
        <v>2517</v>
      </c>
      <c r="B21">
        <v>4517</v>
      </c>
      <c r="C21">
        <v>5015</v>
      </c>
      <c r="D21" t="s">
        <v>281</v>
      </c>
      <c r="E21" t="s">
        <v>85</v>
      </c>
    </row>
    <row r="22" spans="1:5" x14ac:dyDescent="0.3">
      <c r="A22">
        <v>2609</v>
      </c>
      <c r="B22">
        <v>4609</v>
      </c>
      <c r="C22">
        <v>5417</v>
      </c>
      <c r="D22" t="s">
        <v>925</v>
      </c>
      <c r="E22" t="s">
        <v>66</v>
      </c>
    </row>
    <row r="23" spans="1:5" x14ac:dyDescent="0.3">
      <c r="A23">
        <v>2642</v>
      </c>
      <c r="B23">
        <v>4642</v>
      </c>
      <c r="C23">
        <v>5167</v>
      </c>
      <c r="D23" t="s">
        <v>342</v>
      </c>
      <c r="E23" t="s">
        <v>45</v>
      </c>
    </row>
    <row r="24" spans="1:5" x14ac:dyDescent="0.3">
      <c r="A24">
        <v>2117</v>
      </c>
      <c r="B24">
        <v>4117</v>
      </c>
      <c r="C24">
        <v>5227</v>
      </c>
      <c r="D24" t="s">
        <v>895</v>
      </c>
      <c r="E24" t="s">
        <v>85</v>
      </c>
    </row>
    <row r="25" spans="1:5" x14ac:dyDescent="0.3">
      <c r="A25">
        <v>2144</v>
      </c>
      <c r="B25">
        <v>4144</v>
      </c>
      <c r="C25">
        <v>5035</v>
      </c>
      <c r="D25" t="s">
        <v>937</v>
      </c>
      <c r="E25" t="s">
        <v>74</v>
      </c>
    </row>
    <row r="26" spans="1:5" x14ac:dyDescent="0.3">
      <c r="A26">
        <v>2155</v>
      </c>
      <c r="B26">
        <v>4155</v>
      </c>
      <c r="C26">
        <v>5227</v>
      </c>
      <c r="D26" t="s">
        <v>895</v>
      </c>
      <c r="E26" t="s">
        <v>85</v>
      </c>
    </row>
    <row r="27" spans="1:5" x14ac:dyDescent="0.3">
      <c r="A27">
        <v>2597</v>
      </c>
      <c r="B27">
        <v>4597</v>
      </c>
      <c r="C27">
        <v>5323</v>
      </c>
      <c r="D27" t="s">
        <v>941</v>
      </c>
      <c r="E27" t="s">
        <v>45</v>
      </c>
    </row>
    <row r="28" spans="1:5" x14ac:dyDescent="0.3">
      <c r="A28">
        <v>2488</v>
      </c>
      <c r="B28">
        <v>4488</v>
      </c>
      <c r="C28">
        <v>5313</v>
      </c>
      <c r="D28" t="s">
        <v>947</v>
      </c>
      <c r="E28" t="s">
        <v>85</v>
      </c>
    </row>
    <row r="29" spans="1:5" x14ac:dyDescent="0.3">
      <c r="A29">
        <v>2244</v>
      </c>
      <c r="B29">
        <v>4244</v>
      </c>
      <c r="C29">
        <v>5259</v>
      </c>
      <c r="D29" t="s">
        <v>951</v>
      </c>
      <c r="E29" t="s">
        <v>247</v>
      </c>
    </row>
    <row r="30" spans="1:5" x14ac:dyDescent="0.3">
      <c r="A30">
        <v>2246</v>
      </c>
      <c r="B30">
        <v>4246</v>
      </c>
      <c r="C30">
        <v>5259</v>
      </c>
      <c r="D30" t="s">
        <v>955</v>
      </c>
      <c r="E30" t="s">
        <v>2213</v>
      </c>
    </row>
    <row r="31" spans="1:5" x14ac:dyDescent="0.3">
      <c r="A31">
        <v>2256</v>
      </c>
      <c r="B31">
        <v>4256</v>
      </c>
      <c r="C31">
        <v>5259</v>
      </c>
      <c r="D31" t="s">
        <v>951</v>
      </c>
      <c r="E31" t="s">
        <v>247</v>
      </c>
    </row>
    <row r="32" spans="1:5" x14ac:dyDescent="0.3">
      <c r="A32">
        <v>2286</v>
      </c>
      <c r="B32">
        <v>4286</v>
      </c>
      <c r="C32">
        <v>5259</v>
      </c>
      <c r="D32" t="s">
        <v>956</v>
      </c>
      <c r="E32" t="s">
        <v>2213</v>
      </c>
    </row>
    <row r="33" spans="1:5" x14ac:dyDescent="0.3">
      <c r="A33">
        <v>2355</v>
      </c>
      <c r="B33">
        <v>4355</v>
      </c>
      <c r="C33">
        <v>5259</v>
      </c>
      <c r="D33" t="s">
        <v>957</v>
      </c>
      <c r="E33" t="s">
        <v>959</v>
      </c>
    </row>
    <row r="34" spans="1:5" x14ac:dyDescent="0.3">
      <c r="A34">
        <v>2388</v>
      </c>
      <c r="B34">
        <v>4388</v>
      </c>
      <c r="C34">
        <v>5259</v>
      </c>
      <c r="D34" t="s">
        <v>960</v>
      </c>
      <c r="E34" t="s">
        <v>959</v>
      </c>
    </row>
    <row r="35" spans="1:5" x14ac:dyDescent="0.3">
      <c r="A35">
        <v>2661</v>
      </c>
      <c r="B35">
        <v>4661</v>
      </c>
      <c r="C35">
        <v>5259</v>
      </c>
      <c r="D35" t="s">
        <v>961</v>
      </c>
      <c r="E35" t="s">
        <v>2213</v>
      </c>
    </row>
    <row r="36" spans="1:5" x14ac:dyDescent="0.3">
      <c r="A36">
        <v>2072</v>
      </c>
      <c r="B36">
        <v>4072</v>
      </c>
      <c r="C36">
        <v>5259</v>
      </c>
      <c r="D36" t="s">
        <v>962</v>
      </c>
      <c r="E36" t="s">
        <v>247</v>
      </c>
    </row>
    <row r="37" spans="1:5" x14ac:dyDescent="0.3">
      <c r="A37">
        <v>2092</v>
      </c>
      <c r="B37">
        <v>4092</v>
      </c>
      <c r="C37">
        <v>5190</v>
      </c>
      <c r="D37" t="s">
        <v>964</v>
      </c>
      <c r="E37" t="s">
        <v>178</v>
      </c>
    </row>
    <row r="38" spans="1:5" x14ac:dyDescent="0.3">
      <c r="A38">
        <v>2151</v>
      </c>
      <c r="B38">
        <v>4151</v>
      </c>
      <c r="C38">
        <v>5190</v>
      </c>
      <c r="D38" t="s">
        <v>964</v>
      </c>
      <c r="E38" t="s">
        <v>178</v>
      </c>
    </row>
    <row r="39" spans="1:5" x14ac:dyDescent="0.3">
      <c r="A39">
        <v>2162</v>
      </c>
      <c r="B39">
        <v>4162</v>
      </c>
      <c r="C39">
        <v>5393</v>
      </c>
      <c r="D39" t="s">
        <v>968</v>
      </c>
      <c r="E39" t="s">
        <v>178</v>
      </c>
    </row>
    <row r="40" spans="1:5" x14ac:dyDescent="0.3">
      <c r="A40">
        <v>2569</v>
      </c>
      <c r="B40">
        <v>4569</v>
      </c>
      <c r="C40">
        <v>5270</v>
      </c>
      <c r="D40" t="s">
        <v>971</v>
      </c>
      <c r="E40" t="s">
        <v>178</v>
      </c>
    </row>
    <row r="41" spans="1:5" x14ac:dyDescent="0.3">
      <c r="A41">
        <v>2338</v>
      </c>
      <c r="B41">
        <v>4338</v>
      </c>
      <c r="C41">
        <v>5124</v>
      </c>
      <c r="D41" t="s">
        <v>976</v>
      </c>
      <c r="E41" t="s">
        <v>2213</v>
      </c>
    </row>
    <row r="42" spans="1:5" x14ac:dyDescent="0.3">
      <c r="A42">
        <v>2360</v>
      </c>
      <c r="B42">
        <v>4360</v>
      </c>
      <c r="C42">
        <v>5008</v>
      </c>
      <c r="D42" t="s">
        <v>982</v>
      </c>
      <c r="E42" t="s">
        <v>985</v>
      </c>
    </row>
    <row r="43" spans="1:5" x14ac:dyDescent="0.3">
      <c r="A43">
        <v>2188</v>
      </c>
      <c r="B43">
        <v>4188</v>
      </c>
      <c r="C43">
        <v>5169</v>
      </c>
      <c r="D43" t="s">
        <v>989</v>
      </c>
      <c r="E43" t="s">
        <v>992</v>
      </c>
    </row>
    <row r="44" spans="1:5" x14ac:dyDescent="0.3">
      <c r="A44">
        <v>2351</v>
      </c>
      <c r="B44">
        <v>4351</v>
      </c>
      <c r="C44">
        <v>5278</v>
      </c>
      <c r="D44" t="s">
        <v>706</v>
      </c>
      <c r="E44" t="s">
        <v>709</v>
      </c>
    </row>
    <row r="45" spans="1:5" x14ac:dyDescent="0.3">
      <c r="A45">
        <v>2253</v>
      </c>
      <c r="B45">
        <v>4253</v>
      </c>
      <c r="C45">
        <v>5053</v>
      </c>
      <c r="D45" t="s">
        <v>1004</v>
      </c>
      <c r="E45" t="s">
        <v>45</v>
      </c>
    </row>
    <row r="46" spans="1:5" x14ac:dyDescent="0.3">
      <c r="A46">
        <v>2304</v>
      </c>
      <c r="B46">
        <v>4304</v>
      </c>
      <c r="C46">
        <v>5066</v>
      </c>
      <c r="D46" t="s">
        <v>421</v>
      </c>
      <c r="E46" t="s">
        <v>45</v>
      </c>
    </row>
    <row r="47" spans="1:5" x14ac:dyDescent="0.3">
      <c r="A47">
        <v>2235</v>
      </c>
      <c r="B47">
        <v>4235</v>
      </c>
      <c r="C47">
        <v>5107</v>
      </c>
      <c r="D47" t="s">
        <v>1011</v>
      </c>
      <c r="E47" t="s">
        <v>737</v>
      </c>
    </row>
    <row r="48" spans="1:5" x14ac:dyDescent="0.3">
      <c r="A48">
        <v>2269</v>
      </c>
      <c r="B48">
        <v>4269</v>
      </c>
      <c r="C48">
        <v>5107</v>
      </c>
      <c r="D48" t="s">
        <v>1011</v>
      </c>
      <c r="E48" t="s">
        <v>45</v>
      </c>
    </row>
    <row r="49" spans="1:5" x14ac:dyDescent="0.3">
      <c r="A49">
        <v>2271</v>
      </c>
      <c r="B49">
        <v>4271</v>
      </c>
      <c r="C49">
        <v>5107</v>
      </c>
      <c r="D49" t="s">
        <v>1014</v>
      </c>
      <c r="E49" t="s">
        <v>1016</v>
      </c>
    </row>
    <row r="50" spans="1:5" x14ac:dyDescent="0.3">
      <c r="A50">
        <v>2316</v>
      </c>
      <c r="B50">
        <v>4316</v>
      </c>
      <c r="C50">
        <v>5107</v>
      </c>
      <c r="D50" t="s">
        <v>1017</v>
      </c>
      <c r="E50" t="s">
        <v>27</v>
      </c>
    </row>
    <row r="51" spans="1:5" x14ac:dyDescent="0.3">
      <c r="A51">
        <v>2561</v>
      </c>
      <c r="B51">
        <v>4561</v>
      </c>
      <c r="C51">
        <v>5107</v>
      </c>
      <c r="D51" t="s">
        <v>1011</v>
      </c>
      <c r="E51" t="s">
        <v>45</v>
      </c>
    </row>
    <row r="52" spans="1:5" x14ac:dyDescent="0.3">
      <c r="A52">
        <v>2622</v>
      </c>
      <c r="B52">
        <v>4622</v>
      </c>
      <c r="C52">
        <v>5107</v>
      </c>
      <c r="D52" t="s">
        <v>1019</v>
      </c>
      <c r="E52" t="s">
        <v>1021</v>
      </c>
    </row>
    <row r="53" spans="1:5" x14ac:dyDescent="0.3">
      <c r="A53">
        <v>2501</v>
      </c>
      <c r="B53">
        <v>4501</v>
      </c>
      <c r="C53">
        <v>5101</v>
      </c>
      <c r="D53" t="s">
        <v>1023</v>
      </c>
      <c r="E53" t="s">
        <v>2213</v>
      </c>
    </row>
    <row r="54" spans="1:5" x14ac:dyDescent="0.3">
      <c r="A54">
        <v>2547</v>
      </c>
      <c r="B54">
        <v>4547</v>
      </c>
      <c r="C54">
        <v>5101</v>
      </c>
      <c r="D54" t="s">
        <v>1023</v>
      </c>
      <c r="E54" t="s">
        <v>2213</v>
      </c>
    </row>
    <row r="55" spans="1:5" x14ac:dyDescent="0.3">
      <c r="A55">
        <v>2373</v>
      </c>
      <c r="B55">
        <v>4373</v>
      </c>
      <c r="C55">
        <v>5179</v>
      </c>
      <c r="D55" t="s">
        <v>1027</v>
      </c>
      <c r="E55" t="s">
        <v>1030</v>
      </c>
    </row>
    <row r="56" spans="1:5" x14ac:dyDescent="0.3">
      <c r="A56">
        <v>2002</v>
      </c>
      <c r="B56">
        <v>4002</v>
      </c>
      <c r="C56">
        <v>5107</v>
      </c>
      <c r="D56" t="s">
        <v>1033</v>
      </c>
      <c r="E56" t="s">
        <v>1035</v>
      </c>
    </row>
    <row r="57" spans="1:5" x14ac:dyDescent="0.3">
      <c r="A57">
        <v>2081</v>
      </c>
      <c r="B57">
        <v>4081</v>
      </c>
      <c r="C57">
        <v>5107</v>
      </c>
      <c r="D57" t="s">
        <v>1011</v>
      </c>
      <c r="E57" t="s">
        <v>45</v>
      </c>
    </row>
    <row r="58" spans="1:5" x14ac:dyDescent="0.3">
      <c r="A58">
        <v>2104</v>
      </c>
      <c r="B58">
        <v>4104</v>
      </c>
      <c r="C58">
        <v>5107</v>
      </c>
      <c r="D58" t="s">
        <v>1039</v>
      </c>
      <c r="E58" t="s">
        <v>85</v>
      </c>
    </row>
    <row r="59" spans="1:5" x14ac:dyDescent="0.3">
      <c r="A59">
        <v>2111</v>
      </c>
      <c r="B59">
        <v>4111</v>
      </c>
      <c r="C59">
        <v>5066</v>
      </c>
      <c r="D59" t="s">
        <v>421</v>
      </c>
      <c r="E59" t="s">
        <v>45</v>
      </c>
    </row>
    <row r="60" spans="1:5" x14ac:dyDescent="0.3">
      <c r="A60">
        <v>2112</v>
      </c>
      <c r="B60">
        <v>4112</v>
      </c>
      <c r="C60">
        <v>5107</v>
      </c>
      <c r="D60" t="s">
        <v>37</v>
      </c>
      <c r="E60" t="s">
        <v>40</v>
      </c>
    </row>
    <row r="61" spans="1:5" x14ac:dyDescent="0.3">
      <c r="A61">
        <v>2193</v>
      </c>
      <c r="B61">
        <v>4193</v>
      </c>
      <c r="C61">
        <v>5107</v>
      </c>
      <c r="D61" t="s">
        <v>1041</v>
      </c>
      <c r="E61" t="s">
        <v>45</v>
      </c>
    </row>
    <row r="62" spans="1:5" x14ac:dyDescent="0.3">
      <c r="A62">
        <v>2214</v>
      </c>
      <c r="B62">
        <v>4214</v>
      </c>
      <c r="C62">
        <v>5354</v>
      </c>
      <c r="D62" t="s">
        <v>1043</v>
      </c>
      <c r="E62" t="s">
        <v>2213</v>
      </c>
    </row>
    <row r="63" spans="1:5" x14ac:dyDescent="0.3">
      <c r="A63">
        <v>2223</v>
      </c>
      <c r="B63">
        <v>4223</v>
      </c>
      <c r="C63">
        <v>5107</v>
      </c>
      <c r="D63" t="s">
        <v>37</v>
      </c>
      <c r="E63" t="s">
        <v>40</v>
      </c>
    </row>
    <row r="64" spans="1:5" x14ac:dyDescent="0.3">
      <c r="A64">
        <v>2384</v>
      </c>
      <c r="B64">
        <v>4384</v>
      </c>
      <c r="C64">
        <v>5233</v>
      </c>
      <c r="D64" t="s">
        <v>152</v>
      </c>
      <c r="E64" t="s">
        <v>2213</v>
      </c>
    </row>
    <row r="65" spans="1:5" x14ac:dyDescent="0.3">
      <c r="A65">
        <v>2571</v>
      </c>
      <c r="B65">
        <v>4571</v>
      </c>
      <c r="C65">
        <v>5134</v>
      </c>
      <c r="D65" t="s">
        <v>468</v>
      </c>
      <c r="E65" t="s">
        <v>173</v>
      </c>
    </row>
    <row r="66" spans="1:5" x14ac:dyDescent="0.3">
      <c r="A66">
        <v>2443</v>
      </c>
      <c r="B66">
        <v>4443</v>
      </c>
      <c r="C66">
        <v>5366</v>
      </c>
      <c r="D66" t="s">
        <v>781</v>
      </c>
      <c r="E66" t="s">
        <v>178</v>
      </c>
    </row>
    <row r="67" spans="1:5" x14ac:dyDescent="0.3">
      <c r="A67">
        <v>2626</v>
      </c>
      <c r="B67">
        <v>4626</v>
      </c>
      <c r="C67">
        <v>5204</v>
      </c>
      <c r="D67" t="s">
        <v>802</v>
      </c>
      <c r="E67" t="s">
        <v>45</v>
      </c>
    </row>
    <row r="68" spans="1:5" x14ac:dyDescent="0.3">
      <c r="A68">
        <v>2314</v>
      </c>
      <c r="B68">
        <v>4314</v>
      </c>
      <c r="C68">
        <v>5110</v>
      </c>
      <c r="D68" t="s">
        <v>1059</v>
      </c>
      <c r="E68" t="s">
        <v>2213</v>
      </c>
    </row>
    <row r="69" spans="1:5" x14ac:dyDescent="0.3">
      <c r="A69">
        <v>2660</v>
      </c>
      <c r="B69">
        <v>4660</v>
      </c>
      <c r="C69">
        <v>5110</v>
      </c>
      <c r="D69" t="s">
        <v>1064</v>
      </c>
      <c r="E69" t="s">
        <v>178</v>
      </c>
    </row>
    <row r="70" spans="1:5" x14ac:dyDescent="0.3">
      <c r="A70">
        <v>2381</v>
      </c>
      <c r="B70">
        <v>4381</v>
      </c>
      <c r="C70">
        <v>5212</v>
      </c>
      <c r="D70" t="s">
        <v>1067</v>
      </c>
      <c r="E70" t="s">
        <v>178</v>
      </c>
    </row>
    <row r="71" spans="1:5" x14ac:dyDescent="0.3">
      <c r="A71">
        <v>2325</v>
      </c>
      <c r="B71">
        <v>4325</v>
      </c>
      <c r="C71">
        <v>5145</v>
      </c>
      <c r="D71" t="s">
        <v>1072</v>
      </c>
      <c r="E71" t="s">
        <v>45</v>
      </c>
    </row>
    <row r="72" spans="1:5" x14ac:dyDescent="0.3">
      <c r="A72">
        <v>2371</v>
      </c>
      <c r="B72">
        <v>4371</v>
      </c>
      <c r="C72">
        <v>5145</v>
      </c>
      <c r="D72" t="s">
        <v>1072</v>
      </c>
      <c r="E72" t="s">
        <v>45</v>
      </c>
    </row>
    <row r="73" spans="1:5" x14ac:dyDescent="0.3">
      <c r="A73">
        <v>2313</v>
      </c>
      <c r="B73">
        <v>4313</v>
      </c>
      <c r="C73">
        <v>5367</v>
      </c>
      <c r="D73" t="s">
        <v>1076</v>
      </c>
      <c r="E73" t="s">
        <v>178</v>
      </c>
    </row>
    <row r="74" spans="1:5" x14ac:dyDescent="0.3">
      <c r="A74">
        <v>2333</v>
      </c>
      <c r="B74">
        <v>4333</v>
      </c>
      <c r="C74">
        <v>5103</v>
      </c>
      <c r="D74" t="s">
        <v>1080</v>
      </c>
      <c r="E74" t="s">
        <v>1083</v>
      </c>
    </row>
    <row r="75" spans="1:5" x14ac:dyDescent="0.3">
      <c r="A75">
        <v>2532</v>
      </c>
      <c r="B75">
        <v>4532</v>
      </c>
      <c r="C75">
        <v>5103</v>
      </c>
      <c r="D75" t="s">
        <v>1086</v>
      </c>
      <c r="E75" t="s">
        <v>85</v>
      </c>
    </row>
    <row r="76" spans="1:5" x14ac:dyDescent="0.3">
      <c r="A76">
        <v>2540</v>
      </c>
      <c r="B76">
        <v>4540</v>
      </c>
      <c r="C76">
        <v>5103</v>
      </c>
      <c r="D76" t="s">
        <v>1088</v>
      </c>
      <c r="E76" t="s">
        <v>85</v>
      </c>
    </row>
    <row r="77" spans="1:5" x14ac:dyDescent="0.3">
      <c r="A77">
        <v>2670</v>
      </c>
      <c r="B77">
        <v>4670</v>
      </c>
      <c r="C77">
        <v>5103</v>
      </c>
      <c r="D77" t="s">
        <v>287</v>
      </c>
      <c r="E77" t="s">
        <v>74</v>
      </c>
    </row>
    <row r="78" spans="1:5" x14ac:dyDescent="0.3">
      <c r="A78">
        <v>2267</v>
      </c>
      <c r="B78">
        <v>4267</v>
      </c>
      <c r="C78">
        <v>5414</v>
      </c>
      <c r="D78" t="s">
        <v>1091</v>
      </c>
      <c r="E78" t="s">
        <v>1094</v>
      </c>
    </row>
    <row r="79" spans="1:5" x14ac:dyDescent="0.3">
      <c r="A79">
        <v>2352</v>
      </c>
      <c r="B79">
        <v>4352</v>
      </c>
      <c r="C79">
        <v>5414</v>
      </c>
      <c r="D79" t="s">
        <v>1091</v>
      </c>
      <c r="E79" t="s">
        <v>1098</v>
      </c>
    </row>
    <row r="80" spans="1:5" x14ac:dyDescent="0.3">
      <c r="A80">
        <v>2367</v>
      </c>
      <c r="B80">
        <v>4367</v>
      </c>
      <c r="C80">
        <v>5414</v>
      </c>
      <c r="D80" t="s">
        <v>1100</v>
      </c>
      <c r="E80" t="s">
        <v>66</v>
      </c>
    </row>
    <row r="81" spans="1:5" x14ac:dyDescent="0.3">
      <c r="A81">
        <v>2420</v>
      </c>
      <c r="B81">
        <v>4420</v>
      </c>
      <c r="C81">
        <v>5115</v>
      </c>
      <c r="D81" t="s">
        <v>1102</v>
      </c>
      <c r="E81" t="s">
        <v>85</v>
      </c>
    </row>
    <row r="82" spans="1:5" x14ac:dyDescent="0.3">
      <c r="A82">
        <v>2611</v>
      </c>
      <c r="B82">
        <v>4611</v>
      </c>
      <c r="C82">
        <v>5245</v>
      </c>
      <c r="D82" t="s">
        <v>1106</v>
      </c>
      <c r="E82" t="s">
        <v>85</v>
      </c>
    </row>
    <row r="83" spans="1:5" x14ac:dyDescent="0.3">
      <c r="A83">
        <v>2409</v>
      </c>
      <c r="B83">
        <v>4409</v>
      </c>
      <c r="C83">
        <v>5319</v>
      </c>
      <c r="D83" t="s">
        <v>1110</v>
      </c>
      <c r="E83" t="s">
        <v>178</v>
      </c>
    </row>
    <row r="84" spans="1:5" x14ac:dyDescent="0.3">
      <c r="A84">
        <v>2075</v>
      </c>
      <c r="B84">
        <v>4075</v>
      </c>
      <c r="C84">
        <v>5298</v>
      </c>
      <c r="D84" t="s">
        <v>1114</v>
      </c>
      <c r="E84" t="s">
        <v>178</v>
      </c>
    </row>
    <row r="85" spans="1:5" x14ac:dyDescent="0.3">
      <c r="A85">
        <v>2094</v>
      </c>
      <c r="B85">
        <v>4094</v>
      </c>
      <c r="C85">
        <v>5110</v>
      </c>
      <c r="D85" t="s">
        <v>1059</v>
      </c>
      <c r="E85" t="s">
        <v>2213</v>
      </c>
    </row>
    <row r="86" spans="1:5" x14ac:dyDescent="0.3">
      <c r="A86">
        <v>2150</v>
      </c>
      <c r="B86">
        <v>4150</v>
      </c>
      <c r="C86">
        <v>5171</v>
      </c>
      <c r="D86" t="s">
        <v>1121</v>
      </c>
      <c r="E86" t="s">
        <v>247</v>
      </c>
    </row>
    <row r="87" spans="1:5" x14ac:dyDescent="0.3">
      <c r="A87">
        <v>2163</v>
      </c>
      <c r="B87">
        <v>4163</v>
      </c>
      <c r="C87">
        <v>5319</v>
      </c>
      <c r="D87" t="s">
        <v>1110</v>
      </c>
      <c r="E87" t="s">
        <v>178</v>
      </c>
    </row>
    <row r="88" spans="1:5" x14ac:dyDescent="0.3">
      <c r="A88">
        <v>2182</v>
      </c>
      <c r="B88">
        <v>4182</v>
      </c>
      <c r="C88">
        <v>5171</v>
      </c>
      <c r="D88" t="s">
        <v>1121</v>
      </c>
      <c r="E88" t="s">
        <v>247</v>
      </c>
    </row>
    <row r="89" spans="1:5" x14ac:dyDescent="0.3">
      <c r="A89">
        <v>2201</v>
      </c>
      <c r="B89">
        <v>4201</v>
      </c>
      <c r="C89">
        <v>5269</v>
      </c>
      <c r="D89" t="s">
        <v>1125</v>
      </c>
      <c r="E89" t="s">
        <v>1128</v>
      </c>
    </row>
    <row r="90" spans="1:5" x14ac:dyDescent="0.3">
      <c r="A90">
        <v>2665</v>
      </c>
      <c r="B90">
        <v>4665</v>
      </c>
      <c r="C90">
        <v>5327</v>
      </c>
      <c r="D90" t="s">
        <v>56</v>
      </c>
      <c r="E90" t="s">
        <v>45</v>
      </c>
    </row>
    <row r="91" spans="1:5" x14ac:dyDescent="0.3">
      <c r="A91">
        <v>2395</v>
      </c>
      <c r="B91">
        <v>4395</v>
      </c>
      <c r="C91">
        <v>5185</v>
      </c>
      <c r="D91" t="s">
        <v>209</v>
      </c>
      <c r="E91" t="s">
        <v>2213</v>
      </c>
    </row>
    <row r="92" spans="1:5" x14ac:dyDescent="0.3">
      <c r="A92">
        <v>2285</v>
      </c>
      <c r="B92">
        <v>4285</v>
      </c>
      <c r="C92">
        <v>5141</v>
      </c>
      <c r="D92" t="s">
        <v>1155</v>
      </c>
      <c r="E92" t="s">
        <v>178</v>
      </c>
    </row>
    <row r="93" spans="1:5" x14ac:dyDescent="0.3">
      <c r="A93">
        <v>2604</v>
      </c>
      <c r="B93">
        <v>4604</v>
      </c>
      <c r="C93">
        <v>5114</v>
      </c>
      <c r="D93" t="s">
        <v>348</v>
      </c>
      <c r="E93" t="s">
        <v>45</v>
      </c>
    </row>
    <row r="94" spans="1:5" x14ac:dyDescent="0.3">
      <c r="A94">
        <v>2550</v>
      </c>
      <c r="B94">
        <v>4550</v>
      </c>
      <c r="C94">
        <v>5082</v>
      </c>
      <c r="D94" t="s">
        <v>269</v>
      </c>
      <c r="E94" t="s">
        <v>2213</v>
      </c>
    </row>
    <row r="95" spans="1:5" x14ac:dyDescent="0.3">
      <c r="A95">
        <v>2318</v>
      </c>
      <c r="B95">
        <v>4318</v>
      </c>
      <c r="C95">
        <v>5276</v>
      </c>
      <c r="D95" t="s">
        <v>1163</v>
      </c>
      <c r="E95" t="s">
        <v>2213</v>
      </c>
    </row>
    <row r="96" spans="1:5" x14ac:dyDescent="0.3">
      <c r="A96">
        <v>2382</v>
      </c>
      <c r="B96">
        <v>4382</v>
      </c>
      <c r="C96">
        <v>5164</v>
      </c>
      <c r="D96" t="s">
        <v>1167</v>
      </c>
      <c r="E96" t="s">
        <v>178</v>
      </c>
    </row>
    <row r="97" spans="1:5" x14ac:dyDescent="0.3">
      <c r="A97">
        <v>2662</v>
      </c>
      <c r="B97">
        <v>4662</v>
      </c>
      <c r="C97">
        <v>5010</v>
      </c>
      <c r="D97" t="s">
        <v>1171</v>
      </c>
      <c r="E97" t="s">
        <v>247</v>
      </c>
    </row>
    <row r="98" spans="1:5" x14ac:dyDescent="0.3">
      <c r="A98">
        <v>2160</v>
      </c>
      <c r="B98">
        <v>4160</v>
      </c>
      <c r="C98">
        <v>5023</v>
      </c>
      <c r="D98" t="s">
        <v>1175</v>
      </c>
      <c r="E98" t="s">
        <v>1178</v>
      </c>
    </row>
    <row r="99" spans="1:5" x14ac:dyDescent="0.3">
      <c r="A99">
        <v>2097</v>
      </c>
      <c r="B99">
        <v>4097</v>
      </c>
      <c r="C99">
        <v>5281</v>
      </c>
      <c r="D99" t="s">
        <v>1217</v>
      </c>
      <c r="E99" t="s">
        <v>2213</v>
      </c>
    </row>
    <row r="100" spans="1:5" x14ac:dyDescent="0.3">
      <c r="A100">
        <v>2178</v>
      </c>
      <c r="B100">
        <v>4178</v>
      </c>
      <c r="C100">
        <v>5281</v>
      </c>
      <c r="D100" t="s">
        <v>1222</v>
      </c>
      <c r="E100" t="s">
        <v>2213</v>
      </c>
    </row>
    <row r="101" spans="1:5" x14ac:dyDescent="0.3">
      <c r="A101">
        <v>2633</v>
      </c>
      <c r="B101">
        <v>4633</v>
      </c>
      <c r="C101">
        <v>5159</v>
      </c>
      <c r="D101" t="s">
        <v>367</v>
      </c>
      <c r="E101" t="s">
        <v>45</v>
      </c>
    </row>
    <row r="102" spans="1:5" x14ac:dyDescent="0.3">
      <c r="A102">
        <v>2553</v>
      </c>
      <c r="B102">
        <v>4553</v>
      </c>
      <c r="C102">
        <v>5080</v>
      </c>
      <c r="D102" t="s">
        <v>287</v>
      </c>
      <c r="E102" t="s">
        <v>96</v>
      </c>
    </row>
    <row r="103" spans="1:5" x14ac:dyDescent="0.3">
      <c r="A103">
        <v>2490</v>
      </c>
      <c r="B103">
        <v>4490</v>
      </c>
      <c r="C103">
        <v>5079</v>
      </c>
      <c r="D103" t="s">
        <v>287</v>
      </c>
      <c r="E103" t="s">
        <v>737</v>
      </c>
    </row>
    <row r="104" spans="1:5" x14ac:dyDescent="0.3">
      <c r="A104">
        <v>2278</v>
      </c>
      <c r="B104">
        <v>4278</v>
      </c>
      <c r="C104">
        <v>5300</v>
      </c>
      <c r="D104" t="s">
        <v>1182</v>
      </c>
      <c r="E104" t="s">
        <v>2213</v>
      </c>
    </row>
    <row r="105" spans="1:5" x14ac:dyDescent="0.3">
      <c r="A105">
        <v>2417</v>
      </c>
      <c r="B105">
        <v>4417</v>
      </c>
      <c r="C105">
        <v>5307</v>
      </c>
      <c r="D105" t="s">
        <v>1186</v>
      </c>
      <c r="E105" t="s">
        <v>1189</v>
      </c>
    </row>
    <row r="106" spans="1:5" x14ac:dyDescent="0.3">
      <c r="A106">
        <v>2588</v>
      </c>
      <c r="B106">
        <v>4588</v>
      </c>
      <c r="C106">
        <v>5021</v>
      </c>
      <c r="D106" t="s">
        <v>1192</v>
      </c>
      <c r="E106" t="s">
        <v>74</v>
      </c>
    </row>
    <row r="107" spans="1:5" x14ac:dyDescent="0.3">
      <c r="A107">
        <v>2647</v>
      </c>
      <c r="B107">
        <v>4647</v>
      </c>
      <c r="C107">
        <v>5021</v>
      </c>
      <c r="D107" t="s">
        <v>1192</v>
      </c>
      <c r="E107" t="s">
        <v>74</v>
      </c>
    </row>
    <row r="108" spans="1:5" x14ac:dyDescent="0.3">
      <c r="A108">
        <v>2545</v>
      </c>
      <c r="B108">
        <v>4545</v>
      </c>
      <c r="C108">
        <v>5260</v>
      </c>
      <c r="D108" t="s">
        <v>1197</v>
      </c>
      <c r="E108" t="s">
        <v>178</v>
      </c>
    </row>
    <row r="109" spans="1:5" x14ac:dyDescent="0.3">
      <c r="A109">
        <v>2476</v>
      </c>
      <c r="B109">
        <v>4476</v>
      </c>
      <c r="C109">
        <v>5406</v>
      </c>
      <c r="D109" t="s">
        <v>1202</v>
      </c>
      <c r="E109" t="s">
        <v>45</v>
      </c>
    </row>
    <row r="110" spans="1:5" x14ac:dyDescent="0.3">
      <c r="A110">
        <v>2616</v>
      </c>
      <c r="B110">
        <v>4616</v>
      </c>
      <c r="C110">
        <v>5058</v>
      </c>
      <c r="D110" t="s">
        <v>1206</v>
      </c>
      <c r="E110" t="s">
        <v>85</v>
      </c>
    </row>
    <row r="111" spans="1:5" x14ac:dyDescent="0.3">
      <c r="A111">
        <v>2029</v>
      </c>
      <c r="B111">
        <v>4029</v>
      </c>
      <c r="C111">
        <v>5021</v>
      </c>
      <c r="D111" t="s">
        <v>1192</v>
      </c>
      <c r="E111" t="s">
        <v>74</v>
      </c>
    </row>
    <row r="112" spans="1:5" x14ac:dyDescent="0.3">
      <c r="A112">
        <v>2056</v>
      </c>
      <c r="B112">
        <v>4056</v>
      </c>
      <c r="C112">
        <v>5021</v>
      </c>
      <c r="D112" t="s">
        <v>1192</v>
      </c>
      <c r="E112" t="s">
        <v>959</v>
      </c>
    </row>
    <row r="113" spans="1:5" x14ac:dyDescent="0.3">
      <c r="A113">
        <v>2171</v>
      </c>
      <c r="B113">
        <v>4171</v>
      </c>
      <c r="C113">
        <v>5021</v>
      </c>
      <c r="D113" t="s">
        <v>1192</v>
      </c>
      <c r="E113" t="s">
        <v>959</v>
      </c>
    </row>
    <row r="114" spans="1:5" x14ac:dyDescent="0.3">
      <c r="A114">
        <v>2211</v>
      </c>
      <c r="B114">
        <v>4211</v>
      </c>
      <c r="C114">
        <v>5021</v>
      </c>
      <c r="D114" t="s">
        <v>1192</v>
      </c>
      <c r="E114" t="s">
        <v>74</v>
      </c>
    </row>
    <row r="115" spans="1:5" x14ac:dyDescent="0.3">
      <c r="A115">
        <v>2495</v>
      </c>
      <c r="B115">
        <v>4495</v>
      </c>
      <c r="C115">
        <v>5419</v>
      </c>
      <c r="D115" t="s">
        <v>184</v>
      </c>
      <c r="E115" t="s">
        <v>2213</v>
      </c>
    </row>
    <row r="116" spans="1:5" x14ac:dyDescent="0.3">
      <c r="A116">
        <v>2536</v>
      </c>
      <c r="B116">
        <v>4536</v>
      </c>
      <c r="C116">
        <v>5419</v>
      </c>
      <c r="D116" t="s">
        <v>184</v>
      </c>
      <c r="E116" t="s">
        <v>66</v>
      </c>
    </row>
    <row r="117" spans="1:5" x14ac:dyDescent="0.3">
      <c r="A117">
        <v>2625</v>
      </c>
      <c r="B117">
        <v>4625</v>
      </c>
      <c r="C117">
        <v>5419</v>
      </c>
      <c r="D117" t="s">
        <v>184</v>
      </c>
      <c r="E117" t="s">
        <v>139</v>
      </c>
    </row>
    <row r="118" spans="1:5" x14ac:dyDescent="0.3">
      <c r="A118">
        <v>2449</v>
      </c>
      <c r="B118">
        <v>4449</v>
      </c>
      <c r="C118">
        <v>5389</v>
      </c>
      <c r="D118" t="s">
        <v>281</v>
      </c>
      <c r="E118" t="s">
        <v>74</v>
      </c>
    </row>
    <row r="119" spans="1:5" x14ac:dyDescent="0.3">
      <c r="A119">
        <v>2493</v>
      </c>
      <c r="B119">
        <v>4493</v>
      </c>
      <c r="C119">
        <v>5389</v>
      </c>
      <c r="D119" t="s">
        <v>287</v>
      </c>
      <c r="E119" t="s">
        <v>74</v>
      </c>
    </row>
    <row r="120" spans="1:5" x14ac:dyDescent="0.3">
      <c r="A120">
        <v>2334</v>
      </c>
      <c r="B120">
        <v>4334</v>
      </c>
      <c r="C120">
        <v>5290</v>
      </c>
      <c r="D120" t="s">
        <v>463</v>
      </c>
      <c r="E120" t="s">
        <v>178</v>
      </c>
    </row>
    <row r="121" spans="1:5" x14ac:dyDescent="0.3">
      <c r="A121">
        <v>2328</v>
      </c>
      <c r="B121">
        <v>4328</v>
      </c>
      <c r="C121">
        <v>5163</v>
      </c>
      <c r="D121" t="s">
        <v>287</v>
      </c>
      <c r="E121" t="s">
        <v>173</v>
      </c>
    </row>
    <row r="122" spans="1:5" x14ac:dyDescent="0.3">
      <c r="A122">
        <v>2340</v>
      </c>
      <c r="B122">
        <v>4340</v>
      </c>
      <c r="C122">
        <v>5065</v>
      </c>
      <c r="D122" t="s">
        <v>660</v>
      </c>
      <c r="E122" t="s">
        <v>85</v>
      </c>
    </row>
    <row r="123" spans="1:5" x14ac:dyDescent="0.3">
      <c r="A123">
        <v>2248</v>
      </c>
      <c r="B123">
        <v>4248</v>
      </c>
      <c r="C123">
        <v>5078</v>
      </c>
      <c r="D123" t="s">
        <v>463</v>
      </c>
      <c r="E123" t="s">
        <v>2213</v>
      </c>
    </row>
    <row r="124" spans="1:5" x14ac:dyDescent="0.3">
      <c r="A124">
        <v>2250</v>
      </c>
      <c r="B124">
        <v>4250</v>
      </c>
      <c r="C124">
        <v>5078</v>
      </c>
      <c r="D124" t="s">
        <v>463</v>
      </c>
      <c r="E124" t="s">
        <v>2213</v>
      </c>
    </row>
    <row r="125" spans="1:5" x14ac:dyDescent="0.3">
      <c r="A125">
        <v>2424</v>
      </c>
      <c r="B125">
        <v>4424</v>
      </c>
      <c r="C125">
        <v>5078</v>
      </c>
      <c r="D125" t="s">
        <v>463</v>
      </c>
      <c r="E125" t="s">
        <v>2213</v>
      </c>
    </row>
    <row r="126" spans="1:5" x14ac:dyDescent="0.3">
      <c r="A126">
        <v>2481</v>
      </c>
      <c r="B126">
        <v>4481</v>
      </c>
      <c r="C126">
        <v>5009</v>
      </c>
      <c r="D126" t="s">
        <v>287</v>
      </c>
      <c r="E126" t="s">
        <v>2213</v>
      </c>
    </row>
    <row r="127" spans="1:5" x14ac:dyDescent="0.3">
      <c r="A127">
        <v>2510</v>
      </c>
      <c r="B127">
        <v>4510</v>
      </c>
      <c r="C127">
        <v>5009</v>
      </c>
      <c r="D127" t="s">
        <v>1232</v>
      </c>
      <c r="E127" t="s">
        <v>2213</v>
      </c>
    </row>
    <row r="128" spans="1:5" x14ac:dyDescent="0.3">
      <c r="A128">
        <v>2551</v>
      </c>
      <c r="B128">
        <v>4551</v>
      </c>
      <c r="C128">
        <v>5009</v>
      </c>
      <c r="D128" t="s">
        <v>1232</v>
      </c>
      <c r="E128" t="s">
        <v>2213</v>
      </c>
    </row>
    <row r="129" spans="1:5" x14ac:dyDescent="0.3">
      <c r="A129">
        <v>2619</v>
      </c>
      <c r="B129">
        <v>4619</v>
      </c>
      <c r="C129">
        <v>5009</v>
      </c>
      <c r="D129" t="s">
        <v>463</v>
      </c>
      <c r="E129" t="s">
        <v>2213</v>
      </c>
    </row>
    <row r="130" spans="1:5" x14ac:dyDescent="0.3">
      <c r="A130">
        <v>2631</v>
      </c>
      <c r="B130">
        <v>4631</v>
      </c>
      <c r="C130">
        <v>5009</v>
      </c>
      <c r="D130" t="s">
        <v>1232</v>
      </c>
      <c r="E130" t="s">
        <v>2213</v>
      </c>
    </row>
    <row r="131" spans="1:5" x14ac:dyDescent="0.3">
      <c r="A131">
        <v>2293</v>
      </c>
      <c r="B131">
        <v>4293</v>
      </c>
      <c r="C131">
        <v>5374</v>
      </c>
      <c r="D131" t="s">
        <v>1236</v>
      </c>
      <c r="E131" t="s">
        <v>2213</v>
      </c>
    </row>
    <row r="132" spans="1:5" x14ac:dyDescent="0.3">
      <c r="A132">
        <v>2376</v>
      </c>
      <c r="B132">
        <v>4376</v>
      </c>
      <c r="C132">
        <v>5248</v>
      </c>
      <c r="D132" t="s">
        <v>1241</v>
      </c>
      <c r="E132" t="s">
        <v>85</v>
      </c>
    </row>
    <row r="133" spans="1:5" x14ac:dyDescent="0.3">
      <c r="A133">
        <v>2464</v>
      </c>
      <c r="B133">
        <v>4464</v>
      </c>
      <c r="C133">
        <v>5376</v>
      </c>
      <c r="D133" t="s">
        <v>281</v>
      </c>
      <c r="E133" t="s">
        <v>594</v>
      </c>
    </row>
    <row r="134" spans="1:5" x14ac:dyDescent="0.3">
      <c r="A134">
        <v>2461</v>
      </c>
      <c r="B134">
        <v>4461</v>
      </c>
      <c r="C134">
        <v>5129</v>
      </c>
      <c r="D134" t="s">
        <v>1248</v>
      </c>
      <c r="E134" t="s">
        <v>1178</v>
      </c>
    </row>
    <row r="135" spans="1:5" x14ac:dyDescent="0.3">
      <c r="A135">
        <v>2310</v>
      </c>
      <c r="B135">
        <v>4310</v>
      </c>
      <c r="C135">
        <v>5198</v>
      </c>
      <c r="D135" t="s">
        <v>1252</v>
      </c>
      <c r="E135" t="s">
        <v>45</v>
      </c>
    </row>
    <row r="136" spans="1:5" x14ac:dyDescent="0.3">
      <c r="A136">
        <v>2084</v>
      </c>
      <c r="B136">
        <v>4084</v>
      </c>
      <c r="C136">
        <v>5078</v>
      </c>
      <c r="D136" t="s">
        <v>463</v>
      </c>
      <c r="E136" t="s">
        <v>85</v>
      </c>
    </row>
    <row r="137" spans="1:5" x14ac:dyDescent="0.3">
      <c r="A137">
        <v>2114</v>
      </c>
      <c r="B137">
        <v>4114</v>
      </c>
      <c r="C137">
        <v>5248</v>
      </c>
      <c r="D137" t="s">
        <v>1258</v>
      </c>
      <c r="E137" t="s">
        <v>178</v>
      </c>
    </row>
    <row r="138" spans="1:5" x14ac:dyDescent="0.3">
      <c r="A138">
        <v>2131</v>
      </c>
      <c r="B138">
        <v>4131</v>
      </c>
      <c r="C138">
        <v>5078</v>
      </c>
      <c r="D138" t="s">
        <v>463</v>
      </c>
      <c r="E138" t="s">
        <v>2213</v>
      </c>
    </row>
    <row r="139" spans="1:5" x14ac:dyDescent="0.3">
      <c r="A139">
        <v>2183</v>
      </c>
      <c r="B139">
        <v>4183</v>
      </c>
      <c r="C139">
        <v>5078</v>
      </c>
      <c r="D139" t="s">
        <v>463</v>
      </c>
      <c r="E139" t="s">
        <v>66</v>
      </c>
    </row>
    <row r="140" spans="1:5" x14ac:dyDescent="0.3">
      <c r="A140">
        <v>2450</v>
      </c>
      <c r="B140">
        <v>4450</v>
      </c>
      <c r="C140">
        <v>5369</v>
      </c>
      <c r="D140" t="s">
        <v>1262</v>
      </c>
      <c r="E140" t="s">
        <v>300</v>
      </c>
    </row>
    <row r="141" spans="1:5" x14ac:dyDescent="0.3">
      <c r="A141">
        <v>2643</v>
      </c>
      <c r="B141">
        <v>4643</v>
      </c>
      <c r="C141">
        <v>5369</v>
      </c>
      <c r="D141" t="s">
        <v>1262</v>
      </c>
      <c r="E141" t="s">
        <v>300</v>
      </c>
    </row>
    <row r="142" spans="1:5" x14ac:dyDescent="0.3">
      <c r="A142">
        <v>2440</v>
      </c>
      <c r="B142">
        <v>4440</v>
      </c>
      <c r="C142">
        <v>5231</v>
      </c>
      <c r="D142" t="s">
        <v>1266</v>
      </c>
      <c r="E142" t="s">
        <v>737</v>
      </c>
    </row>
    <row r="143" spans="1:5" x14ac:dyDescent="0.3">
      <c r="A143">
        <v>2453</v>
      </c>
      <c r="B143">
        <v>4453</v>
      </c>
      <c r="C143">
        <v>5231</v>
      </c>
      <c r="D143" t="s">
        <v>1270</v>
      </c>
      <c r="E143" t="s">
        <v>66</v>
      </c>
    </row>
    <row r="144" spans="1:5" x14ac:dyDescent="0.3">
      <c r="A144">
        <v>2462</v>
      </c>
      <c r="B144">
        <v>4462</v>
      </c>
      <c r="C144">
        <v>5231</v>
      </c>
      <c r="D144" t="s">
        <v>895</v>
      </c>
      <c r="E144" t="s">
        <v>66</v>
      </c>
    </row>
    <row r="145" spans="1:5" x14ac:dyDescent="0.3">
      <c r="A145">
        <v>2596</v>
      </c>
      <c r="B145">
        <v>4596</v>
      </c>
      <c r="C145">
        <v>5231</v>
      </c>
      <c r="D145" t="s">
        <v>647</v>
      </c>
      <c r="E145" t="s">
        <v>66</v>
      </c>
    </row>
    <row r="146" spans="1:5" x14ac:dyDescent="0.3">
      <c r="A146">
        <v>2276</v>
      </c>
      <c r="B146">
        <v>4276</v>
      </c>
      <c r="C146">
        <v>5166</v>
      </c>
      <c r="D146" t="s">
        <v>1274</v>
      </c>
      <c r="E146" t="s">
        <v>74</v>
      </c>
    </row>
    <row r="147" spans="1:5" x14ac:dyDescent="0.3">
      <c r="A147">
        <v>2624</v>
      </c>
      <c r="B147">
        <v>4624</v>
      </c>
      <c r="C147">
        <v>5048</v>
      </c>
      <c r="D147" t="s">
        <v>761</v>
      </c>
      <c r="E147" t="s">
        <v>2213</v>
      </c>
    </row>
    <row r="148" spans="1:5" x14ac:dyDescent="0.3">
      <c r="A148">
        <v>2263</v>
      </c>
      <c r="B148">
        <v>4263</v>
      </c>
      <c r="C148">
        <v>5054</v>
      </c>
      <c r="D148" t="s">
        <v>129</v>
      </c>
      <c r="E148" t="s">
        <v>45</v>
      </c>
    </row>
    <row r="149" spans="1:5" x14ac:dyDescent="0.3">
      <c r="A149">
        <v>2598</v>
      </c>
      <c r="B149">
        <v>4598</v>
      </c>
      <c r="C149">
        <v>5054</v>
      </c>
      <c r="D149" t="s">
        <v>129</v>
      </c>
      <c r="E149" t="s">
        <v>45</v>
      </c>
    </row>
    <row r="150" spans="1:5" x14ac:dyDescent="0.3">
      <c r="A150">
        <v>2570</v>
      </c>
      <c r="B150">
        <v>4570</v>
      </c>
      <c r="C150">
        <v>5046</v>
      </c>
      <c r="D150" t="s">
        <v>136</v>
      </c>
      <c r="E150" t="s">
        <v>139</v>
      </c>
    </row>
    <row r="151" spans="1:5" x14ac:dyDescent="0.3">
      <c r="A151">
        <v>2541</v>
      </c>
      <c r="B151">
        <v>4541</v>
      </c>
      <c r="C151">
        <v>5217</v>
      </c>
      <c r="D151" t="s">
        <v>244</v>
      </c>
      <c r="E151" t="s">
        <v>247</v>
      </c>
    </row>
    <row r="152" spans="1:5" x14ac:dyDescent="0.3">
      <c r="A152">
        <v>2245</v>
      </c>
      <c r="B152">
        <v>4245</v>
      </c>
      <c r="C152">
        <v>5051</v>
      </c>
      <c r="D152" t="s">
        <v>390</v>
      </c>
      <c r="E152" t="s">
        <v>393</v>
      </c>
    </row>
    <row r="153" spans="1:5" x14ac:dyDescent="0.3">
      <c r="A153">
        <v>2327</v>
      </c>
      <c r="B153">
        <v>4327</v>
      </c>
      <c r="C153">
        <v>5306</v>
      </c>
      <c r="D153" t="s">
        <v>432</v>
      </c>
      <c r="E153" t="s">
        <v>393</v>
      </c>
    </row>
    <row r="154" spans="1:5" x14ac:dyDescent="0.3">
      <c r="A154">
        <v>2396</v>
      </c>
      <c r="B154">
        <v>4396</v>
      </c>
      <c r="C154">
        <v>5398</v>
      </c>
      <c r="D154" t="s">
        <v>505</v>
      </c>
      <c r="E154" t="s">
        <v>85</v>
      </c>
    </row>
    <row r="155" spans="1:5" x14ac:dyDescent="0.3">
      <c r="A155">
        <v>2649</v>
      </c>
      <c r="B155">
        <v>4649</v>
      </c>
      <c r="C155">
        <v>5221</v>
      </c>
      <c r="D155" t="s">
        <v>728</v>
      </c>
      <c r="E155" t="s">
        <v>300</v>
      </c>
    </row>
    <row r="156" spans="1:5" x14ac:dyDescent="0.3">
      <c r="A156">
        <v>2502</v>
      </c>
      <c r="B156">
        <v>4502</v>
      </c>
      <c r="C156">
        <v>5117</v>
      </c>
      <c r="D156" t="s">
        <v>1279</v>
      </c>
      <c r="E156" t="s">
        <v>709</v>
      </c>
    </row>
    <row r="157" spans="1:5" x14ac:dyDescent="0.3">
      <c r="A157">
        <v>2432</v>
      </c>
      <c r="B157">
        <v>4432</v>
      </c>
      <c r="C157">
        <v>5150</v>
      </c>
      <c r="D157" t="s">
        <v>1283</v>
      </c>
      <c r="E157" t="s">
        <v>45</v>
      </c>
    </row>
    <row r="158" spans="1:5" x14ac:dyDescent="0.3">
      <c r="A158">
        <v>2645</v>
      </c>
      <c r="B158">
        <v>4645</v>
      </c>
      <c r="C158">
        <v>5150</v>
      </c>
      <c r="D158" t="s">
        <v>1288</v>
      </c>
      <c r="E158" t="s">
        <v>45</v>
      </c>
    </row>
    <row r="159" spans="1:5" x14ac:dyDescent="0.3">
      <c r="A159">
        <v>2431</v>
      </c>
      <c r="B159">
        <v>4431</v>
      </c>
      <c r="C159">
        <v>5137</v>
      </c>
      <c r="D159" t="s">
        <v>1289</v>
      </c>
      <c r="E159" t="s">
        <v>2213</v>
      </c>
    </row>
    <row r="160" spans="1:5" x14ac:dyDescent="0.3">
      <c r="A160">
        <v>2491</v>
      </c>
      <c r="B160">
        <v>4491</v>
      </c>
      <c r="C160">
        <v>5137</v>
      </c>
      <c r="D160" t="s">
        <v>1289</v>
      </c>
      <c r="E160" t="s">
        <v>2213</v>
      </c>
    </row>
    <row r="161" spans="1:5" x14ac:dyDescent="0.3">
      <c r="A161">
        <v>2653</v>
      </c>
      <c r="B161">
        <v>4653</v>
      </c>
      <c r="C161">
        <v>5136</v>
      </c>
      <c r="D161" t="s">
        <v>1294</v>
      </c>
      <c r="E161" t="s">
        <v>2213</v>
      </c>
    </row>
    <row r="162" spans="1:5" x14ac:dyDescent="0.3">
      <c r="A162">
        <v>2226</v>
      </c>
      <c r="B162">
        <v>4226</v>
      </c>
      <c r="C162">
        <v>5175</v>
      </c>
      <c r="D162" t="s">
        <v>1297</v>
      </c>
      <c r="E162" t="s">
        <v>74</v>
      </c>
    </row>
    <row r="163" spans="1:5" x14ac:dyDescent="0.3">
      <c r="A163">
        <v>2658</v>
      </c>
      <c r="B163">
        <v>4658</v>
      </c>
      <c r="C163">
        <v>5175</v>
      </c>
      <c r="D163" t="s">
        <v>1301</v>
      </c>
      <c r="E163" t="s">
        <v>85</v>
      </c>
    </row>
    <row r="164" spans="1:5" x14ac:dyDescent="0.3">
      <c r="A164">
        <v>2243</v>
      </c>
      <c r="B164">
        <v>4243</v>
      </c>
      <c r="C164">
        <v>5052</v>
      </c>
      <c r="D164" t="s">
        <v>1303</v>
      </c>
      <c r="E164" t="s">
        <v>139</v>
      </c>
    </row>
    <row r="165" spans="1:5" x14ac:dyDescent="0.3">
      <c r="A165">
        <v>2300</v>
      </c>
      <c r="B165">
        <v>4300</v>
      </c>
      <c r="C165">
        <v>5052</v>
      </c>
      <c r="D165" t="s">
        <v>1307</v>
      </c>
      <c r="E165" t="s">
        <v>66</v>
      </c>
    </row>
    <row r="166" spans="1:5" x14ac:dyDescent="0.3">
      <c r="A166">
        <v>2320</v>
      </c>
      <c r="B166">
        <v>4320</v>
      </c>
      <c r="C166">
        <v>5052</v>
      </c>
      <c r="D166" t="s">
        <v>1309</v>
      </c>
      <c r="E166" t="s">
        <v>139</v>
      </c>
    </row>
    <row r="167" spans="1:5" x14ac:dyDescent="0.3">
      <c r="A167">
        <v>2345</v>
      </c>
      <c r="B167">
        <v>4345</v>
      </c>
      <c r="C167">
        <v>5052</v>
      </c>
      <c r="D167" t="s">
        <v>1311</v>
      </c>
      <c r="E167" t="s">
        <v>66</v>
      </c>
    </row>
    <row r="168" spans="1:5" x14ac:dyDescent="0.3">
      <c r="A168">
        <v>2365</v>
      </c>
      <c r="B168">
        <v>4365</v>
      </c>
      <c r="C168">
        <v>5052</v>
      </c>
      <c r="D168" t="s">
        <v>1313</v>
      </c>
      <c r="E168" t="s">
        <v>66</v>
      </c>
    </row>
    <row r="169" spans="1:5" x14ac:dyDescent="0.3">
      <c r="A169">
        <v>2368</v>
      </c>
      <c r="B169">
        <v>4368</v>
      </c>
      <c r="C169">
        <v>5052</v>
      </c>
      <c r="D169" t="s">
        <v>1315</v>
      </c>
      <c r="E169" t="s">
        <v>66</v>
      </c>
    </row>
    <row r="170" spans="1:5" x14ac:dyDescent="0.3">
      <c r="A170">
        <v>2375</v>
      </c>
      <c r="B170">
        <v>4375</v>
      </c>
      <c r="C170">
        <v>5052</v>
      </c>
      <c r="D170" t="s">
        <v>1303</v>
      </c>
      <c r="E170" t="s">
        <v>139</v>
      </c>
    </row>
    <row r="171" spans="1:5" x14ac:dyDescent="0.3">
      <c r="A171">
        <v>2380</v>
      </c>
      <c r="B171">
        <v>4380</v>
      </c>
      <c r="C171">
        <v>5052</v>
      </c>
      <c r="D171" t="s">
        <v>1316</v>
      </c>
      <c r="E171" t="s">
        <v>66</v>
      </c>
    </row>
    <row r="172" spans="1:5" x14ac:dyDescent="0.3">
      <c r="A172">
        <v>2390</v>
      </c>
      <c r="B172">
        <v>4390</v>
      </c>
      <c r="C172">
        <v>5052</v>
      </c>
      <c r="D172" t="s">
        <v>1309</v>
      </c>
      <c r="E172" t="s">
        <v>139</v>
      </c>
    </row>
    <row r="173" spans="1:5" x14ac:dyDescent="0.3">
      <c r="A173">
        <v>2411</v>
      </c>
      <c r="B173">
        <v>4411</v>
      </c>
      <c r="C173">
        <v>5052</v>
      </c>
      <c r="D173" t="s">
        <v>1319</v>
      </c>
      <c r="E173" t="s">
        <v>85</v>
      </c>
    </row>
    <row r="174" spans="1:5" x14ac:dyDescent="0.3">
      <c r="A174">
        <v>2423</v>
      </c>
      <c r="B174">
        <v>4423</v>
      </c>
      <c r="C174">
        <v>5052</v>
      </c>
      <c r="D174" t="s">
        <v>1320</v>
      </c>
      <c r="E174" t="s">
        <v>139</v>
      </c>
    </row>
    <row r="175" spans="1:5" x14ac:dyDescent="0.3">
      <c r="A175">
        <v>2455</v>
      </c>
      <c r="B175">
        <v>4455</v>
      </c>
      <c r="C175">
        <v>5052</v>
      </c>
      <c r="D175" t="s">
        <v>1320</v>
      </c>
      <c r="E175" t="s">
        <v>139</v>
      </c>
    </row>
    <row r="176" spans="1:5" x14ac:dyDescent="0.3">
      <c r="A176">
        <v>2437</v>
      </c>
      <c r="B176">
        <v>4437</v>
      </c>
      <c r="C176">
        <v>5356</v>
      </c>
      <c r="D176" t="s">
        <v>1323</v>
      </c>
      <c r="E176" t="s">
        <v>2213</v>
      </c>
    </row>
    <row r="177" spans="1:5" x14ac:dyDescent="0.3">
      <c r="A177">
        <v>2496</v>
      </c>
      <c r="B177">
        <v>4496</v>
      </c>
      <c r="C177">
        <v>5356</v>
      </c>
      <c r="D177" t="s">
        <v>1328</v>
      </c>
      <c r="E177" t="s">
        <v>74</v>
      </c>
    </row>
    <row r="178" spans="1:5" x14ac:dyDescent="0.3">
      <c r="A178">
        <v>2528</v>
      </c>
      <c r="B178">
        <v>4528</v>
      </c>
      <c r="C178">
        <v>5356</v>
      </c>
      <c r="D178" t="s">
        <v>1330</v>
      </c>
      <c r="E178" t="s">
        <v>2213</v>
      </c>
    </row>
    <row r="179" spans="1:5" x14ac:dyDescent="0.3">
      <c r="A179">
        <v>2265</v>
      </c>
      <c r="B179">
        <v>4265</v>
      </c>
      <c r="C179">
        <v>5225</v>
      </c>
      <c r="D179" t="s">
        <v>1333</v>
      </c>
      <c r="E179" t="s">
        <v>2213</v>
      </c>
    </row>
    <row r="180" spans="1:5" x14ac:dyDescent="0.3">
      <c r="A180">
        <v>2282</v>
      </c>
      <c r="B180">
        <v>4282</v>
      </c>
      <c r="C180">
        <v>5030</v>
      </c>
      <c r="D180" t="s">
        <v>1338</v>
      </c>
      <c r="E180" t="s">
        <v>178</v>
      </c>
    </row>
    <row r="181" spans="1:5" x14ac:dyDescent="0.3">
      <c r="A181">
        <v>2236</v>
      </c>
      <c r="B181">
        <v>4236</v>
      </c>
      <c r="C181">
        <v>5178</v>
      </c>
      <c r="D181" t="s">
        <v>1342</v>
      </c>
      <c r="E181" t="s">
        <v>1345</v>
      </c>
    </row>
    <row r="182" spans="1:5" x14ac:dyDescent="0.3">
      <c r="A182">
        <v>2615</v>
      </c>
      <c r="B182">
        <v>4615</v>
      </c>
      <c r="C182">
        <v>5213</v>
      </c>
      <c r="D182" t="s">
        <v>1348</v>
      </c>
      <c r="E182" t="s">
        <v>85</v>
      </c>
    </row>
    <row r="183" spans="1:5" x14ac:dyDescent="0.3">
      <c r="A183">
        <v>2648</v>
      </c>
      <c r="B183">
        <v>4648</v>
      </c>
      <c r="C183">
        <v>5235</v>
      </c>
      <c r="D183" t="s">
        <v>1352</v>
      </c>
      <c r="E183" t="s">
        <v>85</v>
      </c>
    </row>
    <row r="184" spans="1:5" x14ac:dyDescent="0.3">
      <c r="A184">
        <v>2319</v>
      </c>
      <c r="B184">
        <v>4319</v>
      </c>
      <c r="C184">
        <v>5091</v>
      </c>
      <c r="D184" t="s">
        <v>1356</v>
      </c>
      <c r="E184" t="s">
        <v>2213</v>
      </c>
    </row>
    <row r="185" spans="1:5" x14ac:dyDescent="0.3">
      <c r="A185">
        <v>2557</v>
      </c>
      <c r="B185">
        <v>4557</v>
      </c>
      <c r="C185">
        <v>5253</v>
      </c>
      <c r="D185" t="s">
        <v>1360</v>
      </c>
      <c r="E185" t="s">
        <v>178</v>
      </c>
    </row>
    <row r="186" spans="1:5" x14ac:dyDescent="0.3">
      <c r="A186">
        <v>2296</v>
      </c>
      <c r="B186">
        <v>4296</v>
      </c>
      <c r="C186">
        <v>5226</v>
      </c>
      <c r="D186" t="s">
        <v>1363</v>
      </c>
      <c r="E186" t="s">
        <v>178</v>
      </c>
    </row>
    <row r="187" spans="1:5" x14ac:dyDescent="0.3">
      <c r="A187">
        <v>2309</v>
      </c>
      <c r="B187">
        <v>4309</v>
      </c>
      <c r="C187">
        <v>5226</v>
      </c>
      <c r="D187" t="s">
        <v>1367</v>
      </c>
      <c r="E187" t="s">
        <v>178</v>
      </c>
    </row>
    <row r="188" spans="1:5" x14ac:dyDescent="0.3">
      <c r="A188">
        <v>2001</v>
      </c>
      <c r="B188">
        <v>4001</v>
      </c>
      <c r="C188">
        <v>5091</v>
      </c>
      <c r="D188" t="s">
        <v>1356</v>
      </c>
      <c r="E188" t="s">
        <v>2213</v>
      </c>
    </row>
    <row r="189" spans="1:5" x14ac:dyDescent="0.3">
      <c r="A189">
        <v>2011</v>
      </c>
      <c r="B189">
        <v>4011</v>
      </c>
      <c r="C189">
        <v>5093</v>
      </c>
      <c r="D189" t="s">
        <v>1371</v>
      </c>
      <c r="E189" t="s">
        <v>2213</v>
      </c>
    </row>
    <row r="190" spans="1:5" x14ac:dyDescent="0.3">
      <c r="A190">
        <v>2014</v>
      </c>
      <c r="B190">
        <v>4014</v>
      </c>
      <c r="C190">
        <v>5067</v>
      </c>
      <c r="D190" t="s">
        <v>1374</v>
      </c>
      <c r="E190" t="s">
        <v>66</v>
      </c>
    </row>
    <row r="191" spans="1:5" x14ac:dyDescent="0.3">
      <c r="A191">
        <v>2026</v>
      </c>
      <c r="B191">
        <v>4026</v>
      </c>
      <c r="C191">
        <v>5052</v>
      </c>
      <c r="D191" t="s">
        <v>1377</v>
      </c>
      <c r="E191" t="s">
        <v>85</v>
      </c>
    </row>
    <row r="192" spans="1:5" x14ac:dyDescent="0.3">
      <c r="A192">
        <v>2027</v>
      </c>
      <c r="B192">
        <v>4027</v>
      </c>
      <c r="C192">
        <v>5052</v>
      </c>
      <c r="D192" t="s">
        <v>1379</v>
      </c>
      <c r="E192" t="s">
        <v>139</v>
      </c>
    </row>
    <row r="193" spans="1:5" x14ac:dyDescent="0.3">
      <c r="A193">
        <v>2036</v>
      </c>
      <c r="B193">
        <v>4036</v>
      </c>
      <c r="C193">
        <v>5091</v>
      </c>
      <c r="D193" t="s">
        <v>1382</v>
      </c>
      <c r="E193" t="s">
        <v>139</v>
      </c>
    </row>
    <row r="194" spans="1:5" x14ac:dyDescent="0.3">
      <c r="A194">
        <v>2040</v>
      </c>
      <c r="B194">
        <v>4040</v>
      </c>
      <c r="C194">
        <v>5028</v>
      </c>
      <c r="D194" t="s">
        <v>1384</v>
      </c>
      <c r="E194" t="s">
        <v>178</v>
      </c>
    </row>
    <row r="195" spans="1:5" x14ac:dyDescent="0.3">
      <c r="A195">
        <v>2043</v>
      </c>
      <c r="B195">
        <v>4043</v>
      </c>
      <c r="C195">
        <v>5028</v>
      </c>
      <c r="D195" t="s">
        <v>1387</v>
      </c>
      <c r="E195" t="s">
        <v>178</v>
      </c>
    </row>
    <row r="196" spans="1:5" x14ac:dyDescent="0.3">
      <c r="A196">
        <v>2044</v>
      </c>
      <c r="B196">
        <v>4044</v>
      </c>
      <c r="C196">
        <v>5028</v>
      </c>
      <c r="D196" t="s">
        <v>1389</v>
      </c>
      <c r="E196" t="s">
        <v>2213</v>
      </c>
    </row>
    <row r="197" spans="1:5" x14ac:dyDescent="0.3">
      <c r="A197">
        <v>2046</v>
      </c>
      <c r="B197">
        <v>4046</v>
      </c>
      <c r="C197">
        <v>5226</v>
      </c>
      <c r="D197" t="s">
        <v>1367</v>
      </c>
      <c r="E197" t="s">
        <v>178</v>
      </c>
    </row>
    <row r="198" spans="1:5" x14ac:dyDescent="0.3">
      <c r="A198">
        <v>2048</v>
      </c>
      <c r="B198">
        <v>4048</v>
      </c>
      <c r="C198">
        <v>5093</v>
      </c>
      <c r="D198" t="s">
        <v>1371</v>
      </c>
      <c r="E198" t="s">
        <v>2213</v>
      </c>
    </row>
    <row r="199" spans="1:5" x14ac:dyDescent="0.3">
      <c r="A199">
        <v>2055</v>
      </c>
      <c r="B199">
        <v>4055</v>
      </c>
      <c r="C199">
        <v>5030</v>
      </c>
      <c r="D199" t="s">
        <v>1338</v>
      </c>
      <c r="E199" t="s">
        <v>178</v>
      </c>
    </row>
    <row r="200" spans="1:5" x14ac:dyDescent="0.3">
      <c r="A200">
        <v>2057</v>
      </c>
      <c r="B200">
        <v>4057</v>
      </c>
      <c r="C200">
        <v>5052</v>
      </c>
      <c r="D200" t="s">
        <v>1379</v>
      </c>
      <c r="E200" t="s">
        <v>66</v>
      </c>
    </row>
    <row r="201" spans="1:5" x14ac:dyDescent="0.3">
      <c r="A201">
        <v>2082</v>
      </c>
      <c r="B201">
        <v>4082</v>
      </c>
      <c r="C201">
        <v>5067</v>
      </c>
      <c r="D201" t="s">
        <v>1395</v>
      </c>
      <c r="E201" t="s">
        <v>139</v>
      </c>
    </row>
    <row r="202" spans="1:5" x14ac:dyDescent="0.3">
      <c r="A202">
        <v>2108</v>
      </c>
      <c r="B202">
        <v>4108</v>
      </c>
      <c r="C202">
        <v>5358</v>
      </c>
      <c r="D202" t="s">
        <v>761</v>
      </c>
      <c r="E202" t="s">
        <v>45</v>
      </c>
    </row>
    <row r="203" spans="1:5" x14ac:dyDescent="0.3">
      <c r="A203">
        <v>2110</v>
      </c>
      <c r="B203">
        <v>4110</v>
      </c>
      <c r="C203">
        <v>5091</v>
      </c>
      <c r="D203" t="s">
        <v>1399</v>
      </c>
      <c r="E203" t="s">
        <v>139</v>
      </c>
    </row>
    <row r="204" spans="1:5" x14ac:dyDescent="0.3">
      <c r="A204">
        <v>2113</v>
      </c>
      <c r="B204">
        <v>4113</v>
      </c>
      <c r="C204">
        <v>5052</v>
      </c>
      <c r="D204" t="s">
        <v>1320</v>
      </c>
      <c r="E204" t="s">
        <v>85</v>
      </c>
    </row>
    <row r="205" spans="1:5" x14ac:dyDescent="0.3">
      <c r="A205">
        <v>2127</v>
      </c>
      <c r="B205">
        <v>4127</v>
      </c>
      <c r="C205">
        <v>5028</v>
      </c>
      <c r="D205" t="s">
        <v>1387</v>
      </c>
      <c r="E205" t="s">
        <v>178</v>
      </c>
    </row>
    <row r="206" spans="1:5" x14ac:dyDescent="0.3">
      <c r="A206">
        <v>2129</v>
      </c>
      <c r="B206">
        <v>4129</v>
      </c>
      <c r="C206">
        <v>5091</v>
      </c>
      <c r="D206" t="s">
        <v>1404</v>
      </c>
      <c r="E206" t="s">
        <v>45</v>
      </c>
    </row>
    <row r="207" spans="1:5" x14ac:dyDescent="0.3">
      <c r="A207">
        <v>2135</v>
      </c>
      <c r="B207">
        <v>4135</v>
      </c>
      <c r="C207">
        <v>5226</v>
      </c>
      <c r="D207" t="s">
        <v>1363</v>
      </c>
      <c r="E207" t="s">
        <v>178</v>
      </c>
    </row>
    <row r="208" spans="1:5" x14ac:dyDescent="0.3">
      <c r="A208">
        <v>2139</v>
      </c>
      <c r="B208">
        <v>4139</v>
      </c>
      <c r="C208">
        <v>5091</v>
      </c>
      <c r="D208" t="s">
        <v>1407</v>
      </c>
      <c r="E208" t="s">
        <v>45</v>
      </c>
    </row>
    <row r="209" spans="1:5" x14ac:dyDescent="0.3">
      <c r="A209">
        <v>2143</v>
      </c>
      <c r="B209">
        <v>4143</v>
      </c>
      <c r="C209">
        <v>5136</v>
      </c>
      <c r="D209" t="s">
        <v>1409</v>
      </c>
      <c r="E209" t="s">
        <v>2213</v>
      </c>
    </row>
    <row r="210" spans="1:5" x14ac:dyDescent="0.3">
      <c r="A210">
        <v>2146</v>
      </c>
      <c r="B210">
        <v>4146</v>
      </c>
      <c r="C210">
        <v>5052</v>
      </c>
      <c r="D210" t="s">
        <v>1320</v>
      </c>
      <c r="E210" t="s">
        <v>85</v>
      </c>
    </row>
    <row r="211" spans="1:5" x14ac:dyDescent="0.3">
      <c r="A211">
        <v>2161</v>
      </c>
      <c r="B211">
        <v>4161</v>
      </c>
      <c r="C211">
        <v>5091</v>
      </c>
      <c r="D211" t="s">
        <v>1356</v>
      </c>
      <c r="E211" t="s">
        <v>2213</v>
      </c>
    </row>
    <row r="212" spans="1:5" x14ac:dyDescent="0.3">
      <c r="A212">
        <v>2166</v>
      </c>
      <c r="B212">
        <v>4166</v>
      </c>
      <c r="C212">
        <v>5052</v>
      </c>
      <c r="D212" t="s">
        <v>1414</v>
      </c>
      <c r="E212" t="s">
        <v>85</v>
      </c>
    </row>
    <row r="213" spans="1:5" x14ac:dyDescent="0.3">
      <c r="A213">
        <v>2174</v>
      </c>
      <c r="B213">
        <v>4174</v>
      </c>
      <c r="C213">
        <v>5091</v>
      </c>
      <c r="D213" t="s">
        <v>1416</v>
      </c>
      <c r="E213" t="s">
        <v>66</v>
      </c>
    </row>
    <row r="214" spans="1:5" x14ac:dyDescent="0.3">
      <c r="A214">
        <v>2199</v>
      </c>
      <c r="B214">
        <v>4199</v>
      </c>
      <c r="C214">
        <v>5067</v>
      </c>
      <c r="D214" t="s">
        <v>1374</v>
      </c>
      <c r="E214" t="s">
        <v>66</v>
      </c>
    </row>
    <row r="215" spans="1:5" x14ac:dyDescent="0.3">
      <c r="A215">
        <v>2204</v>
      </c>
      <c r="B215">
        <v>4204</v>
      </c>
      <c r="C215">
        <v>5175</v>
      </c>
      <c r="D215" t="s">
        <v>1418</v>
      </c>
      <c r="E215" t="s">
        <v>74</v>
      </c>
    </row>
    <row r="216" spans="1:5" x14ac:dyDescent="0.3">
      <c r="A216">
        <v>2213</v>
      </c>
      <c r="B216">
        <v>4213</v>
      </c>
      <c r="C216">
        <v>5091</v>
      </c>
      <c r="D216" t="s">
        <v>1420</v>
      </c>
      <c r="E216" t="s">
        <v>66</v>
      </c>
    </row>
    <row r="217" spans="1:5" x14ac:dyDescent="0.3">
      <c r="A217">
        <v>2215</v>
      </c>
      <c r="B217">
        <v>4215</v>
      </c>
      <c r="C217">
        <v>5052</v>
      </c>
      <c r="D217" t="s">
        <v>1309</v>
      </c>
      <c r="E217" t="s">
        <v>139</v>
      </c>
    </row>
    <row r="218" spans="1:5" x14ac:dyDescent="0.3">
      <c r="A218">
        <v>2224</v>
      </c>
      <c r="B218">
        <v>4224</v>
      </c>
      <c r="C218">
        <v>5052</v>
      </c>
      <c r="D218" t="s">
        <v>1423</v>
      </c>
      <c r="E218" t="s">
        <v>66</v>
      </c>
    </row>
    <row r="219" spans="1:5" x14ac:dyDescent="0.3">
      <c r="A219">
        <v>2240</v>
      </c>
      <c r="B219">
        <v>4240</v>
      </c>
      <c r="C219">
        <v>5324</v>
      </c>
      <c r="D219" t="s">
        <v>446</v>
      </c>
      <c r="E219" t="s">
        <v>247</v>
      </c>
    </row>
    <row r="220" spans="1:5" x14ac:dyDescent="0.3">
      <c r="A220">
        <v>2357</v>
      </c>
      <c r="B220">
        <v>4357</v>
      </c>
      <c r="C220">
        <v>5324</v>
      </c>
      <c r="D220" t="s">
        <v>446</v>
      </c>
      <c r="E220" t="s">
        <v>247</v>
      </c>
    </row>
    <row r="221" spans="1:5" x14ac:dyDescent="0.3">
      <c r="A221">
        <v>2506</v>
      </c>
      <c r="B221">
        <v>4506</v>
      </c>
      <c r="C221">
        <v>5383</v>
      </c>
      <c r="D221" t="s">
        <v>838</v>
      </c>
      <c r="E221" t="s">
        <v>247</v>
      </c>
    </row>
    <row r="222" spans="1:5" x14ac:dyDescent="0.3">
      <c r="A222">
        <v>2544</v>
      </c>
      <c r="B222">
        <v>4544</v>
      </c>
      <c r="C222">
        <v>5383</v>
      </c>
      <c r="D222" t="s">
        <v>838</v>
      </c>
      <c r="E222" t="s">
        <v>247</v>
      </c>
    </row>
    <row r="223" spans="1:5" x14ac:dyDescent="0.3">
      <c r="A223">
        <v>2546</v>
      </c>
      <c r="B223">
        <v>4546</v>
      </c>
      <c r="C223">
        <v>5383</v>
      </c>
      <c r="D223" t="s">
        <v>287</v>
      </c>
      <c r="E223" t="s">
        <v>247</v>
      </c>
    </row>
    <row r="224" spans="1:5" x14ac:dyDescent="0.3">
      <c r="A224">
        <v>2019</v>
      </c>
      <c r="B224">
        <v>4019</v>
      </c>
      <c r="C224">
        <v>5283</v>
      </c>
      <c r="D224" t="s">
        <v>1425</v>
      </c>
      <c r="E224" t="s">
        <v>1428</v>
      </c>
    </row>
    <row r="225" spans="1:5" x14ac:dyDescent="0.3">
      <c r="A225">
        <v>2180</v>
      </c>
      <c r="B225">
        <v>4180</v>
      </c>
      <c r="C225">
        <v>5283</v>
      </c>
      <c r="D225" t="s">
        <v>1432</v>
      </c>
      <c r="E225" t="s">
        <v>1428</v>
      </c>
    </row>
    <row r="226" spans="1:5" x14ac:dyDescent="0.3">
      <c r="A226">
        <v>2448</v>
      </c>
      <c r="B226">
        <v>4448</v>
      </c>
      <c r="C226">
        <v>5388</v>
      </c>
      <c r="D226" t="s">
        <v>214</v>
      </c>
      <c r="E226" t="s">
        <v>217</v>
      </c>
    </row>
    <row r="227" spans="1:5" x14ac:dyDescent="0.3">
      <c r="A227">
        <v>2505</v>
      </c>
      <c r="B227">
        <v>4505</v>
      </c>
      <c r="C227">
        <v>5280</v>
      </c>
      <c r="D227" t="s">
        <v>473</v>
      </c>
      <c r="E227" t="s">
        <v>476</v>
      </c>
    </row>
    <row r="228" spans="1:5" x14ac:dyDescent="0.3">
      <c r="A228">
        <v>2562</v>
      </c>
      <c r="B228">
        <v>4562</v>
      </c>
      <c r="C228">
        <v>5109</v>
      </c>
      <c r="D228" t="s">
        <v>526</v>
      </c>
      <c r="E228" t="s">
        <v>529</v>
      </c>
    </row>
    <row r="229" spans="1:5" x14ac:dyDescent="0.3">
      <c r="A229">
        <v>2414</v>
      </c>
      <c r="B229">
        <v>4414</v>
      </c>
      <c r="C229">
        <v>5229</v>
      </c>
      <c r="D229" t="s">
        <v>533</v>
      </c>
      <c r="E229" t="s">
        <v>85</v>
      </c>
    </row>
    <row r="230" spans="1:5" x14ac:dyDescent="0.3">
      <c r="A230">
        <v>2534</v>
      </c>
      <c r="B230">
        <v>4534</v>
      </c>
      <c r="C230">
        <v>5162</v>
      </c>
      <c r="D230" t="s">
        <v>627</v>
      </c>
      <c r="E230" t="s">
        <v>2213</v>
      </c>
    </row>
    <row r="231" spans="1:5" x14ac:dyDescent="0.3">
      <c r="A231">
        <v>2227</v>
      </c>
      <c r="B231">
        <v>4227</v>
      </c>
      <c r="C231">
        <v>5329</v>
      </c>
      <c r="D231" t="s">
        <v>1451</v>
      </c>
      <c r="E231" t="s">
        <v>74</v>
      </c>
    </row>
    <row r="232" spans="1:5" x14ac:dyDescent="0.3">
      <c r="A232">
        <v>2290</v>
      </c>
      <c r="B232">
        <v>4290</v>
      </c>
      <c r="C232">
        <v>5266</v>
      </c>
      <c r="D232" t="s">
        <v>1455</v>
      </c>
      <c r="E232" t="s">
        <v>178</v>
      </c>
    </row>
    <row r="233" spans="1:5" x14ac:dyDescent="0.3">
      <c r="A233">
        <v>2438</v>
      </c>
      <c r="B233">
        <v>4438</v>
      </c>
      <c r="C233">
        <v>5173</v>
      </c>
      <c r="D233" t="s">
        <v>1459</v>
      </c>
      <c r="E233" t="s">
        <v>178</v>
      </c>
    </row>
    <row r="234" spans="1:5" x14ac:dyDescent="0.3">
      <c r="A234">
        <v>2574</v>
      </c>
      <c r="B234">
        <v>4574</v>
      </c>
      <c r="C234">
        <v>5345</v>
      </c>
      <c r="D234" t="s">
        <v>1463</v>
      </c>
      <c r="E234" t="s">
        <v>2213</v>
      </c>
    </row>
    <row r="235" spans="1:5" x14ac:dyDescent="0.3">
      <c r="A235">
        <v>2259</v>
      </c>
      <c r="B235">
        <v>4259</v>
      </c>
      <c r="C235">
        <v>5273</v>
      </c>
      <c r="D235" t="s">
        <v>372</v>
      </c>
      <c r="E235" t="s">
        <v>139</v>
      </c>
    </row>
    <row r="236" spans="1:5" x14ac:dyDescent="0.3">
      <c r="A236">
        <v>2426</v>
      </c>
      <c r="B236">
        <v>4426</v>
      </c>
      <c r="C236">
        <v>5043</v>
      </c>
      <c r="D236" t="s">
        <v>1471</v>
      </c>
      <c r="E236" t="s">
        <v>668</v>
      </c>
    </row>
    <row r="237" spans="1:5" x14ac:dyDescent="0.3">
      <c r="A237">
        <v>2552</v>
      </c>
      <c r="B237">
        <v>4552</v>
      </c>
      <c r="C237">
        <v>5304</v>
      </c>
      <c r="D237" t="s">
        <v>1475</v>
      </c>
      <c r="E237" t="s">
        <v>300</v>
      </c>
    </row>
    <row r="238" spans="1:5" x14ac:dyDescent="0.3">
      <c r="A238">
        <v>2164</v>
      </c>
      <c r="B238">
        <v>4164</v>
      </c>
      <c r="C238">
        <v>5267</v>
      </c>
      <c r="D238" t="s">
        <v>1479</v>
      </c>
      <c r="E238" t="s">
        <v>709</v>
      </c>
    </row>
    <row r="239" spans="1:5" x14ac:dyDescent="0.3">
      <c r="A239">
        <v>2630</v>
      </c>
      <c r="B239">
        <v>4630</v>
      </c>
      <c r="C239">
        <v>5251</v>
      </c>
      <c r="D239" t="s">
        <v>2194</v>
      </c>
      <c r="E239" t="s">
        <v>178</v>
      </c>
    </row>
    <row r="240" spans="1:5" x14ac:dyDescent="0.3">
      <c r="A240">
        <v>2475</v>
      </c>
      <c r="B240">
        <v>4475</v>
      </c>
      <c r="C240">
        <v>5061</v>
      </c>
      <c r="D240" t="s">
        <v>107</v>
      </c>
      <c r="E240" t="s">
        <v>85</v>
      </c>
    </row>
    <row r="241" spans="1:5" x14ac:dyDescent="0.3">
      <c r="A241">
        <v>2485</v>
      </c>
      <c r="B241">
        <v>4485</v>
      </c>
      <c r="C241">
        <v>5061</v>
      </c>
      <c r="D241" t="s">
        <v>113</v>
      </c>
      <c r="E241" t="s">
        <v>85</v>
      </c>
    </row>
    <row r="242" spans="1:5" x14ac:dyDescent="0.3">
      <c r="A242">
        <v>2329</v>
      </c>
      <c r="B242">
        <v>4329</v>
      </c>
      <c r="C242">
        <v>5160</v>
      </c>
      <c r="D242" t="s">
        <v>191</v>
      </c>
      <c r="E242" t="s">
        <v>85</v>
      </c>
    </row>
    <row r="243" spans="1:5" x14ac:dyDescent="0.3">
      <c r="A243">
        <v>2337</v>
      </c>
      <c r="B243">
        <v>4337</v>
      </c>
      <c r="C243">
        <v>5334</v>
      </c>
      <c r="D243" t="s">
        <v>226</v>
      </c>
      <c r="E243" t="s">
        <v>229</v>
      </c>
    </row>
    <row r="244" spans="1:5" x14ac:dyDescent="0.3">
      <c r="A244">
        <v>2494</v>
      </c>
      <c r="B244">
        <v>4494</v>
      </c>
      <c r="C244">
        <v>5311</v>
      </c>
      <c r="D244" t="s">
        <v>252</v>
      </c>
      <c r="E244" t="s">
        <v>247</v>
      </c>
    </row>
    <row r="245" spans="1:5" x14ac:dyDescent="0.3">
      <c r="A245">
        <v>2623</v>
      </c>
      <c r="B245">
        <v>4623</v>
      </c>
      <c r="C245">
        <v>5311</v>
      </c>
      <c r="D245" t="s">
        <v>252</v>
      </c>
      <c r="E245" t="s">
        <v>247</v>
      </c>
    </row>
    <row r="246" spans="1:5" x14ac:dyDescent="0.3">
      <c r="A246">
        <v>2605</v>
      </c>
      <c r="B246">
        <v>4605</v>
      </c>
      <c r="C246">
        <v>5144</v>
      </c>
      <c r="D246" t="s">
        <v>264</v>
      </c>
      <c r="E246" t="s">
        <v>2213</v>
      </c>
    </row>
    <row r="247" spans="1:5" x14ac:dyDescent="0.3">
      <c r="A247">
        <v>2348</v>
      </c>
      <c r="B247">
        <v>4348</v>
      </c>
      <c r="C247">
        <v>5170</v>
      </c>
      <c r="D247" t="s">
        <v>409</v>
      </c>
      <c r="E247" t="s">
        <v>66</v>
      </c>
    </row>
    <row r="248" spans="1:5" x14ac:dyDescent="0.3">
      <c r="A248">
        <v>2349</v>
      </c>
      <c r="B248">
        <v>4349</v>
      </c>
      <c r="C248">
        <v>5268</v>
      </c>
      <c r="D248" t="s">
        <v>437</v>
      </c>
      <c r="E248" t="s">
        <v>74</v>
      </c>
    </row>
    <row r="249" spans="1:5" x14ac:dyDescent="0.3">
      <c r="A249">
        <v>2560</v>
      </c>
      <c r="B249">
        <v>4560</v>
      </c>
      <c r="C249">
        <v>5077</v>
      </c>
      <c r="D249" t="s">
        <v>451</v>
      </c>
      <c r="E249" t="s">
        <v>139</v>
      </c>
    </row>
    <row r="250" spans="1:5" x14ac:dyDescent="0.3">
      <c r="A250">
        <v>2279</v>
      </c>
      <c r="B250">
        <v>4279</v>
      </c>
      <c r="C250">
        <v>5421</v>
      </c>
      <c r="D250" t="s">
        <v>555</v>
      </c>
      <c r="E250" t="s">
        <v>139</v>
      </c>
    </row>
    <row r="251" spans="1:5" x14ac:dyDescent="0.3">
      <c r="A251">
        <v>2646</v>
      </c>
      <c r="B251">
        <v>4646</v>
      </c>
      <c r="C251">
        <v>5246</v>
      </c>
      <c r="D251" t="s">
        <v>566</v>
      </c>
      <c r="E251" t="s">
        <v>45</v>
      </c>
    </row>
    <row r="252" spans="1:5" x14ac:dyDescent="0.3">
      <c r="A252">
        <v>2317</v>
      </c>
      <c r="B252">
        <v>4317</v>
      </c>
      <c r="C252">
        <v>5203</v>
      </c>
      <c r="D252" t="s">
        <v>572</v>
      </c>
      <c r="E252" t="s">
        <v>575</v>
      </c>
    </row>
    <row r="253" spans="1:5" x14ac:dyDescent="0.3">
      <c r="A253">
        <v>2391</v>
      </c>
      <c r="B253">
        <v>4391</v>
      </c>
      <c r="C253">
        <v>5203</v>
      </c>
      <c r="D253" t="s">
        <v>572</v>
      </c>
      <c r="E253" t="s">
        <v>575</v>
      </c>
    </row>
    <row r="254" spans="1:5" x14ac:dyDescent="0.3">
      <c r="A254">
        <v>2669</v>
      </c>
      <c r="B254">
        <v>4669</v>
      </c>
      <c r="C254">
        <v>5232</v>
      </c>
      <c r="D254" t="s">
        <v>665</v>
      </c>
      <c r="E254" t="s">
        <v>668</v>
      </c>
    </row>
    <row r="255" spans="1:5" x14ac:dyDescent="0.3">
      <c r="A255">
        <v>2241</v>
      </c>
      <c r="B255">
        <v>4241</v>
      </c>
      <c r="C255">
        <v>5168</v>
      </c>
      <c r="D255" t="s">
        <v>672</v>
      </c>
      <c r="E255" t="s">
        <v>178</v>
      </c>
    </row>
    <row r="256" spans="1:5" x14ac:dyDescent="0.3">
      <c r="A256">
        <v>2362</v>
      </c>
      <c r="B256">
        <v>4362</v>
      </c>
      <c r="C256">
        <v>5168</v>
      </c>
      <c r="D256" t="s">
        <v>672</v>
      </c>
      <c r="E256" t="s">
        <v>178</v>
      </c>
    </row>
    <row r="257" spans="1:5" x14ac:dyDescent="0.3">
      <c r="A257">
        <v>2489</v>
      </c>
      <c r="B257">
        <v>4489</v>
      </c>
      <c r="C257">
        <v>5199</v>
      </c>
      <c r="D257" t="s">
        <v>734</v>
      </c>
      <c r="E257" t="s">
        <v>737</v>
      </c>
    </row>
    <row r="258" spans="1:5" x14ac:dyDescent="0.3">
      <c r="A258">
        <v>2322</v>
      </c>
      <c r="B258">
        <v>4322</v>
      </c>
      <c r="C258">
        <v>5183</v>
      </c>
      <c r="D258" t="s">
        <v>772</v>
      </c>
      <c r="E258" t="s">
        <v>85</v>
      </c>
    </row>
    <row r="259" spans="1:5" x14ac:dyDescent="0.3">
      <c r="A259">
        <v>2577</v>
      </c>
      <c r="B259">
        <v>4577</v>
      </c>
      <c r="C259">
        <v>5305</v>
      </c>
      <c r="D259" t="s">
        <v>830</v>
      </c>
      <c r="E259" t="s">
        <v>45</v>
      </c>
    </row>
    <row r="260" spans="1:5" x14ac:dyDescent="0.3">
      <c r="A260">
        <v>2270</v>
      </c>
      <c r="B260">
        <v>4270</v>
      </c>
      <c r="C260">
        <v>5151</v>
      </c>
      <c r="D260" t="s">
        <v>746</v>
      </c>
      <c r="E260" t="s">
        <v>45</v>
      </c>
    </row>
    <row r="261" spans="1:5" x14ac:dyDescent="0.3">
      <c r="A261">
        <v>2312</v>
      </c>
      <c r="B261">
        <v>4312</v>
      </c>
      <c r="C261">
        <v>5151</v>
      </c>
      <c r="D261" t="s">
        <v>849</v>
      </c>
      <c r="E261" t="s">
        <v>851</v>
      </c>
    </row>
    <row r="262" spans="1:5" x14ac:dyDescent="0.3">
      <c r="A262">
        <v>2392</v>
      </c>
      <c r="B262">
        <v>4392</v>
      </c>
      <c r="C262">
        <v>5151</v>
      </c>
      <c r="D262" t="s">
        <v>849</v>
      </c>
      <c r="E262" t="s">
        <v>851</v>
      </c>
    </row>
    <row r="263" spans="1:5" x14ac:dyDescent="0.3">
      <c r="A263">
        <v>2478</v>
      </c>
      <c r="B263">
        <v>4478</v>
      </c>
      <c r="C263">
        <v>5151</v>
      </c>
      <c r="D263" t="s">
        <v>853</v>
      </c>
      <c r="E263" t="s">
        <v>85</v>
      </c>
    </row>
    <row r="264" spans="1:5" x14ac:dyDescent="0.3">
      <c r="A264">
        <v>2595</v>
      </c>
      <c r="B264">
        <v>4595</v>
      </c>
      <c r="C264">
        <v>5338</v>
      </c>
      <c r="D264" t="s">
        <v>1483</v>
      </c>
      <c r="E264" t="s">
        <v>85</v>
      </c>
    </row>
    <row r="265" spans="1:5" x14ac:dyDescent="0.3">
      <c r="A265">
        <v>2321</v>
      </c>
      <c r="B265">
        <v>4321</v>
      </c>
      <c r="C265">
        <v>5161</v>
      </c>
      <c r="D265" t="s">
        <v>1487</v>
      </c>
      <c r="E265" t="s">
        <v>139</v>
      </c>
    </row>
    <row r="266" spans="1:5" x14ac:dyDescent="0.3">
      <c r="A266">
        <v>2402</v>
      </c>
      <c r="B266">
        <v>4402</v>
      </c>
      <c r="C266">
        <v>5161</v>
      </c>
      <c r="D266" t="s">
        <v>1491</v>
      </c>
      <c r="E266" t="s">
        <v>27</v>
      </c>
    </row>
    <row r="267" spans="1:5" x14ac:dyDescent="0.3">
      <c r="A267">
        <v>2520</v>
      </c>
      <c r="B267">
        <v>4520</v>
      </c>
      <c r="C267">
        <v>5403</v>
      </c>
      <c r="D267" t="s">
        <v>1492</v>
      </c>
      <c r="E267" t="s">
        <v>247</v>
      </c>
    </row>
    <row r="268" spans="1:5" x14ac:dyDescent="0.3">
      <c r="A268">
        <v>2599</v>
      </c>
      <c r="B268">
        <v>4599</v>
      </c>
      <c r="C268">
        <v>5403</v>
      </c>
      <c r="D268" t="s">
        <v>1492</v>
      </c>
      <c r="E268" t="s">
        <v>247</v>
      </c>
    </row>
    <row r="269" spans="1:5" x14ac:dyDescent="0.3">
      <c r="A269">
        <v>2564</v>
      </c>
      <c r="B269">
        <v>4564</v>
      </c>
      <c r="C269">
        <v>5368</v>
      </c>
      <c r="D269" t="s">
        <v>144</v>
      </c>
      <c r="E269" t="s">
        <v>45</v>
      </c>
    </row>
    <row r="270" spans="1:5" x14ac:dyDescent="0.3">
      <c r="A270">
        <v>2404</v>
      </c>
      <c r="B270">
        <v>4404</v>
      </c>
      <c r="C270">
        <v>5042</v>
      </c>
      <c r="D270" t="s">
        <v>1499</v>
      </c>
      <c r="E270" t="s">
        <v>2213</v>
      </c>
    </row>
    <row r="271" spans="1:5" x14ac:dyDescent="0.3">
      <c r="A271">
        <v>2308</v>
      </c>
      <c r="B271">
        <v>4308</v>
      </c>
      <c r="C271">
        <v>5277</v>
      </c>
      <c r="D271" t="s">
        <v>372</v>
      </c>
      <c r="E271" t="s">
        <v>1505</v>
      </c>
    </row>
    <row r="272" spans="1:5" x14ac:dyDescent="0.3">
      <c r="A272">
        <v>2292</v>
      </c>
      <c r="B272">
        <v>4292</v>
      </c>
      <c r="C272">
        <v>5314</v>
      </c>
      <c r="D272" t="s">
        <v>485</v>
      </c>
      <c r="E272" t="s">
        <v>85</v>
      </c>
    </row>
    <row r="273" spans="1:5" x14ac:dyDescent="0.3">
      <c r="A273">
        <v>2332</v>
      </c>
      <c r="B273">
        <v>4332</v>
      </c>
      <c r="C273">
        <v>5003</v>
      </c>
      <c r="D273" t="s">
        <v>468</v>
      </c>
      <c r="E273" t="s">
        <v>1513</v>
      </c>
    </row>
    <row r="274" spans="1:5" x14ac:dyDescent="0.3">
      <c r="A274">
        <v>2465</v>
      </c>
      <c r="B274">
        <v>4465</v>
      </c>
      <c r="C274">
        <v>5003</v>
      </c>
      <c r="D274" t="s">
        <v>1516</v>
      </c>
      <c r="E274" t="s">
        <v>488</v>
      </c>
    </row>
    <row r="275" spans="1:5" x14ac:dyDescent="0.3">
      <c r="A275">
        <v>2471</v>
      </c>
      <c r="B275">
        <v>4471</v>
      </c>
      <c r="C275">
        <v>5003</v>
      </c>
      <c r="D275" t="s">
        <v>348</v>
      </c>
      <c r="E275" t="s">
        <v>178</v>
      </c>
    </row>
    <row r="276" spans="1:5" x14ac:dyDescent="0.3">
      <c r="A276">
        <v>2442</v>
      </c>
      <c r="B276">
        <v>4442</v>
      </c>
      <c r="C276">
        <v>5036</v>
      </c>
      <c r="D276" t="s">
        <v>1519</v>
      </c>
      <c r="E276" t="s">
        <v>178</v>
      </c>
    </row>
    <row r="277" spans="1:5" x14ac:dyDescent="0.3">
      <c r="A277">
        <v>2452</v>
      </c>
      <c r="B277">
        <v>4452</v>
      </c>
      <c r="C277">
        <v>5036</v>
      </c>
      <c r="D277" t="s">
        <v>1519</v>
      </c>
      <c r="E277" t="s">
        <v>178</v>
      </c>
    </row>
    <row r="278" spans="1:5" x14ac:dyDescent="0.3">
      <c r="A278">
        <v>2363</v>
      </c>
      <c r="B278">
        <v>4363</v>
      </c>
      <c r="C278">
        <v>5411</v>
      </c>
      <c r="D278" t="s">
        <v>1524</v>
      </c>
      <c r="E278" t="s">
        <v>178</v>
      </c>
    </row>
    <row r="279" spans="1:5" x14ac:dyDescent="0.3">
      <c r="A279">
        <v>2370</v>
      </c>
      <c r="B279">
        <v>4370</v>
      </c>
      <c r="C279">
        <v>5411</v>
      </c>
      <c r="D279" t="s">
        <v>1528</v>
      </c>
      <c r="E279" t="s">
        <v>178</v>
      </c>
    </row>
    <row r="280" spans="1:5" x14ac:dyDescent="0.3">
      <c r="A280">
        <v>2003</v>
      </c>
      <c r="B280">
        <v>4003</v>
      </c>
      <c r="C280">
        <v>5081</v>
      </c>
      <c r="D280" t="s">
        <v>421</v>
      </c>
      <c r="E280" t="s">
        <v>85</v>
      </c>
    </row>
    <row r="281" spans="1:5" x14ac:dyDescent="0.3">
      <c r="A281">
        <v>2054</v>
      </c>
      <c r="B281">
        <v>4054</v>
      </c>
      <c r="C281">
        <v>5081</v>
      </c>
      <c r="D281" t="s">
        <v>421</v>
      </c>
      <c r="E281" t="s">
        <v>85</v>
      </c>
    </row>
    <row r="282" spans="1:5" x14ac:dyDescent="0.3">
      <c r="A282">
        <v>2153</v>
      </c>
      <c r="B282">
        <v>4153</v>
      </c>
      <c r="C282">
        <v>5014</v>
      </c>
      <c r="D282" t="s">
        <v>1533</v>
      </c>
      <c r="E282" t="s">
        <v>45</v>
      </c>
    </row>
    <row r="283" spans="1:5" x14ac:dyDescent="0.3">
      <c r="A283">
        <v>2218</v>
      </c>
      <c r="B283">
        <v>4218</v>
      </c>
      <c r="C283">
        <v>5003</v>
      </c>
      <c r="D283" t="s">
        <v>1536</v>
      </c>
      <c r="E283" t="s">
        <v>178</v>
      </c>
    </row>
    <row r="284" spans="1:5" x14ac:dyDescent="0.3">
      <c r="A284">
        <v>2291</v>
      </c>
      <c r="B284">
        <v>4291</v>
      </c>
      <c r="C284">
        <v>5220</v>
      </c>
      <c r="D284" t="s">
        <v>1537</v>
      </c>
      <c r="E284" t="s">
        <v>300</v>
      </c>
    </row>
    <row r="285" spans="1:5" x14ac:dyDescent="0.3">
      <c r="A285">
        <v>2629</v>
      </c>
      <c r="B285">
        <v>4629</v>
      </c>
      <c r="C285">
        <v>5242</v>
      </c>
      <c r="D285" t="s">
        <v>409</v>
      </c>
      <c r="E285" t="s">
        <v>85</v>
      </c>
    </row>
    <row r="286" spans="1:5" x14ac:dyDescent="0.3">
      <c r="A286">
        <v>2022</v>
      </c>
      <c r="B286">
        <v>4022</v>
      </c>
      <c r="C286">
        <v>5272</v>
      </c>
      <c r="D286" t="s">
        <v>1542</v>
      </c>
      <c r="E286" t="s">
        <v>66</v>
      </c>
    </row>
    <row r="287" spans="1:5" x14ac:dyDescent="0.3">
      <c r="A287">
        <v>2059</v>
      </c>
      <c r="B287">
        <v>4059</v>
      </c>
      <c r="C287">
        <v>5191</v>
      </c>
      <c r="D287" t="s">
        <v>1546</v>
      </c>
      <c r="E287" t="s">
        <v>178</v>
      </c>
    </row>
    <row r="288" spans="1:5" x14ac:dyDescent="0.3">
      <c r="A288">
        <v>2136</v>
      </c>
      <c r="B288">
        <v>4136</v>
      </c>
      <c r="C288">
        <v>5191</v>
      </c>
      <c r="D288" t="s">
        <v>1546</v>
      </c>
      <c r="E288" t="s">
        <v>178</v>
      </c>
    </row>
    <row r="289" spans="1:5" x14ac:dyDescent="0.3">
      <c r="A289">
        <v>2398</v>
      </c>
      <c r="B289">
        <v>4398</v>
      </c>
      <c r="C289">
        <v>5249</v>
      </c>
      <c r="D289" t="s">
        <v>2069</v>
      </c>
      <c r="E289" t="s">
        <v>85</v>
      </c>
    </row>
    <row r="290" spans="1:5" x14ac:dyDescent="0.3">
      <c r="A290">
        <v>2231</v>
      </c>
      <c r="B290">
        <v>4231</v>
      </c>
      <c r="C290">
        <v>5410</v>
      </c>
      <c r="D290" t="s">
        <v>2073</v>
      </c>
      <c r="E290" t="s">
        <v>85</v>
      </c>
    </row>
    <row r="291" spans="1:5" x14ac:dyDescent="0.3">
      <c r="A291">
        <v>2331</v>
      </c>
      <c r="B291">
        <v>4331</v>
      </c>
      <c r="C291">
        <v>5410</v>
      </c>
      <c r="D291" t="s">
        <v>2078</v>
      </c>
      <c r="E291" t="s">
        <v>74</v>
      </c>
    </row>
    <row r="292" spans="1:5" x14ac:dyDescent="0.3">
      <c r="A292">
        <v>2586</v>
      </c>
      <c r="B292">
        <v>4586</v>
      </c>
      <c r="C292">
        <v>5296</v>
      </c>
      <c r="D292" t="s">
        <v>2080</v>
      </c>
      <c r="E292" t="s">
        <v>178</v>
      </c>
    </row>
    <row r="293" spans="1:5" x14ac:dyDescent="0.3">
      <c r="A293">
        <v>2063</v>
      </c>
      <c r="B293">
        <v>4063</v>
      </c>
      <c r="C293">
        <v>5339</v>
      </c>
      <c r="D293" t="s">
        <v>2085</v>
      </c>
      <c r="E293" t="s">
        <v>45</v>
      </c>
    </row>
    <row r="294" spans="1:5" x14ac:dyDescent="0.3">
      <c r="A294">
        <v>2067</v>
      </c>
      <c r="B294">
        <v>4067</v>
      </c>
      <c r="C294">
        <v>5302</v>
      </c>
      <c r="D294" t="s">
        <v>2089</v>
      </c>
      <c r="E294" t="s">
        <v>178</v>
      </c>
    </row>
    <row r="295" spans="1:5" x14ac:dyDescent="0.3">
      <c r="A295">
        <v>2141</v>
      </c>
      <c r="B295">
        <v>4141</v>
      </c>
      <c r="C295">
        <v>5410</v>
      </c>
      <c r="D295" t="s">
        <v>2073</v>
      </c>
      <c r="E295" t="s">
        <v>85</v>
      </c>
    </row>
    <row r="296" spans="1:5" x14ac:dyDescent="0.3">
      <c r="A296">
        <v>2221</v>
      </c>
      <c r="B296">
        <v>4221</v>
      </c>
      <c r="C296">
        <v>5279</v>
      </c>
      <c r="D296" t="s">
        <v>2093</v>
      </c>
      <c r="E296" t="s">
        <v>2096</v>
      </c>
    </row>
    <row r="297" spans="1:5" x14ac:dyDescent="0.3">
      <c r="A297">
        <v>2251</v>
      </c>
      <c r="B297">
        <v>4251</v>
      </c>
      <c r="C297">
        <v>5325</v>
      </c>
      <c r="D297" t="s">
        <v>518</v>
      </c>
      <c r="E297" t="s">
        <v>521</v>
      </c>
    </row>
    <row r="298" spans="1:5" x14ac:dyDescent="0.3">
      <c r="A298">
        <v>2403</v>
      </c>
      <c r="B298">
        <v>4403</v>
      </c>
      <c r="C298">
        <v>5325</v>
      </c>
      <c r="D298" t="s">
        <v>518</v>
      </c>
      <c r="E298" t="s">
        <v>521</v>
      </c>
    </row>
    <row r="299" spans="1:5" x14ac:dyDescent="0.3">
      <c r="A299">
        <v>2016</v>
      </c>
      <c r="B299">
        <v>4016</v>
      </c>
      <c r="C299">
        <v>5049</v>
      </c>
      <c r="D299" t="s">
        <v>1568</v>
      </c>
      <c r="E299" t="s">
        <v>2213</v>
      </c>
    </row>
    <row r="300" spans="1:5" x14ac:dyDescent="0.3">
      <c r="A300">
        <v>2033</v>
      </c>
      <c r="B300">
        <v>4033</v>
      </c>
      <c r="C300">
        <v>5321</v>
      </c>
      <c r="D300" t="s">
        <v>1572</v>
      </c>
      <c r="E300" t="s">
        <v>2213</v>
      </c>
    </row>
    <row r="301" spans="1:5" x14ac:dyDescent="0.3">
      <c r="A301">
        <v>2145</v>
      </c>
      <c r="B301">
        <v>4145</v>
      </c>
      <c r="C301">
        <v>5194</v>
      </c>
      <c r="D301" t="s">
        <v>1575</v>
      </c>
      <c r="E301" t="s">
        <v>178</v>
      </c>
    </row>
    <row r="302" spans="1:5" x14ac:dyDescent="0.3">
      <c r="A302">
        <v>2323</v>
      </c>
      <c r="B302">
        <v>4323</v>
      </c>
      <c r="C302">
        <v>5113</v>
      </c>
      <c r="D302" t="s">
        <v>1588</v>
      </c>
      <c r="E302" t="s">
        <v>85</v>
      </c>
    </row>
    <row r="303" spans="1:5" x14ac:dyDescent="0.3">
      <c r="A303">
        <v>2401</v>
      </c>
      <c r="B303">
        <v>4401</v>
      </c>
      <c r="C303">
        <v>5098</v>
      </c>
      <c r="D303" t="s">
        <v>1593</v>
      </c>
      <c r="E303" t="s">
        <v>178</v>
      </c>
    </row>
    <row r="304" spans="1:5" x14ac:dyDescent="0.3">
      <c r="A304">
        <v>2483</v>
      </c>
      <c r="B304">
        <v>4483</v>
      </c>
      <c r="C304">
        <v>5250</v>
      </c>
      <c r="D304" t="s">
        <v>63</v>
      </c>
      <c r="E304" t="s">
        <v>66</v>
      </c>
    </row>
    <row r="305" spans="1:5" x14ac:dyDescent="0.3">
      <c r="A305">
        <v>2554</v>
      </c>
      <c r="B305">
        <v>4554</v>
      </c>
      <c r="C305">
        <v>5250</v>
      </c>
      <c r="D305" t="s">
        <v>72</v>
      </c>
      <c r="E305" t="s">
        <v>74</v>
      </c>
    </row>
    <row r="306" spans="1:5" x14ac:dyDescent="0.3">
      <c r="A306">
        <v>2572</v>
      </c>
      <c r="B306">
        <v>4572</v>
      </c>
      <c r="C306">
        <v>5250</v>
      </c>
      <c r="D306" t="s">
        <v>63</v>
      </c>
      <c r="E306" t="s">
        <v>66</v>
      </c>
    </row>
    <row r="307" spans="1:5" x14ac:dyDescent="0.3">
      <c r="A307">
        <v>2582</v>
      </c>
      <c r="B307">
        <v>4582</v>
      </c>
      <c r="C307">
        <v>5250</v>
      </c>
      <c r="D307" t="s">
        <v>79</v>
      </c>
      <c r="E307" t="s">
        <v>45</v>
      </c>
    </row>
    <row r="308" spans="1:5" x14ac:dyDescent="0.3">
      <c r="A308">
        <v>2477</v>
      </c>
      <c r="B308">
        <v>4477</v>
      </c>
      <c r="C308">
        <v>5027</v>
      </c>
      <c r="D308" t="s">
        <v>82</v>
      </c>
      <c r="E308" t="s">
        <v>85</v>
      </c>
    </row>
    <row r="309" spans="1:5" x14ac:dyDescent="0.3">
      <c r="A309">
        <v>2521</v>
      </c>
      <c r="B309">
        <v>4521</v>
      </c>
      <c r="C309">
        <v>5027</v>
      </c>
      <c r="D309" t="s">
        <v>82</v>
      </c>
      <c r="E309" t="s">
        <v>85</v>
      </c>
    </row>
    <row r="310" spans="1:5" x14ac:dyDescent="0.3">
      <c r="A310">
        <v>2576</v>
      </c>
      <c r="B310">
        <v>4576</v>
      </c>
      <c r="C310">
        <v>5027</v>
      </c>
      <c r="D310" t="s">
        <v>94</v>
      </c>
      <c r="E310" t="s">
        <v>96</v>
      </c>
    </row>
    <row r="311" spans="1:5" x14ac:dyDescent="0.3">
      <c r="A311">
        <v>2274</v>
      </c>
      <c r="B311">
        <v>4274</v>
      </c>
      <c r="C311">
        <v>5378</v>
      </c>
      <c r="D311" t="s">
        <v>99</v>
      </c>
      <c r="E311" t="s">
        <v>2213</v>
      </c>
    </row>
    <row r="312" spans="1:5" x14ac:dyDescent="0.3">
      <c r="A312">
        <v>2353</v>
      </c>
      <c r="B312">
        <v>4353</v>
      </c>
      <c r="C312">
        <v>5037</v>
      </c>
      <c r="D312" t="s">
        <v>236</v>
      </c>
      <c r="E312" t="s">
        <v>239</v>
      </c>
    </row>
    <row r="313" spans="1:5" x14ac:dyDescent="0.3">
      <c r="A313">
        <v>2457</v>
      </c>
      <c r="B313">
        <v>4457</v>
      </c>
      <c r="C313">
        <v>5022</v>
      </c>
      <c r="D313" t="s">
        <v>336</v>
      </c>
      <c r="E313" t="s">
        <v>178</v>
      </c>
    </row>
    <row r="314" spans="1:5" x14ac:dyDescent="0.3">
      <c r="A314">
        <v>2581</v>
      </c>
      <c r="B314">
        <v>4581</v>
      </c>
      <c r="C314">
        <v>5282</v>
      </c>
      <c r="D314" t="s">
        <v>348</v>
      </c>
      <c r="E314" t="s">
        <v>66</v>
      </c>
    </row>
    <row r="315" spans="1:5" x14ac:dyDescent="0.3">
      <c r="A315">
        <v>2526</v>
      </c>
      <c r="B315">
        <v>4526</v>
      </c>
      <c r="C315">
        <v>5350</v>
      </c>
      <c r="D315" t="s">
        <v>380</v>
      </c>
      <c r="E315" t="s">
        <v>178</v>
      </c>
    </row>
    <row r="316" spans="1:5" x14ac:dyDescent="0.3">
      <c r="A316">
        <v>2627</v>
      </c>
      <c r="B316">
        <v>4627</v>
      </c>
      <c r="C316">
        <v>5120</v>
      </c>
      <c r="D316" t="s">
        <v>415</v>
      </c>
      <c r="E316" t="s">
        <v>74</v>
      </c>
    </row>
    <row r="317" spans="1:5" x14ac:dyDescent="0.3">
      <c r="A317">
        <v>2281</v>
      </c>
      <c r="B317">
        <v>4281</v>
      </c>
      <c r="C317">
        <v>5031</v>
      </c>
      <c r="D317" t="s">
        <v>485</v>
      </c>
      <c r="E317" t="s">
        <v>488</v>
      </c>
    </row>
    <row r="318" spans="1:5" x14ac:dyDescent="0.3">
      <c r="A318">
        <v>2516</v>
      </c>
      <c r="B318">
        <v>4516</v>
      </c>
      <c r="C318">
        <v>5361</v>
      </c>
      <c r="D318" t="s">
        <v>550</v>
      </c>
      <c r="E318" t="s">
        <v>74</v>
      </c>
    </row>
    <row r="319" spans="1:5" x14ac:dyDescent="0.3">
      <c r="A319">
        <v>2237</v>
      </c>
      <c r="B319">
        <v>4237</v>
      </c>
      <c r="C319">
        <v>5412</v>
      </c>
      <c r="D319" t="s">
        <v>596</v>
      </c>
      <c r="E319" t="s">
        <v>599</v>
      </c>
    </row>
    <row r="320" spans="1:5" x14ac:dyDescent="0.3">
      <c r="A320">
        <v>2435</v>
      </c>
      <c r="B320">
        <v>4435</v>
      </c>
      <c r="C320">
        <v>5392</v>
      </c>
      <c r="D320" t="s">
        <v>397</v>
      </c>
      <c r="E320" t="s">
        <v>139</v>
      </c>
    </row>
    <row r="321" spans="1:5" x14ac:dyDescent="0.3">
      <c r="A321">
        <v>2287</v>
      </c>
      <c r="B321">
        <v>4287</v>
      </c>
      <c r="C321">
        <v>5020</v>
      </c>
      <c r="D321" t="s">
        <v>640</v>
      </c>
      <c r="E321" t="s">
        <v>178</v>
      </c>
    </row>
    <row r="322" spans="1:5" x14ac:dyDescent="0.3">
      <c r="A322">
        <v>2446</v>
      </c>
      <c r="B322">
        <v>4446</v>
      </c>
      <c r="C322">
        <v>5118</v>
      </c>
      <c r="D322" t="s">
        <v>647</v>
      </c>
      <c r="E322" t="s">
        <v>173</v>
      </c>
    </row>
    <row r="323" spans="1:5" x14ac:dyDescent="0.3">
      <c r="A323">
        <v>2592</v>
      </c>
      <c r="B323">
        <v>4592</v>
      </c>
      <c r="C323">
        <v>5271</v>
      </c>
      <c r="D323" t="s">
        <v>287</v>
      </c>
      <c r="E323" t="s">
        <v>85</v>
      </c>
    </row>
    <row r="324" spans="1:5" x14ac:dyDescent="0.3">
      <c r="A324">
        <v>2503</v>
      </c>
      <c r="B324">
        <v>4503</v>
      </c>
      <c r="C324">
        <v>5293</v>
      </c>
      <c r="D324" t="s">
        <v>1136</v>
      </c>
      <c r="E324" t="s">
        <v>45</v>
      </c>
    </row>
    <row r="325" spans="1:5" x14ac:dyDescent="0.3">
      <c r="A325">
        <v>2512</v>
      </c>
      <c r="B325">
        <v>4512</v>
      </c>
      <c r="C325">
        <v>5258</v>
      </c>
      <c r="D325" t="s">
        <v>1140</v>
      </c>
      <c r="E325" t="s">
        <v>247</v>
      </c>
    </row>
    <row r="326" spans="1:5" x14ac:dyDescent="0.3">
      <c r="A326">
        <v>2549</v>
      </c>
      <c r="B326">
        <v>4549</v>
      </c>
      <c r="C326">
        <v>5258</v>
      </c>
      <c r="D326" t="s">
        <v>960</v>
      </c>
      <c r="E326" t="s">
        <v>959</v>
      </c>
    </row>
    <row r="327" spans="1:5" x14ac:dyDescent="0.3">
      <c r="A327">
        <v>2101</v>
      </c>
      <c r="B327">
        <v>4101</v>
      </c>
      <c r="C327">
        <v>5039</v>
      </c>
      <c r="D327" t="s">
        <v>1145</v>
      </c>
      <c r="E327" t="s">
        <v>45</v>
      </c>
    </row>
    <row r="328" spans="1:5" x14ac:dyDescent="0.3">
      <c r="A328">
        <v>2217</v>
      </c>
      <c r="B328">
        <v>4217</v>
      </c>
      <c r="C328">
        <v>5258</v>
      </c>
      <c r="D328" t="s">
        <v>1149</v>
      </c>
      <c r="E328" t="s">
        <v>247</v>
      </c>
    </row>
    <row r="329" spans="1:5" x14ac:dyDescent="0.3">
      <c r="A329">
        <v>2295</v>
      </c>
      <c r="B329">
        <v>4295</v>
      </c>
      <c r="C329">
        <v>5146</v>
      </c>
      <c r="D329" t="s">
        <v>1558</v>
      </c>
      <c r="E329" t="s">
        <v>178</v>
      </c>
    </row>
    <row r="330" spans="1:5" x14ac:dyDescent="0.3">
      <c r="A330">
        <v>2303</v>
      </c>
      <c r="B330">
        <v>4303</v>
      </c>
      <c r="C330">
        <v>5146</v>
      </c>
      <c r="D330" t="s">
        <v>1558</v>
      </c>
      <c r="E330" t="s">
        <v>178</v>
      </c>
    </row>
    <row r="331" spans="1:5" x14ac:dyDescent="0.3">
      <c r="A331">
        <v>2194</v>
      </c>
      <c r="B331">
        <v>4194</v>
      </c>
      <c r="C331">
        <v>5034</v>
      </c>
      <c r="D331" t="s">
        <v>1563</v>
      </c>
      <c r="E331" t="s">
        <v>27</v>
      </c>
    </row>
    <row r="332" spans="1:5" x14ac:dyDescent="0.3">
      <c r="A332">
        <v>2091</v>
      </c>
      <c r="B332">
        <v>4091</v>
      </c>
      <c r="C332">
        <v>5105</v>
      </c>
      <c r="D332" t="s">
        <v>1584</v>
      </c>
      <c r="E332" t="s">
        <v>178</v>
      </c>
    </row>
    <row r="333" spans="1:5" x14ac:dyDescent="0.3">
      <c r="A333">
        <v>2239</v>
      </c>
      <c r="B333">
        <v>4239</v>
      </c>
      <c r="C333">
        <v>5038</v>
      </c>
      <c r="D333" t="s">
        <v>1597</v>
      </c>
      <c r="E333" t="s">
        <v>1600</v>
      </c>
    </row>
    <row r="334" spans="1:5" x14ac:dyDescent="0.3">
      <c r="A334">
        <v>2249</v>
      </c>
      <c r="B334">
        <v>4249</v>
      </c>
      <c r="C334">
        <v>5038</v>
      </c>
      <c r="D334" t="s">
        <v>1597</v>
      </c>
      <c r="E334" t="s">
        <v>1606</v>
      </c>
    </row>
    <row r="335" spans="1:5" x14ac:dyDescent="0.3">
      <c r="A335">
        <v>2257</v>
      </c>
      <c r="B335">
        <v>4257</v>
      </c>
      <c r="C335">
        <v>5038</v>
      </c>
      <c r="D335" t="s">
        <v>1609</v>
      </c>
      <c r="E335" t="s">
        <v>85</v>
      </c>
    </row>
    <row r="336" spans="1:5" x14ac:dyDescent="0.3">
      <c r="A336">
        <v>2268</v>
      </c>
      <c r="B336">
        <v>4268</v>
      </c>
      <c r="C336">
        <v>5038</v>
      </c>
      <c r="D336" t="s">
        <v>1597</v>
      </c>
      <c r="E336" t="s">
        <v>1606</v>
      </c>
    </row>
    <row r="337" spans="1:5" x14ac:dyDescent="0.3">
      <c r="A337">
        <v>2277</v>
      </c>
      <c r="B337">
        <v>4277</v>
      </c>
      <c r="C337">
        <v>5038</v>
      </c>
      <c r="D337" t="s">
        <v>1597</v>
      </c>
      <c r="E337" t="s">
        <v>1600</v>
      </c>
    </row>
    <row r="338" spans="1:5" x14ac:dyDescent="0.3">
      <c r="A338">
        <v>2289</v>
      </c>
      <c r="B338">
        <v>4289</v>
      </c>
      <c r="C338">
        <v>5038</v>
      </c>
      <c r="D338" t="s">
        <v>1597</v>
      </c>
      <c r="E338" t="s">
        <v>1615</v>
      </c>
    </row>
    <row r="339" spans="1:5" x14ac:dyDescent="0.3">
      <c r="A339">
        <v>2297</v>
      </c>
      <c r="B339">
        <v>4297</v>
      </c>
      <c r="C339">
        <v>5038</v>
      </c>
      <c r="D339" t="s">
        <v>1597</v>
      </c>
      <c r="E339" t="s">
        <v>1619</v>
      </c>
    </row>
    <row r="340" spans="1:5" x14ac:dyDescent="0.3">
      <c r="A340">
        <v>2299</v>
      </c>
      <c r="B340">
        <v>4299</v>
      </c>
      <c r="C340">
        <v>5038</v>
      </c>
      <c r="D340" t="s">
        <v>1609</v>
      </c>
      <c r="E340" t="s">
        <v>1513</v>
      </c>
    </row>
    <row r="341" spans="1:5" x14ac:dyDescent="0.3">
      <c r="A341">
        <v>2344</v>
      </c>
      <c r="B341">
        <v>4344</v>
      </c>
      <c r="C341">
        <v>5038</v>
      </c>
      <c r="D341" t="s">
        <v>1609</v>
      </c>
      <c r="E341" t="s">
        <v>45</v>
      </c>
    </row>
    <row r="342" spans="1:5" x14ac:dyDescent="0.3">
      <c r="A342">
        <v>2356</v>
      </c>
      <c r="B342">
        <v>4356</v>
      </c>
      <c r="C342">
        <v>5038</v>
      </c>
      <c r="D342" t="s">
        <v>1609</v>
      </c>
      <c r="E342" t="s">
        <v>1624</v>
      </c>
    </row>
    <row r="343" spans="1:5" x14ac:dyDescent="0.3">
      <c r="A343">
        <v>2378</v>
      </c>
      <c r="B343">
        <v>4378</v>
      </c>
      <c r="C343">
        <v>5038</v>
      </c>
      <c r="D343" t="s">
        <v>1609</v>
      </c>
      <c r="E343" t="s">
        <v>1513</v>
      </c>
    </row>
    <row r="344" spans="1:5" x14ac:dyDescent="0.3">
      <c r="A344">
        <v>2408</v>
      </c>
      <c r="B344">
        <v>4408</v>
      </c>
      <c r="C344">
        <v>5038</v>
      </c>
      <c r="D344" t="s">
        <v>1597</v>
      </c>
      <c r="E344" t="s">
        <v>1619</v>
      </c>
    </row>
    <row r="345" spans="1:5" x14ac:dyDescent="0.3">
      <c r="A345">
        <v>2412</v>
      </c>
      <c r="B345">
        <v>4412</v>
      </c>
      <c r="C345">
        <v>5038</v>
      </c>
      <c r="D345" t="s">
        <v>1609</v>
      </c>
      <c r="E345" t="s">
        <v>1624</v>
      </c>
    </row>
    <row r="346" spans="1:5" x14ac:dyDescent="0.3">
      <c r="A346">
        <v>2416</v>
      </c>
      <c r="B346">
        <v>4416</v>
      </c>
      <c r="C346">
        <v>5038</v>
      </c>
      <c r="D346" t="s">
        <v>1597</v>
      </c>
      <c r="E346" t="s">
        <v>1629</v>
      </c>
    </row>
    <row r="347" spans="1:5" x14ac:dyDescent="0.3">
      <c r="A347">
        <v>2425</v>
      </c>
      <c r="B347">
        <v>4425</v>
      </c>
      <c r="C347">
        <v>5038</v>
      </c>
      <c r="D347" t="s">
        <v>1597</v>
      </c>
      <c r="E347" t="s">
        <v>1629</v>
      </c>
    </row>
    <row r="348" spans="1:5" x14ac:dyDescent="0.3">
      <c r="A348">
        <v>2407</v>
      </c>
      <c r="B348">
        <v>4407</v>
      </c>
      <c r="C348">
        <v>5308</v>
      </c>
      <c r="D348" t="s">
        <v>1632</v>
      </c>
      <c r="E348" t="s">
        <v>2213</v>
      </c>
    </row>
    <row r="349" spans="1:5" x14ac:dyDescent="0.3">
      <c r="A349">
        <v>2252</v>
      </c>
      <c r="B349">
        <v>4252</v>
      </c>
      <c r="C349">
        <v>5012</v>
      </c>
      <c r="D349" t="s">
        <v>1636</v>
      </c>
      <c r="E349" t="s">
        <v>178</v>
      </c>
    </row>
    <row r="350" spans="1:5" x14ac:dyDescent="0.3">
      <c r="A350">
        <v>2497</v>
      </c>
      <c r="B350">
        <v>4497</v>
      </c>
      <c r="C350">
        <v>5012</v>
      </c>
      <c r="D350" t="s">
        <v>1641</v>
      </c>
      <c r="E350" t="s">
        <v>2213</v>
      </c>
    </row>
    <row r="351" spans="1:5" x14ac:dyDescent="0.3">
      <c r="A351">
        <v>2500</v>
      </c>
      <c r="B351">
        <v>4500</v>
      </c>
      <c r="C351">
        <v>5012</v>
      </c>
      <c r="D351" t="s">
        <v>1641</v>
      </c>
      <c r="E351" t="s">
        <v>2213</v>
      </c>
    </row>
    <row r="352" spans="1:5" x14ac:dyDescent="0.3">
      <c r="A352">
        <v>2590</v>
      </c>
      <c r="B352">
        <v>4590</v>
      </c>
      <c r="C352">
        <v>5012</v>
      </c>
      <c r="D352" t="s">
        <v>1641</v>
      </c>
      <c r="E352" t="s">
        <v>2213</v>
      </c>
    </row>
    <row r="353" spans="1:5" x14ac:dyDescent="0.3">
      <c r="A353">
        <v>2628</v>
      </c>
      <c r="B353">
        <v>4628</v>
      </c>
      <c r="C353">
        <v>5012</v>
      </c>
      <c r="D353" t="s">
        <v>1641</v>
      </c>
      <c r="E353" t="s">
        <v>2213</v>
      </c>
    </row>
    <row r="354" spans="1:5" x14ac:dyDescent="0.3">
      <c r="A354">
        <v>2535</v>
      </c>
      <c r="B354">
        <v>4535</v>
      </c>
      <c r="C354">
        <v>5386</v>
      </c>
      <c r="D354" t="s">
        <v>1645</v>
      </c>
      <c r="E354" t="s">
        <v>709</v>
      </c>
    </row>
    <row r="355" spans="1:5" x14ac:dyDescent="0.3">
      <c r="A355">
        <v>2433</v>
      </c>
      <c r="B355">
        <v>4433</v>
      </c>
      <c r="C355">
        <v>5192</v>
      </c>
      <c r="D355" t="s">
        <v>1650</v>
      </c>
      <c r="E355" t="s">
        <v>178</v>
      </c>
    </row>
    <row r="356" spans="1:5" x14ac:dyDescent="0.3">
      <c r="A356">
        <v>2342</v>
      </c>
      <c r="B356">
        <v>4342</v>
      </c>
      <c r="C356">
        <v>5409</v>
      </c>
      <c r="D356" t="s">
        <v>1654</v>
      </c>
      <c r="E356" t="s">
        <v>1657</v>
      </c>
    </row>
    <row r="357" spans="1:5" x14ac:dyDescent="0.3">
      <c r="A357">
        <v>2335</v>
      </c>
      <c r="B357">
        <v>4335</v>
      </c>
      <c r="C357">
        <v>5352</v>
      </c>
      <c r="D357" t="s">
        <v>1660</v>
      </c>
      <c r="E357" t="s">
        <v>709</v>
      </c>
    </row>
    <row r="358" spans="1:5" x14ac:dyDescent="0.3">
      <c r="A358">
        <v>2374</v>
      </c>
      <c r="B358">
        <v>4374</v>
      </c>
      <c r="C358">
        <v>5337</v>
      </c>
      <c r="D358" t="s">
        <v>287</v>
      </c>
      <c r="E358" t="s">
        <v>599</v>
      </c>
    </row>
    <row r="359" spans="1:5" x14ac:dyDescent="0.3">
      <c r="A359">
        <v>2301</v>
      </c>
      <c r="B359">
        <v>4301</v>
      </c>
      <c r="C359">
        <v>5087</v>
      </c>
      <c r="D359" t="s">
        <v>1667</v>
      </c>
      <c r="E359" t="s">
        <v>2213</v>
      </c>
    </row>
    <row r="360" spans="1:5" x14ac:dyDescent="0.3">
      <c r="A360">
        <v>2654</v>
      </c>
      <c r="B360">
        <v>4654</v>
      </c>
      <c r="C360">
        <v>5371</v>
      </c>
      <c r="D360" t="s">
        <v>1672</v>
      </c>
      <c r="E360" t="s">
        <v>178</v>
      </c>
    </row>
    <row r="361" spans="1:5" x14ac:dyDescent="0.3">
      <c r="A361">
        <v>2229</v>
      </c>
      <c r="B361">
        <v>4229</v>
      </c>
      <c r="C361">
        <v>5147</v>
      </c>
      <c r="D361" t="s">
        <v>1676</v>
      </c>
      <c r="E361" t="s">
        <v>178</v>
      </c>
    </row>
    <row r="362" spans="1:5" x14ac:dyDescent="0.3">
      <c r="A362">
        <v>2232</v>
      </c>
      <c r="B362">
        <v>4232</v>
      </c>
      <c r="C362">
        <v>5147</v>
      </c>
      <c r="D362" t="s">
        <v>159</v>
      </c>
      <c r="E362" t="s">
        <v>178</v>
      </c>
    </row>
    <row r="363" spans="1:5" x14ac:dyDescent="0.3">
      <c r="A363">
        <v>2379</v>
      </c>
      <c r="B363">
        <v>4379</v>
      </c>
      <c r="C363">
        <v>5147</v>
      </c>
      <c r="D363" t="s">
        <v>1681</v>
      </c>
      <c r="E363" t="s">
        <v>178</v>
      </c>
    </row>
    <row r="364" spans="1:5" x14ac:dyDescent="0.3">
      <c r="A364">
        <v>2439</v>
      </c>
      <c r="B364">
        <v>4439</v>
      </c>
      <c r="C364">
        <v>5265</v>
      </c>
      <c r="D364" t="s">
        <v>1684</v>
      </c>
      <c r="E364" t="s">
        <v>178</v>
      </c>
    </row>
    <row r="365" spans="1:5" x14ac:dyDescent="0.3">
      <c r="A365">
        <v>2305</v>
      </c>
      <c r="B365">
        <v>4305</v>
      </c>
      <c r="C365">
        <v>5301</v>
      </c>
      <c r="D365" t="s">
        <v>1688</v>
      </c>
      <c r="E365" t="s">
        <v>2213</v>
      </c>
    </row>
    <row r="366" spans="1:5" x14ac:dyDescent="0.3">
      <c r="A366">
        <v>2264</v>
      </c>
      <c r="B366">
        <v>4264</v>
      </c>
      <c r="C366">
        <v>5095</v>
      </c>
      <c r="D366" t="s">
        <v>1692</v>
      </c>
      <c r="E366" t="s">
        <v>74</v>
      </c>
    </row>
    <row r="367" spans="1:5" x14ac:dyDescent="0.3">
      <c r="A367">
        <v>2311</v>
      </c>
      <c r="B367">
        <v>4311</v>
      </c>
      <c r="C367">
        <v>5095</v>
      </c>
      <c r="D367" t="s">
        <v>1696</v>
      </c>
      <c r="E367" t="s">
        <v>2213</v>
      </c>
    </row>
    <row r="368" spans="1:5" x14ac:dyDescent="0.3">
      <c r="A368">
        <v>2341</v>
      </c>
      <c r="B368">
        <v>4341</v>
      </c>
      <c r="C368">
        <v>5095</v>
      </c>
      <c r="D368" t="s">
        <v>1696</v>
      </c>
      <c r="E368" t="s">
        <v>2213</v>
      </c>
    </row>
    <row r="369" spans="1:5" x14ac:dyDescent="0.3">
      <c r="A369">
        <v>2618</v>
      </c>
      <c r="B369">
        <v>4618</v>
      </c>
      <c r="C369">
        <v>5211</v>
      </c>
      <c r="D369" t="s">
        <v>287</v>
      </c>
      <c r="E369" t="s">
        <v>85</v>
      </c>
    </row>
    <row r="370" spans="1:5" x14ac:dyDescent="0.3">
      <c r="A370">
        <v>2617</v>
      </c>
      <c r="B370">
        <v>4617</v>
      </c>
      <c r="C370">
        <v>5186</v>
      </c>
      <c r="D370" t="s">
        <v>1702</v>
      </c>
      <c r="E370" t="s">
        <v>985</v>
      </c>
    </row>
    <row r="371" spans="1:5" x14ac:dyDescent="0.3">
      <c r="A371">
        <v>2664</v>
      </c>
      <c r="B371">
        <v>4664</v>
      </c>
      <c r="C371">
        <v>5186</v>
      </c>
      <c r="D371" t="s">
        <v>1702</v>
      </c>
      <c r="E371" t="s">
        <v>985</v>
      </c>
    </row>
    <row r="372" spans="1:5" x14ac:dyDescent="0.3">
      <c r="A372">
        <v>2008</v>
      </c>
      <c r="B372">
        <v>4008</v>
      </c>
      <c r="C372">
        <v>5087</v>
      </c>
      <c r="D372" t="s">
        <v>1667</v>
      </c>
      <c r="E372" t="s">
        <v>2213</v>
      </c>
    </row>
    <row r="373" spans="1:5" x14ac:dyDescent="0.3">
      <c r="A373">
        <v>2017</v>
      </c>
      <c r="B373">
        <v>4017</v>
      </c>
      <c r="C373">
        <v>5265</v>
      </c>
      <c r="D373" t="s">
        <v>1710</v>
      </c>
      <c r="E373" t="s">
        <v>300</v>
      </c>
    </row>
    <row r="374" spans="1:5" x14ac:dyDescent="0.3">
      <c r="A374">
        <v>2021</v>
      </c>
      <c r="B374">
        <v>4021</v>
      </c>
      <c r="C374">
        <v>5174</v>
      </c>
      <c r="D374" t="s">
        <v>1712</v>
      </c>
      <c r="E374" t="s">
        <v>173</v>
      </c>
    </row>
    <row r="375" spans="1:5" x14ac:dyDescent="0.3">
      <c r="A375">
        <v>2023</v>
      </c>
      <c r="B375">
        <v>4023</v>
      </c>
      <c r="C375">
        <v>5174</v>
      </c>
      <c r="D375" t="s">
        <v>1712</v>
      </c>
      <c r="E375" t="s">
        <v>173</v>
      </c>
    </row>
    <row r="376" spans="1:5" x14ac:dyDescent="0.3">
      <c r="A376">
        <v>2025</v>
      </c>
      <c r="B376">
        <v>4025</v>
      </c>
      <c r="C376">
        <v>5149</v>
      </c>
      <c r="D376" t="s">
        <v>1715</v>
      </c>
      <c r="E376" t="s">
        <v>66</v>
      </c>
    </row>
    <row r="377" spans="1:5" x14ac:dyDescent="0.3">
      <c r="A377">
        <v>2028</v>
      </c>
      <c r="B377">
        <v>4028</v>
      </c>
      <c r="C377">
        <v>5012</v>
      </c>
      <c r="D377" t="s">
        <v>1718</v>
      </c>
      <c r="E377" t="s">
        <v>178</v>
      </c>
    </row>
    <row r="378" spans="1:5" x14ac:dyDescent="0.3">
      <c r="A378">
        <v>2038</v>
      </c>
      <c r="B378">
        <v>4038</v>
      </c>
      <c r="C378">
        <v>5086</v>
      </c>
      <c r="D378" t="s">
        <v>1721</v>
      </c>
      <c r="E378" t="s">
        <v>2213</v>
      </c>
    </row>
    <row r="379" spans="1:5" x14ac:dyDescent="0.3">
      <c r="A379">
        <v>2049</v>
      </c>
      <c r="B379">
        <v>4049</v>
      </c>
      <c r="C379">
        <v>5076</v>
      </c>
      <c r="D379" t="s">
        <v>1725</v>
      </c>
      <c r="E379" t="s">
        <v>85</v>
      </c>
    </row>
    <row r="380" spans="1:5" x14ac:dyDescent="0.3">
      <c r="A380">
        <v>2052</v>
      </c>
      <c r="B380">
        <v>4052</v>
      </c>
      <c r="C380">
        <v>5404</v>
      </c>
      <c r="D380" t="s">
        <v>1728</v>
      </c>
      <c r="E380" t="s">
        <v>2213</v>
      </c>
    </row>
    <row r="381" spans="1:5" x14ac:dyDescent="0.3">
      <c r="A381">
        <v>2065</v>
      </c>
      <c r="B381">
        <v>4065</v>
      </c>
      <c r="C381">
        <v>5012</v>
      </c>
      <c r="D381" t="s">
        <v>1718</v>
      </c>
      <c r="E381" t="s">
        <v>178</v>
      </c>
    </row>
    <row r="382" spans="1:5" x14ac:dyDescent="0.3">
      <c r="A382">
        <v>2074</v>
      </c>
      <c r="B382">
        <v>4074</v>
      </c>
      <c r="C382">
        <v>5180</v>
      </c>
      <c r="D382" t="s">
        <v>1732</v>
      </c>
      <c r="E382" t="s">
        <v>178</v>
      </c>
    </row>
    <row r="383" spans="1:5" x14ac:dyDescent="0.3">
      <c r="A383">
        <v>2076</v>
      </c>
      <c r="B383">
        <v>4076</v>
      </c>
      <c r="C383">
        <v>5177</v>
      </c>
      <c r="D383" t="s">
        <v>1736</v>
      </c>
      <c r="E383" t="s">
        <v>66</v>
      </c>
    </row>
    <row r="384" spans="1:5" x14ac:dyDescent="0.3">
      <c r="A384">
        <v>2077</v>
      </c>
      <c r="B384">
        <v>4077</v>
      </c>
      <c r="C384">
        <v>5404</v>
      </c>
      <c r="D384" t="s">
        <v>1728</v>
      </c>
      <c r="E384" t="s">
        <v>2213</v>
      </c>
    </row>
    <row r="385" spans="1:5" x14ac:dyDescent="0.3">
      <c r="A385">
        <v>2080</v>
      </c>
      <c r="B385">
        <v>4080</v>
      </c>
      <c r="C385">
        <v>5012</v>
      </c>
      <c r="D385" t="s">
        <v>1718</v>
      </c>
      <c r="E385" t="s">
        <v>178</v>
      </c>
    </row>
    <row r="386" spans="1:5" x14ac:dyDescent="0.3">
      <c r="A386">
        <v>2085</v>
      </c>
      <c r="B386">
        <v>4085</v>
      </c>
      <c r="C386">
        <v>5265</v>
      </c>
      <c r="D386" t="s">
        <v>1742</v>
      </c>
      <c r="E386" t="s">
        <v>139</v>
      </c>
    </row>
    <row r="387" spans="1:5" x14ac:dyDescent="0.3">
      <c r="A387">
        <v>2109</v>
      </c>
      <c r="B387">
        <v>4109</v>
      </c>
      <c r="C387">
        <v>5195</v>
      </c>
      <c r="D387" t="s">
        <v>1745</v>
      </c>
      <c r="E387" t="s">
        <v>2213</v>
      </c>
    </row>
    <row r="388" spans="1:5" x14ac:dyDescent="0.3">
      <c r="A388">
        <v>2115</v>
      </c>
      <c r="B388">
        <v>4115</v>
      </c>
      <c r="C388">
        <v>5017</v>
      </c>
      <c r="D388" t="s">
        <v>1748</v>
      </c>
      <c r="E388" t="s">
        <v>45</v>
      </c>
    </row>
    <row r="389" spans="1:5" x14ac:dyDescent="0.3">
      <c r="A389">
        <v>2159</v>
      </c>
      <c r="B389">
        <v>4159</v>
      </c>
      <c r="C389">
        <v>5413</v>
      </c>
      <c r="D389" t="s">
        <v>1751</v>
      </c>
      <c r="E389" t="s">
        <v>178</v>
      </c>
    </row>
    <row r="390" spans="1:5" x14ac:dyDescent="0.3">
      <c r="A390">
        <v>2181</v>
      </c>
      <c r="B390">
        <v>4181</v>
      </c>
      <c r="C390">
        <v>5095</v>
      </c>
      <c r="D390" t="s">
        <v>1692</v>
      </c>
      <c r="E390" t="s">
        <v>74</v>
      </c>
    </row>
    <row r="391" spans="1:5" x14ac:dyDescent="0.3">
      <c r="A391">
        <v>2187</v>
      </c>
      <c r="B391">
        <v>4187</v>
      </c>
      <c r="C391">
        <v>5371</v>
      </c>
      <c r="D391" t="s">
        <v>1756</v>
      </c>
      <c r="E391" t="s">
        <v>1083</v>
      </c>
    </row>
    <row r="392" spans="1:5" x14ac:dyDescent="0.3">
      <c r="A392">
        <v>2189</v>
      </c>
      <c r="B392">
        <v>4189</v>
      </c>
      <c r="C392">
        <v>5377</v>
      </c>
      <c r="D392" t="s">
        <v>1759</v>
      </c>
      <c r="E392" t="s">
        <v>1657</v>
      </c>
    </row>
    <row r="393" spans="1:5" x14ac:dyDescent="0.3">
      <c r="A393">
        <v>2210</v>
      </c>
      <c r="B393">
        <v>4210</v>
      </c>
      <c r="C393">
        <v>5095</v>
      </c>
      <c r="D393" t="s">
        <v>1764</v>
      </c>
      <c r="E393" t="s">
        <v>178</v>
      </c>
    </row>
    <row r="394" spans="1:5" x14ac:dyDescent="0.3">
      <c r="A394">
        <v>2212</v>
      </c>
      <c r="B394">
        <v>4212</v>
      </c>
      <c r="C394" t="e">
        <v>#N/A</v>
      </c>
      <c r="D394" t="s">
        <v>1767</v>
      </c>
      <c r="E394" t="s">
        <v>66</v>
      </c>
    </row>
    <row r="395" spans="1:5" x14ac:dyDescent="0.3">
      <c r="A395">
        <v>2636</v>
      </c>
      <c r="B395">
        <v>4636</v>
      </c>
      <c r="C395">
        <v>5075</v>
      </c>
      <c r="D395" t="s">
        <v>287</v>
      </c>
      <c r="E395" t="s">
        <v>2213</v>
      </c>
    </row>
    <row r="396" spans="1:5" x14ac:dyDescent="0.3">
      <c r="A396">
        <v>2522</v>
      </c>
      <c r="B396">
        <v>4522</v>
      </c>
      <c r="C396">
        <v>5019</v>
      </c>
      <c r="D396" t="s">
        <v>1773</v>
      </c>
      <c r="E396" t="s">
        <v>737</v>
      </c>
    </row>
    <row r="397" spans="1:5" x14ac:dyDescent="0.3">
      <c r="A397">
        <v>2591</v>
      </c>
      <c r="B397">
        <v>4591</v>
      </c>
      <c r="C397">
        <v>5019</v>
      </c>
      <c r="D397" t="s">
        <v>1773</v>
      </c>
      <c r="E397" t="s">
        <v>737</v>
      </c>
    </row>
    <row r="398" spans="1:5" x14ac:dyDescent="0.3">
      <c r="A398">
        <v>2386</v>
      </c>
      <c r="B398">
        <v>4386</v>
      </c>
      <c r="C398">
        <v>5252</v>
      </c>
      <c r="D398" t="s">
        <v>2098</v>
      </c>
      <c r="E398" t="s">
        <v>594</v>
      </c>
    </row>
    <row r="399" spans="1:5" x14ac:dyDescent="0.3">
      <c r="A399">
        <v>2228</v>
      </c>
      <c r="B399">
        <v>4228</v>
      </c>
      <c r="C399">
        <v>5123</v>
      </c>
      <c r="D399" t="s">
        <v>2102</v>
      </c>
      <c r="E399" t="s">
        <v>2213</v>
      </c>
    </row>
    <row r="400" spans="1:5" x14ac:dyDescent="0.3">
      <c r="A400">
        <v>2336</v>
      </c>
      <c r="B400">
        <v>4336</v>
      </c>
      <c r="C400">
        <v>5395</v>
      </c>
      <c r="D400" t="s">
        <v>2107</v>
      </c>
      <c r="E400" t="s">
        <v>178</v>
      </c>
    </row>
    <row r="401" spans="1:5" x14ac:dyDescent="0.3">
      <c r="A401">
        <v>2644</v>
      </c>
      <c r="B401">
        <v>4644</v>
      </c>
      <c r="C401">
        <v>5247</v>
      </c>
      <c r="D401" t="s">
        <v>2111</v>
      </c>
      <c r="E401" t="s">
        <v>178</v>
      </c>
    </row>
    <row r="402" spans="1:5" x14ac:dyDescent="0.3">
      <c r="A402">
        <v>2079</v>
      </c>
      <c r="B402">
        <v>4079</v>
      </c>
      <c r="C402">
        <v>5222</v>
      </c>
      <c r="D402" t="s">
        <v>2115</v>
      </c>
      <c r="E402" t="s">
        <v>2213</v>
      </c>
    </row>
    <row r="403" spans="1:5" x14ac:dyDescent="0.3">
      <c r="A403">
        <v>2093</v>
      </c>
      <c r="B403">
        <v>4093</v>
      </c>
      <c r="C403">
        <v>5139</v>
      </c>
      <c r="D403" t="s">
        <v>2119</v>
      </c>
      <c r="E403" t="s">
        <v>2122</v>
      </c>
    </row>
    <row r="404" spans="1:5" x14ac:dyDescent="0.3">
      <c r="A404">
        <v>2106</v>
      </c>
      <c r="B404">
        <v>4106</v>
      </c>
      <c r="C404">
        <v>5155</v>
      </c>
      <c r="D404" t="s">
        <v>2125</v>
      </c>
      <c r="E404" t="s">
        <v>74</v>
      </c>
    </row>
    <row r="405" spans="1:5" x14ac:dyDescent="0.3">
      <c r="A405">
        <v>2138</v>
      </c>
      <c r="B405">
        <v>4138</v>
      </c>
      <c r="C405">
        <v>5395</v>
      </c>
      <c r="D405" t="s">
        <v>2128</v>
      </c>
      <c r="E405" t="s">
        <v>178</v>
      </c>
    </row>
    <row r="406" spans="1:5" x14ac:dyDescent="0.3">
      <c r="A406">
        <v>2219</v>
      </c>
      <c r="B406">
        <v>4219</v>
      </c>
      <c r="C406">
        <v>5395</v>
      </c>
      <c r="D406" t="s">
        <v>2129</v>
      </c>
      <c r="E406" t="s">
        <v>178</v>
      </c>
    </row>
    <row r="407" spans="1:5" x14ac:dyDescent="0.3">
      <c r="A407">
        <v>2315</v>
      </c>
      <c r="B407">
        <v>4315</v>
      </c>
      <c r="C407">
        <v>5396</v>
      </c>
      <c r="D407" t="s">
        <v>170</v>
      </c>
      <c r="E407" t="s">
        <v>85</v>
      </c>
    </row>
    <row r="408" spans="1:5" x14ac:dyDescent="0.3">
      <c r="A408">
        <v>2579</v>
      </c>
      <c r="B408">
        <v>4579</v>
      </c>
      <c r="C408">
        <v>5184</v>
      </c>
      <c r="D408" t="s">
        <v>2134</v>
      </c>
      <c r="E408" t="s">
        <v>85</v>
      </c>
    </row>
    <row r="409" spans="1:5" x14ac:dyDescent="0.3">
      <c r="A409">
        <v>2445</v>
      </c>
      <c r="B409">
        <v>4445</v>
      </c>
      <c r="C409">
        <v>5372</v>
      </c>
      <c r="D409" t="s">
        <v>1822</v>
      </c>
      <c r="E409" t="s">
        <v>1825</v>
      </c>
    </row>
    <row r="410" spans="1:5" x14ac:dyDescent="0.3">
      <c r="A410">
        <v>2137</v>
      </c>
      <c r="B410">
        <v>4137</v>
      </c>
      <c r="C410">
        <v>5372</v>
      </c>
      <c r="D410" t="s">
        <v>1828</v>
      </c>
      <c r="E410" t="s">
        <v>173</v>
      </c>
    </row>
    <row r="411" spans="1:5" x14ac:dyDescent="0.3">
      <c r="A411">
        <v>2399</v>
      </c>
      <c r="B411">
        <v>4399</v>
      </c>
      <c r="C411">
        <v>5257</v>
      </c>
      <c r="D411" t="s">
        <v>297</v>
      </c>
      <c r="E411" t="s">
        <v>300</v>
      </c>
    </row>
    <row r="412" spans="1:5" x14ac:dyDescent="0.3">
      <c r="A412">
        <v>2364</v>
      </c>
      <c r="B412">
        <v>4364</v>
      </c>
      <c r="C412">
        <v>5126</v>
      </c>
      <c r="D412" t="s">
        <v>854</v>
      </c>
      <c r="E412" t="s">
        <v>857</v>
      </c>
    </row>
    <row r="413" spans="1:5" x14ac:dyDescent="0.3">
      <c r="A413">
        <v>2514</v>
      </c>
      <c r="B413">
        <v>4514</v>
      </c>
      <c r="C413">
        <v>5387</v>
      </c>
      <c r="D413" t="s">
        <v>1784</v>
      </c>
      <c r="E413" t="s">
        <v>139</v>
      </c>
    </row>
    <row r="414" spans="1:5" x14ac:dyDescent="0.3">
      <c r="A414">
        <v>2484</v>
      </c>
      <c r="B414">
        <v>4484</v>
      </c>
      <c r="C414">
        <v>5332</v>
      </c>
      <c r="D414" t="s">
        <v>403</v>
      </c>
      <c r="E414" t="s">
        <v>45</v>
      </c>
    </row>
    <row r="415" spans="1:5" x14ac:dyDescent="0.3">
      <c r="A415">
        <v>2508</v>
      </c>
      <c r="B415">
        <v>4508</v>
      </c>
      <c r="C415">
        <v>5295</v>
      </c>
      <c r="D415" t="s">
        <v>492</v>
      </c>
      <c r="E415" t="s">
        <v>178</v>
      </c>
    </row>
    <row r="416" spans="1:5" x14ac:dyDescent="0.3">
      <c r="A416">
        <v>2655</v>
      </c>
      <c r="B416">
        <v>4655</v>
      </c>
      <c r="C416">
        <v>5295</v>
      </c>
      <c r="D416" t="s">
        <v>498</v>
      </c>
      <c r="E416" t="s">
        <v>178</v>
      </c>
    </row>
    <row r="417" spans="1:5" x14ac:dyDescent="0.3">
      <c r="A417">
        <v>2444</v>
      </c>
      <c r="B417">
        <v>4444</v>
      </c>
      <c r="C417">
        <v>5343</v>
      </c>
      <c r="D417" t="s">
        <v>499</v>
      </c>
      <c r="E417" t="s">
        <v>247</v>
      </c>
    </row>
    <row r="418" spans="1:5" x14ac:dyDescent="0.3">
      <c r="A418">
        <v>2543</v>
      </c>
      <c r="B418">
        <v>4543</v>
      </c>
      <c r="C418">
        <v>5059</v>
      </c>
      <c r="D418" t="s">
        <v>539</v>
      </c>
      <c r="E418" t="s">
        <v>85</v>
      </c>
    </row>
    <row r="419" spans="1:5" x14ac:dyDescent="0.3">
      <c r="A419">
        <v>2585</v>
      </c>
      <c r="B419">
        <v>4585</v>
      </c>
      <c r="C419">
        <v>5059</v>
      </c>
      <c r="D419" t="s">
        <v>539</v>
      </c>
      <c r="E419" t="s">
        <v>85</v>
      </c>
    </row>
    <row r="420" spans="1:5" x14ac:dyDescent="0.3">
      <c r="A420">
        <v>2434</v>
      </c>
      <c r="B420">
        <v>4434</v>
      </c>
      <c r="C420">
        <v>5346</v>
      </c>
      <c r="D420" t="s">
        <v>620</v>
      </c>
      <c r="E420" t="s">
        <v>45</v>
      </c>
    </row>
    <row r="421" spans="1:5" x14ac:dyDescent="0.3">
      <c r="A421">
        <v>2559</v>
      </c>
      <c r="B421">
        <v>4559</v>
      </c>
      <c r="C421">
        <v>5346</v>
      </c>
      <c r="D421" t="s">
        <v>620</v>
      </c>
      <c r="E421" t="s">
        <v>45</v>
      </c>
    </row>
    <row r="422" spans="1:5" x14ac:dyDescent="0.3">
      <c r="A422">
        <v>2652</v>
      </c>
      <c r="B422">
        <v>4652</v>
      </c>
      <c r="C422">
        <v>5207</v>
      </c>
      <c r="D422" t="s">
        <v>696</v>
      </c>
      <c r="E422" t="s">
        <v>699</v>
      </c>
    </row>
    <row r="423" spans="1:5" x14ac:dyDescent="0.3">
      <c r="A423">
        <v>2657</v>
      </c>
      <c r="B423">
        <v>4657</v>
      </c>
      <c r="C423">
        <v>5207</v>
      </c>
      <c r="D423" t="s">
        <v>703</v>
      </c>
      <c r="E423" t="s">
        <v>705</v>
      </c>
    </row>
    <row r="424" spans="1:5" x14ac:dyDescent="0.3">
      <c r="A424">
        <v>2548</v>
      </c>
      <c r="B424">
        <v>4548</v>
      </c>
      <c r="C424">
        <v>5187</v>
      </c>
      <c r="D424" t="s">
        <v>746</v>
      </c>
      <c r="E424" t="s">
        <v>85</v>
      </c>
    </row>
    <row r="425" spans="1:5" x14ac:dyDescent="0.3">
      <c r="A425">
        <v>2620</v>
      </c>
      <c r="B425">
        <v>4620</v>
      </c>
      <c r="C425">
        <v>5063</v>
      </c>
      <c r="D425" t="s">
        <v>269</v>
      </c>
      <c r="E425" t="s">
        <v>300</v>
      </c>
    </row>
    <row r="426" spans="1:5" x14ac:dyDescent="0.3">
      <c r="A426">
        <v>2640</v>
      </c>
      <c r="B426">
        <v>4640</v>
      </c>
      <c r="C426">
        <v>5318</v>
      </c>
      <c r="D426" t="s">
        <v>812</v>
      </c>
      <c r="E426" t="s">
        <v>85</v>
      </c>
    </row>
    <row r="427" spans="1:5" x14ac:dyDescent="0.3">
      <c r="A427">
        <v>2302</v>
      </c>
      <c r="B427">
        <v>4302</v>
      </c>
      <c r="C427">
        <v>5360</v>
      </c>
      <c r="D427" t="s">
        <v>878</v>
      </c>
      <c r="E427" t="s">
        <v>85</v>
      </c>
    </row>
    <row r="428" spans="1:5" x14ac:dyDescent="0.3">
      <c r="A428">
        <v>2663</v>
      </c>
      <c r="B428">
        <v>4663</v>
      </c>
      <c r="C428">
        <v>5336</v>
      </c>
      <c r="D428" t="s">
        <v>995</v>
      </c>
      <c r="E428" t="s">
        <v>139</v>
      </c>
    </row>
    <row r="429" spans="1:5" x14ac:dyDescent="0.3">
      <c r="A429">
        <v>2099</v>
      </c>
      <c r="B429">
        <v>4099</v>
      </c>
      <c r="C429">
        <v>5055</v>
      </c>
      <c r="D429" t="s">
        <v>1130</v>
      </c>
      <c r="E429" t="s">
        <v>1133</v>
      </c>
    </row>
    <row r="430" spans="1:5" x14ac:dyDescent="0.3">
      <c r="A430">
        <v>2039</v>
      </c>
      <c r="B430">
        <v>4039</v>
      </c>
      <c r="C430">
        <v>5070</v>
      </c>
      <c r="D430" t="s">
        <v>1151</v>
      </c>
      <c r="E430" t="s">
        <v>178</v>
      </c>
    </row>
    <row r="431" spans="1:5" x14ac:dyDescent="0.3">
      <c r="A431">
        <v>2102</v>
      </c>
      <c r="B431">
        <v>4102</v>
      </c>
      <c r="C431">
        <v>5005</v>
      </c>
      <c r="D431" t="s">
        <v>1434</v>
      </c>
      <c r="E431" t="s">
        <v>247</v>
      </c>
    </row>
    <row r="432" spans="1:5" x14ac:dyDescent="0.3">
      <c r="A432">
        <v>2060</v>
      </c>
      <c r="B432">
        <v>4060</v>
      </c>
      <c r="C432">
        <v>5128</v>
      </c>
      <c r="D432" t="s">
        <v>1554</v>
      </c>
      <c r="E432" t="s">
        <v>66</v>
      </c>
    </row>
    <row r="433" spans="1:5" x14ac:dyDescent="0.3">
      <c r="A433">
        <v>2472</v>
      </c>
      <c r="B433">
        <v>4472</v>
      </c>
      <c r="C433">
        <v>5303</v>
      </c>
      <c r="D433" t="s">
        <v>1788</v>
      </c>
      <c r="E433" t="s">
        <v>178</v>
      </c>
    </row>
    <row r="434" spans="1:5" x14ac:dyDescent="0.3">
      <c r="A434">
        <v>2413</v>
      </c>
      <c r="B434">
        <v>4413</v>
      </c>
      <c r="C434">
        <v>5402</v>
      </c>
      <c r="D434" t="s">
        <v>1792</v>
      </c>
      <c r="E434" t="s">
        <v>85</v>
      </c>
    </row>
    <row r="435" spans="1:5" x14ac:dyDescent="0.3">
      <c r="A435">
        <v>2359</v>
      </c>
      <c r="B435">
        <v>4359</v>
      </c>
      <c r="C435">
        <v>5399</v>
      </c>
      <c r="D435" t="s">
        <v>1797</v>
      </c>
      <c r="E435" t="s">
        <v>85</v>
      </c>
    </row>
    <row r="436" spans="1:5" x14ac:dyDescent="0.3">
      <c r="A436">
        <v>2061</v>
      </c>
      <c r="B436">
        <v>4061</v>
      </c>
      <c r="C436">
        <v>5381</v>
      </c>
      <c r="D436" t="s">
        <v>1801</v>
      </c>
      <c r="E436" t="s">
        <v>1804</v>
      </c>
    </row>
    <row r="437" spans="1:5" x14ac:dyDescent="0.3">
      <c r="A437">
        <v>2172</v>
      </c>
      <c r="B437">
        <v>4172</v>
      </c>
      <c r="C437">
        <v>5381</v>
      </c>
      <c r="D437" t="s">
        <v>1801</v>
      </c>
      <c r="E437" t="s">
        <v>1804</v>
      </c>
    </row>
    <row r="438" spans="1:5" x14ac:dyDescent="0.3">
      <c r="A438">
        <v>2385</v>
      </c>
      <c r="B438">
        <v>4385</v>
      </c>
      <c r="C438">
        <v>5057</v>
      </c>
      <c r="D438" t="s">
        <v>1816</v>
      </c>
      <c r="E438" t="s">
        <v>178</v>
      </c>
    </row>
    <row r="439" spans="1:5" x14ac:dyDescent="0.3">
      <c r="A439">
        <v>2134</v>
      </c>
      <c r="B439">
        <v>4134</v>
      </c>
      <c r="C439">
        <v>5057</v>
      </c>
      <c r="D439" t="s">
        <v>1816</v>
      </c>
      <c r="E439" t="s">
        <v>178</v>
      </c>
    </row>
    <row r="440" spans="1:5" x14ac:dyDescent="0.3">
      <c r="A440">
        <v>2273</v>
      </c>
      <c r="B440">
        <v>4273</v>
      </c>
      <c r="C440">
        <v>5135</v>
      </c>
      <c r="D440" t="s">
        <v>1832</v>
      </c>
      <c r="E440" t="s">
        <v>488</v>
      </c>
    </row>
    <row r="441" spans="1:5" x14ac:dyDescent="0.3">
      <c r="A441">
        <v>2608</v>
      </c>
      <c r="B441">
        <v>4608</v>
      </c>
      <c r="C441">
        <v>5262</v>
      </c>
      <c r="D441" t="s">
        <v>1874</v>
      </c>
      <c r="E441" t="s">
        <v>2213</v>
      </c>
    </row>
    <row r="442" spans="1:5" x14ac:dyDescent="0.3">
      <c r="A442">
        <v>2427</v>
      </c>
      <c r="B442">
        <v>4427</v>
      </c>
      <c r="C442">
        <v>5152</v>
      </c>
      <c r="D442" t="s">
        <v>1878</v>
      </c>
      <c r="E442" t="s">
        <v>45</v>
      </c>
    </row>
    <row r="443" spans="1:5" x14ac:dyDescent="0.3">
      <c r="A443">
        <v>2294</v>
      </c>
      <c r="B443">
        <v>4294</v>
      </c>
      <c r="C443">
        <v>5285</v>
      </c>
      <c r="D443" t="s">
        <v>1883</v>
      </c>
      <c r="E443" t="s">
        <v>1886</v>
      </c>
    </row>
    <row r="444" spans="1:5" x14ac:dyDescent="0.3">
      <c r="A444">
        <v>2589</v>
      </c>
      <c r="B444">
        <v>4589</v>
      </c>
      <c r="C444">
        <v>5285</v>
      </c>
      <c r="D444" t="s">
        <v>1889</v>
      </c>
      <c r="E444" t="s">
        <v>1886</v>
      </c>
    </row>
    <row r="445" spans="1:5" x14ac:dyDescent="0.3">
      <c r="A445">
        <v>2035</v>
      </c>
      <c r="B445">
        <v>4035</v>
      </c>
      <c r="C445">
        <v>5285</v>
      </c>
      <c r="D445" t="s">
        <v>1891</v>
      </c>
      <c r="E445" t="s">
        <v>85</v>
      </c>
    </row>
    <row r="446" spans="1:5" x14ac:dyDescent="0.3">
      <c r="A446">
        <v>2083</v>
      </c>
      <c r="B446">
        <v>4083</v>
      </c>
      <c r="C446">
        <v>5240</v>
      </c>
      <c r="D446" t="s">
        <v>1894</v>
      </c>
      <c r="E446" t="s">
        <v>45</v>
      </c>
    </row>
    <row r="447" spans="1:5" x14ac:dyDescent="0.3">
      <c r="A447">
        <v>2191</v>
      </c>
      <c r="B447">
        <v>4191</v>
      </c>
      <c r="C447">
        <v>5286</v>
      </c>
      <c r="D447" t="s">
        <v>1897</v>
      </c>
      <c r="E447" t="s">
        <v>66</v>
      </c>
    </row>
    <row r="448" spans="1:5" x14ac:dyDescent="0.3">
      <c r="A448">
        <v>2474</v>
      </c>
      <c r="B448">
        <v>4474</v>
      </c>
      <c r="C448">
        <v>5363</v>
      </c>
      <c r="D448" t="s">
        <v>1951</v>
      </c>
      <c r="E448" t="s">
        <v>2213</v>
      </c>
    </row>
    <row r="449" spans="1:5" x14ac:dyDescent="0.3">
      <c r="A449">
        <v>2266</v>
      </c>
      <c r="B449">
        <v>4266</v>
      </c>
      <c r="C449">
        <v>5239</v>
      </c>
      <c r="D449" t="s">
        <v>2003</v>
      </c>
      <c r="E449" t="s">
        <v>2213</v>
      </c>
    </row>
    <row r="450" spans="1:5" x14ac:dyDescent="0.3">
      <c r="A450">
        <v>2086</v>
      </c>
      <c r="B450">
        <v>4086</v>
      </c>
      <c r="C450">
        <v>5228</v>
      </c>
      <c r="D450" t="s">
        <v>1808</v>
      </c>
      <c r="E450" t="s">
        <v>45</v>
      </c>
    </row>
    <row r="451" spans="1:5" x14ac:dyDescent="0.3">
      <c r="A451">
        <v>2533</v>
      </c>
      <c r="B451">
        <v>4533</v>
      </c>
      <c r="C451">
        <v>5256</v>
      </c>
      <c r="D451" t="s">
        <v>560</v>
      </c>
      <c r="E451" t="s">
        <v>2213</v>
      </c>
    </row>
    <row r="452" spans="1:5" x14ac:dyDescent="0.3">
      <c r="A452">
        <v>2389</v>
      </c>
      <c r="B452">
        <v>4389</v>
      </c>
      <c r="C452">
        <v>5331</v>
      </c>
      <c r="D452" t="s">
        <v>152</v>
      </c>
      <c r="E452" t="s">
        <v>85</v>
      </c>
    </row>
    <row r="453" spans="1:5" x14ac:dyDescent="0.3">
      <c r="A453">
        <v>2051</v>
      </c>
      <c r="B453">
        <v>4051</v>
      </c>
      <c r="C453">
        <v>5275</v>
      </c>
      <c r="D453" t="s">
        <v>15</v>
      </c>
      <c r="E453" t="s">
        <v>2213</v>
      </c>
    </row>
    <row r="454" spans="1:5" x14ac:dyDescent="0.3">
      <c r="A454">
        <v>2140</v>
      </c>
      <c r="B454">
        <v>4140</v>
      </c>
      <c r="C454">
        <v>5097</v>
      </c>
      <c r="D454" t="s">
        <v>24</v>
      </c>
      <c r="E454" t="s">
        <v>27</v>
      </c>
    </row>
    <row r="455" spans="1:5" x14ac:dyDescent="0.3">
      <c r="A455">
        <v>2230</v>
      </c>
      <c r="B455">
        <v>4230</v>
      </c>
      <c r="C455">
        <v>5284</v>
      </c>
      <c r="D455" t="s">
        <v>31</v>
      </c>
      <c r="E455" t="s">
        <v>45</v>
      </c>
    </row>
    <row r="456" spans="1:5" x14ac:dyDescent="0.3">
      <c r="A456">
        <v>2307</v>
      </c>
      <c r="B456">
        <v>4307</v>
      </c>
      <c r="C456">
        <v>5107</v>
      </c>
      <c r="D456" t="s">
        <v>37</v>
      </c>
      <c r="E456" t="s">
        <v>40</v>
      </c>
    </row>
    <row r="457" spans="1:5" x14ac:dyDescent="0.3">
      <c r="A457">
        <v>2330</v>
      </c>
      <c r="B457">
        <v>4330</v>
      </c>
      <c r="C457">
        <v>5284</v>
      </c>
      <c r="D457" t="s">
        <v>31</v>
      </c>
      <c r="E457" t="s">
        <v>45</v>
      </c>
    </row>
    <row r="458" spans="1:5" x14ac:dyDescent="0.3">
      <c r="A458">
        <v>2393</v>
      </c>
      <c r="B458">
        <v>4393</v>
      </c>
      <c r="C458">
        <v>5133</v>
      </c>
      <c r="D458" t="s">
        <v>42</v>
      </c>
      <c r="E458" t="s">
        <v>45</v>
      </c>
    </row>
    <row r="459" spans="1:5" x14ac:dyDescent="0.3">
      <c r="A459">
        <v>2507</v>
      </c>
      <c r="B459">
        <v>4507</v>
      </c>
      <c r="C459">
        <v>5045</v>
      </c>
      <c r="D459" t="s">
        <v>49</v>
      </c>
      <c r="E459" t="s">
        <v>52</v>
      </c>
    </row>
    <row r="460" spans="1:5" x14ac:dyDescent="0.3">
      <c r="A460">
        <v>2009</v>
      </c>
      <c r="B460">
        <v>4009</v>
      </c>
      <c r="C460">
        <v>5397</v>
      </c>
      <c r="D460" t="s">
        <v>152</v>
      </c>
      <c r="E460" t="s">
        <v>155</v>
      </c>
    </row>
    <row r="461" spans="1:5" x14ac:dyDescent="0.3">
      <c r="A461">
        <v>2053</v>
      </c>
      <c r="B461">
        <v>4053</v>
      </c>
      <c r="C461">
        <v>5397</v>
      </c>
      <c r="D461" t="s">
        <v>160</v>
      </c>
      <c r="E461" t="s">
        <v>178</v>
      </c>
    </row>
    <row r="462" spans="1:5" x14ac:dyDescent="0.3">
      <c r="A462">
        <v>2068</v>
      </c>
      <c r="B462">
        <v>4068</v>
      </c>
      <c r="C462">
        <v>5397</v>
      </c>
      <c r="D462" t="s">
        <v>160</v>
      </c>
      <c r="E462" t="s">
        <v>178</v>
      </c>
    </row>
    <row r="463" spans="1:5" x14ac:dyDescent="0.3">
      <c r="A463">
        <v>2087</v>
      </c>
      <c r="B463">
        <v>4087</v>
      </c>
      <c r="C463">
        <v>5397</v>
      </c>
      <c r="D463" t="s">
        <v>164</v>
      </c>
      <c r="E463" t="s">
        <v>178</v>
      </c>
    </row>
    <row r="464" spans="1:5" x14ac:dyDescent="0.3">
      <c r="A464">
        <v>2125</v>
      </c>
      <c r="B464">
        <v>4125</v>
      </c>
      <c r="C464">
        <v>5397</v>
      </c>
      <c r="D464" t="s">
        <v>160</v>
      </c>
      <c r="E464" t="s">
        <v>2213</v>
      </c>
    </row>
    <row r="465" spans="1:5" x14ac:dyDescent="0.3">
      <c r="A465">
        <v>2126</v>
      </c>
      <c r="B465">
        <v>4126</v>
      </c>
      <c r="C465">
        <v>5397</v>
      </c>
      <c r="D465" t="s">
        <v>168</v>
      </c>
      <c r="E465" t="s">
        <v>178</v>
      </c>
    </row>
    <row r="466" spans="1:5" x14ac:dyDescent="0.3">
      <c r="A466">
        <v>2177</v>
      </c>
      <c r="B466">
        <v>4177</v>
      </c>
      <c r="C466">
        <v>5397</v>
      </c>
      <c r="D466" t="s">
        <v>170</v>
      </c>
      <c r="E466" t="s">
        <v>96</v>
      </c>
    </row>
    <row r="467" spans="1:5" x14ac:dyDescent="0.3">
      <c r="A467">
        <v>2184</v>
      </c>
      <c r="B467">
        <v>4184</v>
      </c>
      <c r="C467">
        <v>5397</v>
      </c>
      <c r="D467" t="s">
        <v>160</v>
      </c>
      <c r="E467" t="s">
        <v>173</v>
      </c>
    </row>
    <row r="468" spans="1:5" x14ac:dyDescent="0.3">
      <c r="A468">
        <v>2147</v>
      </c>
      <c r="B468">
        <v>4147</v>
      </c>
      <c r="C468">
        <v>5210</v>
      </c>
      <c r="D468" t="s">
        <v>221</v>
      </c>
      <c r="E468" t="s">
        <v>45</v>
      </c>
    </row>
    <row r="469" spans="1:5" x14ac:dyDescent="0.3">
      <c r="A469">
        <v>2190</v>
      </c>
      <c r="B469">
        <v>4190</v>
      </c>
      <c r="C469">
        <v>5347</v>
      </c>
      <c r="D469" t="s">
        <v>233</v>
      </c>
      <c r="E469" t="s">
        <v>178</v>
      </c>
    </row>
    <row r="470" spans="1:5" x14ac:dyDescent="0.3">
      <c r="A470">
        <v>2149</v>
      </c>
      <c r="B470">
        <v>4149</v>
      </c>
      <c r="C470">
        <v>5217</v>
      </c>
      <c r="D470" t="s">
        <v>244</v>
      </c>
      <c r="E470" t="s">
        <v>247</v>
      </c>
    </row>
    <row r="471" spans="1:5" x14ac:dyDescent="0.3">
      <c r="A471">
        <v>2233</v>
      </c>
      <c r="B471">
        <v>4233</v>
      </c>
      <c r="C471">
        <v>5362</v>
      </c>
      <c r="D471" t="s">
        <v>258</v>
      </c>
      <c r="E471" t="s">
        <v>85</v>
      </c>
    </row>
    <row r="472" spans="1:5" x14ac:dyDescent="0.3">
      <c r="A472">
        <v>2012</v>
      </c>
      <c r="B472">
        <v>4012</v>
      </c>
      <c r="C472">
        <v>5420</v>
      </c>
      <c r="D472" t="s">
        <v>318</v>
      </c>
      <c r="E472" t="s">
        <v>2213</v>
      </c>
    </row>
    <row r="473" spans="1:5" x14ac:dyDescent="0.3">
      <c r="A473">
        <v>2513</v>
      </c>
      <c r="B473">
        <v>4513</v>
      </c>
      <c r="C473">
        <v>5348</v>
      </c>
      <c r="D473" t="s">
        <v>321</v>
      </c>
      <c r="E473" t="s">
        <v>2213</v>
      </c>
    </row>
    <row r="474" spans="1:5" x14ac:dyDescent="0.3">
      <c r="A474">
        <v>2175</v>
      </c>
      <c r="B474">
        <v>4175</v>
      </c>
      <c r="C474">
        <v>5193</v>
      </c>
      <c r="D474" t="s">
        <v>327</v>
      </c>
      <c r="E474" t="s">
        <v>85</v>
      </c>
    </row>
    <row r="475" spans="1:5" x14ac:dyDescent="0.3">
      <c r="A475">
        <v>2198</v>
      </c>
      <c r="B475">
        <v>4198</v>
      </c>
      <c r="C475">
        <v>5193</v>
      </c>
      <c r="D475" t="s">
        <v>327</v>
      </c>
      <c r="E475" t="s">
        <v>85</v>
      </c>
    </row>
    <row r="476" spans="1:5" x14ac:dyDescent="0.3">
      <c r="A476">
        <v>2671</v>
      </c>
      <c r="B476">
        <v>4671</v>
      </c>
      <c r="C476">
        <v>5317</v>
      </c>
      <c r="D476" t="s">
        <v>354</v>
      </c>
      <c r="E476" t="s">
        <v>45</v>
      </c>
    </row>
    <row r="477" spans="1:5" x14ac:dyDescent="0.3">
      <c r="A477">
        <v>2154</v>
      </c>
      <c r="B477">
        <v>4154</v>
      </c>
      <c r="C477">
        <v>5330</v>
      </c>
      <c r="D477" t="s">
        <v>372</v>
      </c>
      <c r="E477" t="s">
        <v>85</v>
      </c>
    </row>
    <row r="478" spans="1:5" x14ac:dyDescent="0.3">
      <c r="A478">
        <v>2050</v>
      </c>
      <c r="B478">
        <v>4050</v>
      </c>
      <c r="C478">
        <v>5201</v>
      </c>
      <c r="D478" t="s">
        <v>386</v>
      </c>
      <c r="E478" t="s">
        <v>85</v>
      </c>
    </row>
    <row r="479" spans="1:5" x14ac:dyDescent="0.3">
      <c r="A479">
        <v>2122</v>
      </c>
      <c r="B479">
        <v>4122</v>
      </c>
      <c r="C479">
        <v>5264</v>
      </c>
      <c r="D479" t="s">
        <v>421</v>
      </c>
      <c r="E479" t="s">
        <v>45</v>
      </c>
    </row>
    <row r="480" spans="1:5" x14ac:dyDescent="0.3">
      <c r="A480">
        <v>2197</v>
      </c>
      <c r="B480">
        <v>4197</v>
      </c>
      <c r="C480">
        <v>5264</v>
      </c>
      <c r="D480" t="s">
        <v>421</v>
      </c>
      <c r="E480" t="s">
        <v>45</v>
      </c>
    </row>
    <row r="481" spans="1:5" x14ac:dyDescent="0.3">
      <c r="A481">
        <v>2468</v>
      </c>
      <c r="B481">
        <v>4468</v>
      </c>
      <c r="C481">
        <v>5309</v>
      </c>
      <c r="D481" t="s">
        <v>424</v>
      </c>
      <c r="E481" t="s">
        <v>427</v>
      </c>
    </row>
    <row r="482" spans="1:5" x14ac:dyDescent="0.3">
      <c r="A482">
        <v>2120</v>
      </c>
      <c r="B482">
        <v>4120</v>
      </c>
      <c r="C482">
        <v>5390</v>
      </c>
      <c r="D482" t="s">
        <v>443</v>
      </c>
      <c r="E482" t="s">
        <v>247</v>
      </c>
    </row>
    <row r="483" spans="1:5" x14ac:dyDescent="0.3">
      <c r="A483">
        <v>2195</v>
      </c>
      <c r="B483">
        <v>4195</v>
      </c>
      <c r="C483">
        <v>5324</v>
      </c>
      <c r="D483" t="s">
        <v>446</v>
      </c>
      <c r="E483" t="s">
        <v>247</v>
      </c>
    </row>
    <row r="484" spans="1:5" x14ac:dyDescent="0.3">
      <c r="A484">
        <v>2202</v>
      </c>
      <c r="B484">
        <v>4202</v>
      </c>
      <c r="C484">
        <v>5324</v>
      </c>
      <c r="D484" t="s">
        <v>446</v>
      </c>
      <c r="E484" t="s">
        <v>247</v>
      </c>
    </row>
    <row r="485" spans="1:5" x14ac:dyDescent="0.3">
      <c r="A485">
        <v>2047</v>
      </c>
      <c r="B485">
        <v>4047</v>
      </c>
      <c r="C485">
        <v>5236</v>
      </c>
      <c r="D485" t="s">
        <v>546</v>
      </c>
      <c r="E485" t="s">
        <v>85</v>
      </c>
    </row>
    <row r="486" spans="1:5" x14ac:dyDescent="0.3">
      <c r="A486">
        <v>2124</v>
      </c>
      <c r="B486">
        <v>4124</v>
      </c>
      <c r="C486">
        <v>5246</v>
      </c>
      <c r="D486" t="s">
        <v>566</v>
      </c>
      <c r="E486" t="s">
        <v>45</v>
      </c>
    </row>
    <row r="487" spans="1:5" x14ac:dyDescent="0.3">
      <c r="A487">
        <v>2207</v>
      </c>
      <c r="B487">
        <v>4207</v>
      </c>
      <c r="C487">
        <v>5203</v>
      </c>
      <c r="D487" t="s">
        <v>580</v>
      </c>
      <c r="E487" t="s">
        <v>582</v>
      </c>
    </row>
    <row r="488" spans="1:5" x14ac:dyDescent="0.3">
      <c r="A488">
        <v>2284</v>
      </c>
      <c r="B488">
        <v>4284</v>
      </c>
      <c r="C488">
        <v>5408</v>
      </c>
      <c r="D488" t="s">
        <v>584</v>
      </c>
      <c r="E488" t="s">
        <v>587</v>
      </c>
    </row>
    <row r="489" spans="1:5" x14ac:dyDescent="0.3">
      <c r="A489">
        <v>2005</v>
      </c>
      <c r="B489">
        <v>4005</v>
      </c>
      <c r="C489">
        <v>5215</v>
      </c>
      <c r="D489" t="s">
        <v>591</v>
      </c>
      <c r="E489" t="s">
        <v>594</v>
      </c>
    </row>
    <row r="490" spans="1:5" x14ac:dyDescent="0.3">
      <c r="A490">
        <v>2058</v>
      </c>
      <c r="B490">
        <v>4058</v>
      </c>
      <c r="C490">
        <v>5083</v>
      </c>
      <c r="D490" t="s">
        <v>603</v>
      </c>
      <c r="E490" t="s">
        <v>85</v>
      </c>
    </row>
    <row r="491" spans="1:5" x14ac:dyDescent="0.3">
      <c r="A491">
        <v>2030</v>
      </c>
      <c r="B491">
        <v>4030</v>
      </c>
      <c r="C491">
        <v>5142</v>
      </c>
      <c r="D491" t="s">
        <v>606</v>
      </c>
      <c r="E491" t="s">
        <v>609</v>
      </c>
    </row>
    <row r="492" spans="1:5" x14ac:dyDescent="0.3">
      <c r="A492">
        <v>2203</v>
      </c>
      <c r="B492">
        <v>4203</v>
      </c>
      <c r="C492">
        <v>5142</v>
      </c>
      <c r="D492" t="s">
        <v>606</v>
      </c>
      <c r="E492" t="s">
        <v>609</v>
      </c>
    </row>
    <row r="493" spans="1:5" x14ac:dyDescent="0.3">
      <c r="A493">
        <v>2098</v>
      </c>
      <c r="B493">
        <v>4098</v>
      </c>
      <c r="C493">
        <v>5365</v>
      </c>
      <c r="D493" t="s">
        <v>611</v>
      </c>
      <c r="E493" t="s">
        <v>614</v>
      </c>
    </row>
    <row r="494" spans="1:5" x14ac:dyDescent="0.3">
      <c r="A494">
        <v>2105</v>
      </c>
      <c r="B494">
        <v>4105</v>
      </c>
      <c r="C494">
        <v>5292</v>
      </c>
      <c r="D494" t="s">
        <v>633</v>
      </c>
      <c r="E494" t="s">
        <v>636</v>
      </c>
    </row>
    <row r="495" spans="1:5" x14ac:dyDescent="0.3">
      <c r="A495">
        <v>2205</v>
      </c>
      <c r="B495">
        <v>4205</v>
      </c>
      <c r="C495">
        <v>5292</v>
      </c>
      <c r="D495" t="s">
        <v>633</v>
      </c>
      <c r="E495" t="s">
        <v>636</v>
      </c>
    </row>
    <row r="496" spans="1:5" x14ac:dyDescent="0.3">
      <c r="A496">
        <v>2123</v>
      </c>
      <c r="B496">
        <v>4123</v>
      </c>
      <c r="C496">
        <v>5020</v>
      </c>
      <c r="D496" t="s">
        <v>645</v>
      </c>
      <c r="E496" t="s">
        <v>178</v>
      </c>
    </row>
    <row r="497" spans="1:5" x14ac:dyDescent="0.3">
      <c r="A497">
        <v>2156</v>
      </c>
      <c r="B497">
        <v>4156</v>
      </c>
      <c r="C497">
        <v>5200</v>
      </c>
      <c r="D497" t="s">
        <v>652</v>
      </c>
      <c r="E497" t="s">
        <v>139</v>
      </c>
    </row>
    <row r="498" spans="1:5" x14ac:dyDescent="0.3">
      <c r="A498">
        <v>2621</v>
      </c>
      <c r="B498">
        <v>4621</v>
      </c>
      <c r="C498">
        <v>5382</v>
      </c>
      <c r="D498" t="s">
        <v>691</v>
      </c>
      <c r="E498" t="s">
        <v>45</v>
      </c>
    </row>
    <row r="499" spans="1:5" x14ac:dyDescent="0.3">
      <c r="A499">
        <v>2073</v>
      </c>
      <c r="B499">
        <v>4073</v>
      </c>
      <c r="C499">
        <v>5359</v>
      </c>
      <c r="D499" t="s">
        <v>724</v>
      </c>
      <c r="E499" t="s">
        <v>2213</v>
      </c>
    </row>
    <row r="500" spans="1:5" x14ac:dyDescent="0.3">
      <c r="A500">
        <v>2100</v>
      </c>
      <c r="B500">
        <v>4100</v>
      </c>
      <c r="C500">
        <v>5379</v>
      </c>
      <c r="D500" t="s">
        <v>758</v>
      </c>
      <c r="E500" t="s">
        <v>45</v>
      </c>
    </row>
    <row r="501" spans="1:5" x14ac:dyDescent="0.3">
      <c r="A501">
        <v>2096</v>
      </c>
      <c r="B501">
        <v>4096</v>
      </c>
      <c r="C501">
        <v>5340</v>
      </c>
      <c r="D501" t="s">
        <v>777</v>
      </c>
      <c r="E501" t="s">
        <v>2213</v>
      </c>
    </row>
    <row r="502" spans="1:5" x14ac:dyDescent="0.3">
      <c r="A502">
        <v>2095</v>
      </c>
      <c r="B502">
        <v>4095</v>
      </c>
      <c r="C502">
        <v>5322</v>
      </c>
      <c r="D502" t="s">
        <v>790</v>
      </c>
      <c r="E502" t="s">
        <v>85</v>
      </c>
    </row>
    <row r="503" spans="1:5" x14ac:dyDescent="0.3">
      <c r="A503">
        <v>2090</v>
      </c>
      <c r="B503">
        <v>4090</v>
      </c>
      <c r="C503">
        <v>5172</v>
      </c>
      <c r="D503" t="s">
        <v>799</v>
      </c>
      <c r="E503" t="s">
        <v>668</v>
      </c>
    </row>
    <row r="504" spans="1:5" x14ac:dyDescent="0.3">
      <c r="A504">
        <v>2216</v>
      </c>
      <c r="B504">
        <v>4216</v>
      </c>
      <c r="C504">
        <v>5013</v>
      </c>
      <c r="D504" t="s">
        <v>822</v>
      </c>
      <c r="E504" t="s">
        <v>300</v>
      </c>
    </row>
    <row r="505" spans="1:5" x14ac:dyDescent="0.3">
      <c r="A505">
        <v>2013</v>
      </c>
      <c r="B505">
        <v>4013</v>
      </c>
      <c r="C505">
        <v>5024</v>
      </c>
      <c r="D505" t="s">
        <v>835</v>
      </c>
      <c r="E505" t="s">
        <v>85</v>
      </c>
    </row>
    <row r="506" spans="1:5" x14ac:dyDescent="0.3">
      <c r="A506">
        <v>2602</v>
      </c>
      <c r="B506">
        <v>4602</v>
      </c>
      <c r="C506">
        <v>5108</v>
      </c>
      <c r="D506" t="s">
        <v>999</v>
      </c>
      <c r="E506" t="s">
        <v>857</v>
      </c>
    </row>
    <row r="507" spans="1:5" x14ac:dyDescent="0.3">
      <c r="A507">
        <v>2531</v>
      </c>
      <c r="B507">
        <v>4531</v>
      </c>
      <c r="C507">
        <v>5380</v>
      </c>
      <c r="D507" t="s">
        <v>1438</v>
      </c>
      <c r="E507" t="s">
        <v>178</v>
      </c>
    </row>
    <row r="508" spans="1:5" x14ac:dyDescent="0.3">
      <c r="A508">
        <v>2242</v>
      </c>
      <c r="B508">
        <v>4242</v>
      </c>
      <c r="C508">
        <v>5127</v>
      </c>
      <c r="D508" t="s">
        <v>1442</v>
      </c>
      <c r="E508" t="s">
        <v>45</v>
      </c>
    </row>
    <row r="509" spans="1:5" x14ac:dyDescent="0.3">
      <c r="A509">
        <v>2089</v>
      </c>
      <c r="B509">
        <v>4089</v>
      </c>
      <c r="C509">
        <v>5138</v>
      </c>
      <c r="D509" t="s">
        <v>1446</v>
      </c>
      <c r="E509" t="s">
        <v>85</v>
      </c>
    </row>
    <row r="510" spans="1:5" x14ac:dyDescent="0.3">
      <c r="A510">
        <v>2031</v>
      </c>
      <c r="B510">
        <v>4031</v>
      </c>
      <c r="C510">
        <v>5007</v>
      </c>
      <c r="D510" t="s">
        <v>1549</v>
      </c>
      <c r="E510" t="s">
        <v>27</v>
      </c>
    </row>
    <row r="511" spans="1:5" x14ac:dyDescent="0.3">
      <c r="A511">
        <v>2415</v>
      </c>
      <c r="B511">
        <v>4415</v>
      </c>
      <c r="C511">
        <v>5007</v>
      </c>
      <c r="D511" t="s">
        <v>1549</v>
      </c>
      <c r="E511" t="s">
        <v>27</v>
      </c>
    </row>
    <row r="512" spans="1:5" x14ac:dyDescent="0.3">
      <c r="A512">
        <v>2128</v>
      </c>
      <c r="B512">
        <v>4128</v>
      </c>
      <c r="C512">
        <v>5391</v>
      </c>
      <c r="D512" t="s">
        <v>1578</v>
      </c>
      <c r="E512" t="s">
        <v>85</v>
      </c>
    </row>
    <row r="513" spans="1:5" x14ac:dyDescent="0.3">
      <c r="A513">
        <v>2185</v>
      </c>
      <c r="B513">
        <v>4185</v>
      </c>
      <c r="C513">
        <v>5391</v>
      </c>
      <c r="D513" t="s">
        <v>1578</v>
      </c>
      <c r="E513" t="s">
        <v>85</v>
      </c>
    </row>
    <row r="514" spans="1:5" x14ac:dyDescent="0.3">
      <c r="A514">
        <v>2170</v>
      </c>
      <c r="B514">
        <v>4170</v>
      </c>
      <c r="C514">
        <v>5157</v>
      </c>
      <c r="D514" t="s">
        <v>1778</v>
      </c>
      <c r="E514" t="s">
        <v>1781</v>
      </c>
    </row>
    <row r="515" spans="1:5" x14ac:dyDescent="0.3">
      <c r="A515">
        <v>2419</v>
      </c>
      <c r="B515">
        <v>4419</v>
      </c>
      <c r="C515">
        <v>5244</v>
      </c>
      <c r="D515" t="s">
        <v>1702</v>
      </c>
      <c r="E515" t="s">
        <v>85</v>
      </c>
    </row>
    <row r="516" spans="1:5" x14ac:dyDescent="0.3">
      <c r="A516">
        <v>2200</v>
      </c>
      <c r="B516">
        <v>4200</v>
      </c>
      <c r="C516">
        <v>5181</v>
      </c>
      <c r="D516" t="s">
        <v>1839</v>
      </c>
      <c r="E516" t="s">
        <v>2213</v>
      </c>
    </row>
    <row r="517" spans="1:5" x14ac:dyDescent="0.3">
      <c r="A517">
        <v>2209</v>
      </c>
      <c r="B517">
        <v>4209</v>
      </c>
      <c r="C517">
        <v>5373</v>
      </c>
      <c r="D517" t="s">
        <v>1843</v>
      </c>
      <c r="E517" t="s">
        <v>45</v>
      </c>
    </row>
    <row r="518" spans="1:5" x14ac:dyDescent="0.3">
      <c r="A518">
        <v>2429</v>
      </c>
      <c r="B518">
        <v>4429</v>
      </c>
      <c r="C518">
        <v>5357</v>
      </c>
      <c r="D518" t="s">
        <v>1846</v>
      </c>
      <c r="E518" t="s">
        <v>74</v>
      </c>
    </row>
    <row r="519" spans="1:5" x14ac:dyDescent="0.3">
      <c r="A519">
        <v>2612</v>
      </c>
      <c r="B519">
        <v>4612</v>
      </c>
      <c r="C519">
        <v>5092</v>
      </c>
      <c r="D519" t="s">
        <v>1869</v>
      </c>
      <c r="E519" t="s">
        <v>45</v>
      </c>
    </row>
    <row r="520" spans="1:5" x14ac:dyDescent="0.3">
      <c r="A520">
        <v>2324</v>
      </c>
      <c r="B520">
        <v>4324</v>
      </c>
      <c r="C520">
        <v>5320</v>
      </c>
      <c r="D520" t="s">
        <v>1900</v>
      </c>
      <c r="E520" t="s">
        <v>74</v>
      </c>
    </row>
    <row r="521" spans="1:5" x14ac:dyDescent="0.3">
      <c r="A521">
        <v>2167</v>
      </c>
      <c r="B521">
        <v>4167</v>
      </c>
      <c r="C521">
        <v>5320</v>
      </c>
      <c r="D521" t="s">
        <v>1900</v>
      </c>
      <c r="E521" t="s">
        <v>74</v>
      </c>
    </row>
    <row r="522" spans="1:5" x14ac:dyDescent="0.3">
      <c r="A522">
        <v>2470</v>
      </c>
      <c r="B522">
        <v>4470</v>
      </c>
      <c r="C522">
        <v>5050</v>
      </c>
      <c r="D522" t="s">
        <v>1927</v>
      </c>
      <c r="E522" t="s">
        <v>139</v>
      </c>
    </row>
    <row r="523" spans="1:5" x14ac:dyDescent="0.3">
      <c r="A523">
        <v>2524</v>
      </c>
      <c r="B523">
        <v>4524</v>
      </c>
      <c r="C523">
        <v>5050</v>
      </c>
      <c r="D523" t="s">
        <v>1931</v>
      </c>
      <c r="E523" t="s">
        <v>66</v>
      </c>
    </row>
    <row r="524" spans="1:5" x14ac:dyDescent="0.3">
      <c r="A524">
        <v>2573</v>
      </c>
      <c r="B524">
        <v>4573</v>
      </c>
      <c r="C524">
        <v>5050</v>
      </c>
      <c r="D524" t="s">
        <v>1932</v>
      </c>
      <c r="E524" t="s">
        <v>45</v>
      </c>
    </row>
    <row r="525" spans="1:5" x14ac:dyDescent="0.3">
      <c r="A525">
        <v>2394</v>
      </c>
      <c r="B525">
        <v>4394</v>
      </c>
      <c r="C525">
        <v>5394</v>
      </c>
      <c r="D525" t="s">
        <v>2065</v>
      </c>
      <c r="E525" t="s">
        <v>85</v>
      </c>
    </row>
    <row r="526" spans="1:5" x14ac:dyDescent="0.3">
      <c r="A526">
        <v>2247</v>
      </c>
      <c r="B526">
        <v>4247</v>
      </c>
      <c r="C526">
        <v>5241</v>
      </c>
      <c r="D526" t="s">
        <v>2190</v>
      </c>
      <c r="E526" t="s">
        <v>959</v>
      </c>
    </row>
    <row r="527" spans="1:5" x14ac:dyDescent="0.3">
      <c r="A527">
        <v>2261</v>
      </c>
      <c r="B527">
        <v>4261</v>
      </c>
      <c r="C527">
        <v>5241</v>
      </c>
      <c r="D527" t="s">
        <v>2190</v>
      </c>
      <c r="E527" t="s">
        <v>959</v>
      </c>
    </row>
    <row r="528" spans="1:5" x14ac:dyDescent="0.3">
      <c r="A528">
        <v>2486</v>
      </c>
      <c r="B528">
        <v>4486</v>
      </c>
      <c r="C528">
        <v>5349</v>
      </c>
      <c r="D528" t="s">
        <v>2198</v>
      </c>
      <c r="E528" t="s">
        <v>85</v>
      </c>
    </row>
    <row r="529" spans="1:5" x14ac:dyDescent="0.3">
      <c r="A529">
        <v>2593</v>
      </c>
      <c r="B529">
        <v>4593</v>
      </c>
      <c r="C529">
        <v>5349</v>
      </c>
      <c r="D529" t="s">
        <v>2198</v>
      </c>
      <c r="E529" t="s">
        <v>85</v>
      </c>
    </row>
    <row r="530" spans="1:5" x14ac:dyDescent="0.3">
      <c r="A530">
        <v>2436</v>
      </c>
      <c r="B530">
        <v>4436</v>
      </c>
      <c r="C530">
        <v>5073</v>
      </c>
      <c r="D530" t="s">
        <v>2202</v>
      </c>
      <c r="E530" t="s">
        <v>594</v>
      </c>
    </row>
    <row r="531" spans="1:5" x14ac:dyDescent="0.3">
      <c r="A531">
        <v>2580</v>
      </c>
      <c r="B531">
        <v>4580</v>
      </c>
      <c r="C531">
        <v>5073</v>
      </c>
      <c r="D531" t="s">
        <v>2202</v>
      </c>
      <c r="E531" t="s">
        <v>594</v>
      </c>
    </row>
    <row r="532" spans="1:5" x14ac:dyDescent="0.3">
      <c r="A532">
        <v>2255</v>
      </c>
      <c r="B532">
        <v>4255</v>
      </c>
      <c r="C532">
        <v>5090</v>
      </c>
      <c r="D532" t="s">
        <v>1850</v>
      </c>
      <c r="E532" t="s">
        <v>1853</v>
      </c>
    </row>
    <row r="533" spans="1:5" x14ac:dyDescent="0.3">
      <c r="A533">
        <v>2020</v>
      </c>
      <c r="B533">
        <v>4020</v>
      </c>
      <c r="C533">
        <v>5261</v>
      </c>
      <c r="D533" t="s">
        <v>1857</v>
      </c>
      <c r="E533" t="s">
        <v>45</v>
      </c>
    </row>
    <row r="534" spans="1:5" x14ac:dyDescent="0.3">
      <c r="A534">
        <v>2070</v>
      </c>
      <c r="B534">
        <v>4070</v>
      </c>
      <c r="C534">
        <v>5294</v>
      </c>
      <c r="D534" t="s">
        <v>1861</v>
      </c>
      <c r="E534" t="s">
        <v>45</v>
      </c>
    </row>
    <row r="535" spans="1:5" x14ac:dyDescent="0.3">
      <c r="A535">
        <v>2148</v>
      </c>
      <c r="B535">
        <v>4148</v>
      </c>
      <c r="C535">
        <v>5328</v>
      </c>
      <c r="D535" t="s">
        <v>1864</v>
      </c>
      <c r="E535" t="s">
        <v>178</v>
      </c>
    </row>
    <row r="536" spans="1:5" x14ac:dyDescent="0.3">
      <c r="A536">
        <v>2152</v>
      </c>
      <c r="B536">
        <v>4152</v>
      </c>
      <c r="C536">
        <v>5090</v>
      </c>
      <c r="D536" t="s">
        <v>1850</v>
      </c>
      <c r="E536" t="s">
        <v>1853</v>
      </c>
    </row>
    <row r="537" spans="1:5" x14ac:dyDescent="0.3">
      <c r="A537">
        <v>2157</v>
      </c>
      <c r="B537">
        <v>4157</v>
      </c>
      <c r="C537">
        <v>5261</v>
      </c>
      <c r="D537" t="s">
        <v>1857</v>
      </c>
      <c r="E537" t="s">
        <v>45</v>
      </c>
    </row>
    <row r="538" spans="1:5" x14ac:dyDescent="0.3">
      <c r="A538">
        <v>2326</v>
      </c>
      <c r="B538">
        <v>4326</v>
      </c>
      <c r="C538">
        <v>5208</v>
      </c>
      <c r="D538" t="s">
        <v>1905</v>
      </c>
      <c r="E538" t="s">
        <v>139</v>
      </c>
    </row>
    <row r="539" spans="1:5" x14ac:dyDescent="0.3">
      <c r="A539">
        <v>2387</v>
      </c>
      <c r="B539">
        <v>4387</v>
      </c>
      <c r="C539">
        <v>5243</v>
      </c>
      <c r="D539" t="s">
        <v>1910</v>
      </c>
      <c r="E539" t="s">
        <v>178</v>
      </c>
    </row>
    <row r="540" spans="1:5" x14ac:dyDescent="0.3">
      <c r="A540">
        <v>2037</v>
      </c>
      <c r="B540">
        <v>4037</v>
      </c>
      <c r="C540">
        <v>5208</v>
      </c>
      <c r="D540" t="s">
        <v>1905</v>
      </c>
      <c r="E540" t="s">
        <v>139</v>
      </c>
    </row>
    <row r="541" spans="1:5" x14ac:dyDescent="0.3">
      <c r="A541">
        <v>2346</v>
      </c>
      <c r="B541">
        <v>4346</v>
      </c>
      <c r="C541">
        <v>5341</v>
      </c>
      <c r="D541" t="s">
        <v>825</v>
      </c>
      <c r="E541" t="s">
        <v>139</v>
      </c>
    </row>
    <row r="542" spans="1:5" x14ac:dyDescent="0.3">
      <c r="A542">
        <v>2650</v>
      </c>
      <c r="B542">
        <v>4650</v>
      </c>
      <c r="C542">
        <v>5407</v>
      </c>
      <c r="D542" t="s">
        <v>287</v>
      </c>
      <c r="E542" t="s">
        <v>85</v>
      </c>
    </row>
    <row r="543" spans="1:5" x14ac:dyDescent="0.3">
      <c r="A543">
        <v>2071</v>
      </c>
      <c r="B543">
        <v>4071</v>
      </c>
      <c r="C543">
        <v>5407</v>
      </c>
      <c r="D543" t="s">
        <v>287</v>
      </c>
      <c r="E543" t="s">
        <v>85</v>
      </c>
    </row>
    <row r="544" spans="1:5" x14ac:dyDescent="0.3">
      <c r="A544">
        <v>2168</v>
      </c>
      <c r="B544">
        <v>4168</v>
      </c>
      <c r="C544">
        <v>5407</v>
      </c>
      <c r="D544" t="s">
        <v>287</v>
      </c>
      <c r="E544" t="s">
        <v>85</v>
      </c>
    </row>
    <row r="545" spans="1:5" x14ac:dyDescent="0.3">
      <c r="A545">
        <v>2469</v>
      </c>
      <c r="B545">
        <v>4469</v>
      </c>
      <c r="C545">
        <v>5216</v>
      </c>
      <c r="D545" t="s">
        <v>203</v>
      </c>
      <c r="E545" t="s">
        <v>85</v>
      </c>
    </row>
    <row r="546" spans="1:5" x14ac:dyDescent="0.3">
      <c r="A546">
        <v>2460</v>
      </c>
      <c r="B546">
        <v>4460</v>
      </c>
      <c r="C546">
        <v>5016</v>
      </c>
      <c r="D546" t="s">
        <v>1923</v>
      </c>
      <c r="E546" t="s">
        <v>85</v>
      </c>
    </row>
    <row r="547" spans="1:5" x14ac:dyDescent="0.3">
      <c r="A547">
        <v>2634</v>
      </c>
      <c r="B547">
        <v>4634</v>
      </c>
      <c r="C547">
        <v>5016</v>
      </c>
      <c r="D547" t="s">
        <v>1923</v>
      </c>
      <c r="E547" t="s">
        <v>85</v>
      </c>
    </row>
    <row r="548" spans="1:5" x14ac:dyDescent="0.3">
      <c r="A548">
        <v>2603</v>
      </c>
      <c r="B548">
        <v>4603</v>
      </c>
      <c r="C548">
        <v>5122</v>
      </c>
      <c r="D548" t="s">
        <v>152</v>
      </c>
      <c r="E548" t="s">
        <v>85</v>
      </c>
    </row>
    <row r="549" spans="1:5" x14ac:dyDescent="0.3">
      <c r="A549">
        <v>2238</v>
      </c>
      <c r="B549">
        <v>4238</v>
      </c>
      <c r="C549">
        <v>5333</v>
      </c>
      <c r="D549" t="s">
        <v>457</v>
      </c>
      <c r="E549" t="s">
        <v>2213</v>
      </c>
    </row>
    <row r="550" spans="1:5" x14ac:dyDescent="0.3">
      <c r="A550">
        <v>2428</v>
      </c>
      <c r="B550">
        <v>4428</v>
      </c>
      <c r="C550">
        <v>5351</v>
      </c>
      <c r="D550" t="s">
        <v>287</v>
      </c>
      <c r="E550" t="s">
        <v>178</v>
      </c>
    </row>
    <row r="551" spans="1:5" x14ac:dyDescent="0.3">
      <c r="A551">
        <v>2430</v>
      </c>
      <c r="B551">
        <v>4430</v>
      </c>
      <c r="C551">
        <v>5351</v>
      </c>
      <c r="D551" t="s">
        <v>287</v>
      </c>
      <c r="E551" t="s">
        <v>178</v>
      </c>
    </row>
    <row r="552" spans="1:5" x14ac:dyDescent="0.3">
      <c r="A552">
        <v>2515</v>
      </c>
      <c r="B552">
        <v>4515</v>
      </c>
      <c r="C552">
        <v>5351</v>
      </c>
      <c r="D552" t="s">
        <v>287</v>
      </c>
      <c r="E552" t="s">
        <v>178</v>
      </c>
    </row>
    <row r="553" spans="1:5" x14ac:dyDescent="0.3">
      <c r="A553">
        <v>2525</v>
      </c>
      <c r="B553">
        <v>4525</v>
      </c>
      <c r="C553">
        <v>5351</v>
      </c>
      <c r="D553" t="s">
        <v>287</v>
      </c>
      <c r="E553" t="s">
        <v>178</v>
      </c>
    </row>
    <row r="554" spans="1:5" x14ac:dyDescent="0.3">
      <c r="A554">
        <v>2613</v>
      </c>
      <c r="B554">
        <v>4613</v>
      </c>
      <c r="C554">
        <v>5351</v>
      </c>
      <c r="D554" t="s">
        <v>287</v>
      </c>
      <c r="E554" t="s">
        <v>178</v>
      </c>
    </row>
    <row r="555" spans="1:5" x14ac:dyDescent="0.3">
      <c r="A555">
        <v>2254</v>
      </c>
      <c r="B555">
        <v>4254</v>
      </c>
      <c r="C555">
        <v>5188</v>
      </c>
      <c r="D555" t="s">
        <v>679</v>
      </c>
      <c r="E555" t="s">
        <v>178</v>
      </c>
    </row>
    <row r="556" spans="1:5" x14ac:dyDescent="0.3">
      <c r="A556">
        <v>2454</v>
      </c>
      <c r="B556">
        <v>4454</v>
      </c>
      <c r="C556">
        <v>5041</v>
      </c>
      <c r="D556" t="s">
        <v>751</v>
      </c>
      <c r="E556" t="s">
        <v>754</v>
      </c>
    </row>
    <row r="557" spans="1:5" x14ac:dyDescent="0.3">
      <c r="A557">
        <v>2558</v>
      </c>
      <c r="B557">
        <v>4558</v>
      </c>
      <c r="C557">
        <v>5196</v>
      </c>
      <c r="D557" t="s">
        <v>1933</v>
      </c>
      <c r="E557" t="s">
        <v>2213</v>
      </c>
    </row>
    <row r="558" spans="1:5" x14ac:dyDescent="0.3">
      <c r="A558">
        <v>2563</v>
      </c>
      <c r="B558">
        <v>4563</v>
      </c>
      <c r="C558">
        <v>5230</v>
      </c>
      <c r="D558" t="s">
        <v>1937</v>
      </c>
      <c r="E558" t="s">
        <v>2213</v>
      </c>
    </row>
    <row r="559" spans="1:5" x14ac:dyDescent="0.3">
      <c r="A559">
        <v>2467</v>
      </c>
      <c r="B559">
        <v>4467</v>
      </c>
      <c r="C559">
        <v>5401</v>
      </c>
      <c r="D559" t="s">
        <v>1940</v>
      </c>
      <c r="E559" t="s">
        <v>488</v>
      </c>
    </row>
    <row r="560" spans="1:5" x14ac:dyDescent="0.3">
      <c r="A560">
        <v>2032</v>
      </c>
      <c r="B560">
        <v>4032</v>
      </c>
      <c r="C560">
        <v>5104</v>
      </c>
      <c r="D560" t="s">
        <v>1944</v>
      </c>
      <c r="E560" t="s">
        <v>178</v>
      </c>
    </row>
    <row r="561" spans="1:5" x14ac:dyDescent="0.3">
      <c r="A561">
        <v>2133</v>
      </c>
      <c r="B561">
        <v>4133</v>
      </c>
      <c r="C561">
        <v>5033</v>
      </c>
      <c r="D561" t="s">
        <v>1948</v>
      </c>
      <c r="E561" t="s">
        <v>2213</v>
      </c>
    </row>
    <row r="562" spans="1:5" x14ac:dyDescent="0.3">
      <c r="A562">
        <v>2668</v>
      </c>
      <c r="B562">
        <v>4668</v>
      </c>
      <c r="C562">
        <v>5263</v>
      </c>
      <c r="D562" t="s">
        <v>1047</v>
      </c>
      <c r="E562" t="s">
        <v>2213</v>
      </c>
    </row>
    <row r="563" spans="1:5" x14ac:dyDescent="0.3">
      <c r="A563">
        <v>2045</v>
      </c>
      <c r="B563">
        <v>4045</v>
      </c>
      <c r="C563">
        <v>5385</v>
      </c>
      <c r="D563" t="s">
        <v>1051</v>
      </c>
      <c r="E563" t="s">
        <v>2213</v>
      </c>
    </row>
    <row r="564" spans="1:5" x14ac:dyDescent="0.3">
      <c r="A564">
        <v>2103</v>
      </c>
      <c r="B564">
        <v>4103</v>
      </c>
      <c r="C564">
        <v>5385</v>
      </c>
      <c r="D564" t="s">
        <v>1051</v>
      </c>
      <c r="E564" t="s">
        <v>2213</v>
      </c>
    </row>
    <row r="565" spans="1:5" x14ac:dyDescent="0.3">
      <c r="A565">
        <v>2222</v>
      </c>
      <c r="B565">
        <v>4222</v>
      </c>
      <c r="C565">
        <v>5384</v>
      </c>
      <c r="D565" t="s">
        <v>1056</v>
      </c>
      <c r="E565" t="s">
        <v>45</v>
      </c>
    </row>
    <row r="566" spans="1:5" x14ac:dyDescent="0.3">
      <c r="A566">
        <v>2651</v>
      </c>
      <c r="B566">
        <v>4651</v>
      </c>
      <c r="C566">
        <v>5148</v>
      </c>
      <c r="D566" t="s">
        <v>1955</v>
      </c>
      <c r="E566" t="s">
        <v>1958</v>
      </c>
    </row>
    <row r="567" spans="1:5" x14ac:dyDescent="0.3">
      <c r="A567">
        <v>2010</v>
      </c>
      <c r="B567">
        <v>4010</v>
      </c>
      <c r="C567">
        <v>5288</v>
      </c>
      <c r="D567" t="s">
        <v>1998</v>
      </c>
      <c r="E567" t="s">
        <v>74</v>
      </c>
    </row>
    <row r="568" spans="1:5" x14ac:dyDescent="0.3">
      <c r="A568">
        <v>2064</v>
      </c>
      <c r="B568">
        <v>4064</v>
      </c>
      <c r="C568">
        <v>5288</v>
      </c>
      <c r="D568" t="s">
        <v>1998</v>
      </c>
      <c r="E568" t="s">
        <v>74</v>
      </c>
    </row>
    <row r="569" spans="1:5" x14ac:dyDescent="0.3">
      <c r="A569">
        <v>2492</v>
      </c>
      <c r="B569">
        <v>4492</v>
      </c>
      <c r="C569">
        <v>5060</v>
      </c>
      <c r="D569" t="s">
        <v>276</v>
      </c>
      <c r="E569" t="s">
        <v>96</v>
      </c>
    </row>
    <row r="570" spans="1:5" x14ac:dyDescent="0.3">
      <c r="A570">
        <v>2511</v>
      </c>
      <c r="B570">
        <v>4511</v>
      </c>
      <c r="C570">
        <v>5060</v>
      </c>
      <c r="D570" t="s">
        <v>276</v>
      </c>
      <c r="E570" t="s">
        <v>96</v>
      </c>
    </row>
    <row r="571" spans="1:5" x14ac:dyDescent="0.3">
      <c r="A571">
        <v>2383</v>
      </c>
      <c r="B571">
        <v>4383</v>
      </c>
      <c r="C571">
        <v>5326</v>
      </c>
      <c r="D571" t="s">
        <v>152</v>
      </c>
      <c r="E571" t="s">
        <v>291</v>
      </c>
    </row>
    <row r="572" spans="1:5" x14ac:dyDescent="0.3">
      <c r="A572">
        <v>2354</v>
      </c>
      <c r="B572">
        <v>4354</v>
      </c>
      <c r="C572">
        <v>5189</v>
      </c>
      <c r="D572" t="s">
        <v>152</v>
      </c>
      <c r="E572" t="s">
        <v>2213</v>
      </c>
    </row>
    <row r="573" spans="1:5" x14ac:dyDescent="0.3">
      <c r="A573">
        <v>2466</v>
      </c>
      <c r="B573">
        <v>4466</v>
      </c>
      <c r="C573">
        <v>5400</v>
      </c>
      <c r="D573" t="s">
        <v>716</v>
      </c>
      <c r="E573" t="s">
        <v>719</v>
      </c>
    </row>
    <row r="574" spans="1:5" x14ac:dyDescent="0.3">
      <c r="A574">
        <v>2542</v>
      </c>
      <c r="B574">
        <v>4542</v>
      </c>
      <c r="C574">
        <v>5400</v>
      </c>
      <c r="D574" t="s">
        <v>716</v>
      </c>
      <c r="E574" t="s">
        <v>719</v>
      </c>
    </row>
    <row r="575" spans="1:5" x14ac:dyDescent="0.3">
      <c r="A575">
        <v>2606</v>
      </c>
      <c r="B575">
        <v>4606</v>
      </c>
      <c r="C575">
        <v>5206</v>
      </c>
      <c r="D575" t="s">
        <v>767</v>
      </c>
      <c r="E575" t="s">
        <v>709</v>
      </c>
    </row>
    <row r="576" spans="1:5" x14ac:dyDescent="0.3">
      <c r="A576">
        <v>2601</v>
      </c>
      <c r="B576">
        <v>4601</v>
      </c>
      <c r="C576">
        <v>5274</v>
      </c>
      <c r="D576" t="s">
        <v>817</v>
      </c>
      <c r="E576" t="s">
        <v>178</v>
      </c>
    </row>
    <row r="577" spans="1:5" x14ac:dyDescent="0.3">
      <c r="A577">
        <v>2272</v>
      </c>
      <c r="B577">
        <v>4272</v>
      </c>
      <c r="C577">
        <v>5068</v>
      </c>
      <c r="D577" t="s">
        <v>1963</v>
      </c>
      <c r="E577" t="s">
        <v>45</v>
      </c>
    </row>
    <row r="578" spans="1:5" x14ac:dyDescent="0.3">
      <c r="A578">
        <v>2369</v>
      </c>
      <c r="B578">
        <v>4369</v>
      </c>
      <c r="C578">
        <v>5068</v>
      </c>
      <c r="D578" t="s">
        <v>1963</v>
      </c>
      <c r="E578" t="s">
        <v>45</v>
      </c>
    </row>
    <row r="579" spans="1:5" x14ac:dyDescent="0.3">
      <c r="A579">
        <v>2042</v>
      </c>
      <c r="B579">
        <v>4042</v>
      </c>
      <c r="C579">
        <v>5119</v>
      </c>
      <c r="D579" t="s">
        <v>1967</v>
      </c>
      <c r="E579" t="s">
        <v>1970</v>
      </c>
    </row>
    <row r="580" spans="1:5" x14ac:dyDescent="0.3">
      <c r="A580">
        <v>2583</v>
      </c>
      <c r="B580">
        <v>4583</v>
      </c>
      <c r="C580">
        <v>5140</v>
      </c>
      <c r="D580" t="s">
        <v>1973</v>
      </c>
      <c r="E580" t="s">
        <v>45</v>
      </c>
    </row>
    <row r="581" spans="1:5" x14ac:dyDescent="0.3">
      <c r="A581">
        <v>2006</v>
      </c>
      <c r="B581">
        <v>4006</v>
      </c>
      <c r="C581">
        <v>5224</v>
      </c>
      <c r="D581" t="s">
        <v>1977</v>
      </c>
      <c r="E581" t="s">
        <v>85</v>
      </c>
    </row>
    <row r="582" spans="1:5" x14ac:dyDescent="0.3">
      <c r="A582">
        <v>2179</v>
      </c>
      <c r="B582">
        <v>4179</v>
      </c>
      <c r="C582">
        <v>5224</v>
      </c>
      <c r="D582" t="s">
        <v>1977</v>
      </c>
      <c r="E582" t="s">
        <v>85</v>
      </c>
    </row>
    <row r="583" spans="1:5" x14ac:dyDescent="0.3">
      <c r="A583">
        <v>2523</v>
      </c>
      <c r="B583">
        <v>4523</v>
      </c>
      <c r="C583">
        <v>5047</v>
      </c>
      <c r="D583" t="s">
        <v>214</v>
      </c>
      <c r="E583" t="s">
        <v>173</v>
      </c>
    </row>
    <row r="584" spans="1:5" x14ac:dyDescent="0.3">
      <c r="A584">
        <v>2575</v>
      </c>
      <c r="B584">
        <v>4575</v>
      </c>
      <c r="C584">
        <v>5370</v>
      </c>
      <c r="D584" t="s">
        <v>1986</v>
      </c>
      <c r="E584" t="s">
        <v>2213</v>
      </c>
    </row>
    <row r="585" spans="1:5" x14ac:dyDescent="0.3">
      <c r="A585">
        <v>2509</v>
      </c>
      <c r="B585">
        <v>4509</v>
      </c>
      <c r="C585">
        <v>5355</v>
      </c>
      <c r="D585" t="s">
        <v>1990</v>
      </c>
      <c r="E585" t="s">
        <v>178</v>
      </c>
    </row>
    <row r="586" spans="1:5" x14ac:dyDescent="0.3">
      <c r="A586">
        <v>2130</v>
      </c>
      <c r="B586">
        <v>4130</v>
      </c>
      <c r="C586">
        <v>5355</v>
      </c>
      <c r="D586" t="s">
        <v>1990</v>
      </c>
      <c r="E586" t="s">
        <v>178</v>
      </c>
    </row>
    <row r="587" spans="1:5" x14ac:dyDescent="0.3">
      <c r="A587">
        <v>2176</v>
      </c>
      <c r="B587">
        <v>4176</v>
      </c>
      <c r="C587">
        <v>5154</v>
      </c>
      <c r="D587" t="s">
        <v>348</v>
      </c>
      <c r="E587" t="s">
        <v>85</v>
      </c>
    </row>
    <row r="588" spans="1:5" x14ac:dyDescent="0.3">
      <c r="A588">
        <v>2400</v>
      </c>
      <c r="B588">
        <v>4400</v>
      </c>
      <c r="C588">
        <v>5422</v>
      </c>
      <c r="D588" t="s">
        <v>115</v>
      </c>
      <c r="E588" t="s">
        <v>66</v>
      </c>
    </row>
    <row r="589" spans="1:5" x14ac:dyDescent="0.3">
      <c r="A589">
        <v>2421</v>
      </c>
      <c r="B589">
        <v>4421</v>
      </c>
      <c r="C589">
        <v>5099</v>
      </c>
      <c r="D589" t="s">
        <v>123</v>
      </c>
      <c r="E589" t="s">
        <v>85</v>
      </c>
    </row>
    <row r="590" spans="1:5" x14ac:dyDescent="0.3">
      <c r="A590">
        <v>2283</v>
      </c>
      <c r="B590">
        <v>4283</v>
      </c>
      <c r="C590">
        <v>5353</v>
      </c>
      <c r="D590" t="s">
        <v>331</v>
      </c>
      <c r="E590" t="s">
        <v>66</v>
      </c>
    </row>
    <row r="591" spans="1:5" x14ac:dyDescent="0.3">
      <c r="A591">
        <v>2594</v>
      </c>
      <c r="B591">
        <v>4594</v>
      </c>
      <c r="C591">
        <v>5094</v>
      </c>
      <c r="D591" t="s">
        <v>685</v>
      </c>
      <c r="E591" t="s">
        <v>427</v>
      </c>
    </row>
    <row r="592" spans="1:5" x14ac:dyDescent="0.3">
      <c r="A592">
        <v>2637</v>
      </c>
      <c r="B592">
        <v>4637</v>
      </c>
      <c r="C592">
        <v>5316</v>
      </c>
      <c r="D592" t="s">
        <v>883</v>
      </c>
      <c r="E592" t="s">
        <v>178</v>
      </c>
    </row>
    <row r="593" spans="1:5" x14ac:dyDescent="0.3">
      <c r="A593">
        <v>2537</v>
      </c>
      <c r="B593">
        <v>4537</v>
      </c>
      <c r="C593">
        <v>5011</v>
      </c>
      <c r="D593" t="s">
        <v>2007</v>
      </c>
      <c r="E593" t="s">
        <v>85</v>
      </c>
    </row>
    <row r="594" spans="1:5" x14ac:dyDescent="0.3">
      <c r="A594">
        <v>2610</v>
      </c>
      <c r="B594">
        <v>4610</v>
      </c>
      <c r="C594">
        <v>5011</v>
      </c>
      <c r="D594" t="s">
        <v>2007</v>
      </c>
      <c r="E594" t="s">
        <v>85</v>
      </c>
    </row>
    <row r="595" spans="1:5" x14ac:dyDescent="0.3">
      <c r="A595">
        <v>2639</v>
      </c>
      <c r="B595">
        <v>4639</v>
      </c>
      <c r="C595">
        <v>5069</v>
      </c>
      <c r="D595" t="s">
        <v>2011</v>
      </c>
      <c r="E595" t="s">
        <v>178</v>
      </c>
    </row>
    <row r="596" spans="1:5" x14ac:dyDescent="0.3">
      <c r="A596">
        <v>2479</v>
      </c>
      <c r="B596">
        <v>4479</v>
      </c>
      <c r="C596">
        <v>5299</v>
      </c>
      <c r="D596" t="s">
        <v>2015</v>
      </c>
      <c r="E596" t="s">
        <v>2213</v>
      </c>
    </row>
    <row r="597" spans="1:5" x14ac:dyDescent="0.3">
      <c r="A597">
        <v>2418</v>
      </c>
      <c r="B597">
        <v>4418</v>
      </c>
      <c r="C597">
        <v>5102</v>
      </c>
      <c r="D597" t="s">
        <v>2020</v>
      </c>
      <c r="E597" t="s">
        <v>2213</v>
      </c>
    </row>
    <row r="598" spans="1:5" x14ac:dyDescent="0.3">
      <c r="A598">
        <v>2258</v>
      </c>
      <c r="B598">
        <v>4258</v>
      </c>
      <c r="C598">
        <v>5342</v>
      </c>
      <c r="D598" t="s">
        <v>2024</v>
      </c>
      <c r="E598" t="s">
        <v>178</v>
      </c>
    </row>
    <row r="599" spans="1:5" x14ac:dyDescent="0.3">
      <c r="A599">
        <v>2566</v>
      </c>
      <c r="B599">
        <v>4566</v>
      </c>
      <c r="C599">
        <v>5418</v>
      </c>
      <c r="D599" t="s">
        <v>2028</v>
      </c>
      <c r="E599" t="s">
        <v>959</v>
      </c>
    </row>
    <row r="600" spans="1:5" x14ac:dyDescent="0.3">
      <c r="A600">
        <v>2298</v>
      </c>
      <c r="B600">
        <v>4298</v>
      </c>
      <c r="C600">
        <v>5205</v>
      </c>
      <c r="D600" t="s">
        <v>976</v>
      </c>
      <c r="E600" t="s">
        <v>139</v>
      </c>
    </row>
    <row r="601" spans="1:5" x14ac:dyDescent="0.3">
      <c r="A601">
        <v>2458</v>
      </c>
      <c r="B601">
        <v>4458</v>
      </c>
      <c r="C601">
        <v>5375</v>
      </c>
      <c r="D601" t="s">
        <v>777</v>
      </c>
      <c r="E601" t="s">
        <v>66</v>
      </c>
    </row>
    <row r="602" spans="1:5" x14ac:dyDescent="0.3">
      <c r="A602">
        <v>2518</v>
      </c>
      <c r="B602">
        <v>4518</v>
      </c>
      <c r="C602">
        <v>5143</v>
      </c>
      <c r="D602" t="s">
        <v>2039</v>
      </c>
      <c r="E602" t="s">
        <v>300</v>
      </c>
    </row>
    <row r="603" spans="1:5" x14ac:dyDescent="0.3">
      <c r="A603">
        <v>2422</v>
      </c>
      <c r="B603">
        <v>4422</v>
      </c>
      <c r="C603">
        <v>5165</v>
      </c>
      <c r="D603" t="s">
        <v>2043</v>
      </c>
      <c r="E603" t="s">
        <v>300</v>
      </c>
    </row>
    <row r="604" spans="1:5" x14ac:dyDescent="0.3">
      <c r="A604">
        <v>2015</v>
      </c>
      <c r="B604">
        <v>4015</v>
      </c>
      <c r="C604">
        <v>5165</v>
      </c>
      <c r="D604" t="s">
        <v>2043</v>
      </c>
      <c r="E604" t="s">
        <v>300</v>
      </c>
    </row>
    <row r="605" spans="1:5" x14ac:dyDescent="0.3">
      <c r="A605">
        <v>2018</v>
      </c>
      <c r="B605">
        <v>4018</v>
      </c>
      <c r="C605">
        <v>5364</v>
      </c>
      <c r="D605" t="s">
        <v>2047</v>
      </c>
      <c r="E605" t="s">
        <v>2213</v>
      </c>
    </row>
    <row r="606" spans="1:5" x14ac:dyDescent="0.3">
      <c r="A606">
        <v>2158</v>
      </c>
      <c r="B606">
        <v>4158</v>
      </c>
      <c r="C606">
        <v>5153</v>
      </c>
      <c r="D606" t="s">
        <v>2050</v>
      </c>
      <c r="E606" t="s">
        <v>178</v>
      </c>
    </row>
    <row r="607" spans="1:5" x14ac:dyDescent="0.3">
      <c r="A607">
        <v>2173</v>
      </c>
      <c r="B607">
        <v>4173</v>
      </c>
      <c r="C607">
        <v>5223</v>
      </c>
      <c r="D607" t="s">
        <v>2053</v>
      </c>
      <c r="E607" t="s">
        <v>178</v>
      </c>
    </row>
    <row r="608" spans="1:5" x14ac:dyDescent="0.3">
      <c r="A608">
        <v>2186</v>
      </c>
      <c r="B608">
        <v>4186</v>
      </c>
      <c r="C608">
        <v>5254</v>
      </c>
      <c r="D608" t="s">
        <v>2056</v>
      </c>
      <c r="E608" t="s">
        <v>178</v>
      </c>
    </row>
    <row r="609" spans="1:5" x14ac:dyDescent="0.3">
      <c r="A609">
        <v>2192</v>
      </c>
      <c r="B609">
        <v>4192</v>
      </c>
      <c r="C609">
        <v>5254</v>
      </c>
      <c r="D609" t="s">
        <v>2056</v>
      </c>
      <c r="E609" t="s">
        <v>178</v>
      </c>
    </row>
    <row r="610" spans="1:5" x14ac:dyDescent="0.3">
      <c r="A610">
        <v>2372</v>
      </c>
      <c r="B610">
        <v>4372</v>
      </c>
      <c r="C610">
        <v>5176</v>
      </c>
      <c r="D610" t="s">
        <v>2059</v>
      </c>
      <c r="E610" t="s">
        <v>66</v>
      </c>
    </row>
    <row r="611" spans="1:5" x14ac:dyDescent="0.3">
      <c r="A611">
        <v>2451</v>
      </c>
      <c r="B611">
        <v>4451</v>
      </c>
      <c r="C611">
        <v>5176</v>
      </c>
      <c r="D611" t="s">
        <v>2059</v>
      </c>
      <c r="E611" t="s">
        <v>66</v>
      </c>
    </row>
    <row r="612" spans="1:5" x14ac:dyDescent="0.3">
      <c r="A612">
        <v>2441</v>
      </c>
      <c r="B612">
        <v>4441</v>
      </c>
      <c r="C612">
        <v>5344</v>
      </c>
      <c r="D612" t="s">
        <v>397</v>
      </c>
      <c r="E612" t="s">
        <v>45</v>
      </c>
    </row>
    <row r="613" spans="1:5" x14ac:dyDescent="0.3">
      <c r="A613">
        <v>2260</v>
      </c>
      <c r="B613">
        <v>4260</v>
      </c>
      <c r="C613">
        <v>5405</v>
      </c>
      <c r="D613" t="s">
        <v>2137</v>
      </c>
      <c r="E613" t="s">
        <v>139</v>
      </c>
    </row>
    <row r="614" spans="1:5" x14ac:dyDescent="0.3">
      <c r="A614">
        <v>2288</v>
      </c>
      <c r="B614">
        <v>4288</v>
      </c>
      <c r="C614">
        <v>5088</v>
      </c>
      <c r="D614" t="s">
        <v>2141</v>
      </c>
      <c r="E614" t="s">
        <v>178</v>
      </c>
    </row>
    <row r="615" spans="1:5" x14ac:dyDescent="0.3">
      <c r="A615">
        <v>2339</v>
      </c>
      <c r="B615">
        <v>4339</v>
      </c>
      <c r="C615">
        <v>5074</v>
      </c>
      <c r="D615" t="s">
        <v>2145</v>
      </c>
      <c r="E615" t="s">
        <v>85</v>
      </c>
    </row>
    <row r="616" spans="1:5" x14ac:dyDescent="0.3">
      <c r="A616">
        <v>2004</v>
      </c>
      <c r="B616">
        <v>4004</v>
      </c>
      <c r="C616">
        <v>5089</v>
      </c>
      <c r="D616" t="s">
        <v>2149</v>
      </c>
      <c r="E616" t="s">
        <v>2213</v>
      </c>
    </row>
    <row r="617" spans="1:5" x14ac:dyDescent="0.3">
      <c r="A617">
        <v>2066</v>
      </c>
      <c r="B617">
        <v>4066</v>
      </c>
      <c r="C617">
        <v>5085</v>
      </c>
      <c r="D617" t="s">
        <v>2154</v>
      </c>
      <c r="E617" t="s">
        <v>85</v>
      </c>
    </row>
    <row r="618" spans="1:5" x14ac:dyDescent="0.3">
      <c r="A618">
        <v>2116</v>
      </c>
      <c r="B618">
        <v>4116</v>
      </c>
      <c r="C618">
        <v>5261</v>
      </c>
      <c r="D618" t="s">
        <v>2157</v>
      </c>
      <c r="E618" t="s">
        <v>178</v>
      </c>
    </row>
    <row r="619" spans="1:5" x14ac:dyDescent="0.3">
      <c r="A619">
        <v>2121</v>
      </c>
      <c r="B619">
        <v>4121</v>
      </c>
      <c r="C619">
        <v>5261</v>
      </c>
      <c r="D619" t="s">
        <v>2160</v>
      </c>
      <c r="E619" t="s">
        <v>300</v>
      </c>
    </row>
    <row r="620" spans="1:5" x14ac:dyDescent="0.3">
      <c r="A620">
        <v>2487</v>
      </c>
      <c r="B620">
        <v>4487</v>
      </c>
      <c r="C620">
        <v>5219</v>
      </c>
      <c r="D620" t="s">
        <v>2161</v>
      </c>
      <c r="E620" t="s">
        <v>45</v>
      </c>
    </row>
    <row r="621" spans="1:5" x14ac:dyDescent="0.3">
      <c r="A621">
        <v>2280</v>
      </c>
      <c r="B621">
        <v>4280</v>
      </c>
      <c r="C621">
        <v>5006</v>
      </c>
      <c r="D621" t="s">
        <v>812</v>
      </c>
      <c r="E621" t="s">
        <v>874</v>
      </c>
    </row>
    <row r="622" spans="1:5" x14ac:dyDescent="0.3">
      <c r="A622">
        <v>2358</v>
      </c>
      <c r="B622">
        <v>4358</v>
      </c>
      <c r="C622">
        <v>5006</v>
      </c>
      <c r="D622" t="s">
        <v>812</v>
      </c>
      <c r="E622" t="s">
        <v>874</v>
      </c>
    </row>
    <row r="623" spans="1:5" x14ac:dyDescent="0.3">
      <c r="A623">
        <v>2567</v>
      </c>
      <c r="B623">
        <v>4567</v>
      </c>
      <c r="C623">
        <v>5056</v>
      </c>
      <c r="D623" t="s">
        <v>2165</v>
      </c>
      <c r="E623" t="s">
        <v>45</v>
      </c>
    </row>
    <row r="624" spans="1:5" x14ac:dyDescent="0.3">
      <c r="A624">
        <v>2578</v>
      </c>
      <c r="B624">
        <v>4578</v>
      </c>
      <c r="C624">
        <v>5287</v>
      </c>
      <c r="D624" t="s">
        <v>2169</v>
      </c>
      <c r="E624" t="s">
        <v>2172</v>
      </c>
    </row>
    <row r="625" spans="1:5" x14ac:dyDescent="0.3">
      <c r="A625">
        <v>2607</v>
      </c>
      <c r="B625">
        <v>4607</v>
      </c>
      <c r="C625">
        <v>5029</v>
      </c>
      <c r="D625" t="s">
        <v>2175</v>
      </c>
      <c r="E625" t="s">
        <v>2213</v>
      </c>
    </row>
    <row r="626" spans="1:5" x14ac:dyDescent="0.3">
      <c r="A626">
        <v>2142</v>
      </c>
      <c r="B626">
        <v>4142</v>
      </c>
      <c r="C626">
        <v>5062</v>
      </c>
      <c r="D626" t="s">
        <v>2179</v>
      </c>
      <c r="E626" t="s">
        <v>85</v>
      </c>
    </row>
    <row r="627" spans="1:5" x14ac:dyDescent="0.3">
      <c r="A627">
        <v>2208</v>
      </c>
      <c r="B627">
        <v>4208</v>
      </c>
      <c r="C627">
        <v>5062</v>
      </c>
      <c r="D627" t="s">
        <v>2183</v>
      </c>
      <c r="E627" t="s">
        <v>85</v>
      </c>
    </row>
    <row r="628" spans="1:5" x14ac:dyDescent="0.3">
      <c r="A628">
        <v>2347</v>
      </c>
      <c r="B628">
        <v>4347</v>
      </c>
      <c r="C628">
        <v>5116</v>
      </c>
      <c r="D628" t="s">
        <v>584</v>
      </c>
      <c r="E628" t="s">
        <v>139</v>
      </c>
    </row>
    <row r="629" spans="1:5" x14ac:dyDescent="0.3">
      <c r="A629">
        <v>2225</v>
      </c>
      <c r="B629">
        <v>4225</v>
      </c>
      <c r="C629">
        <v>5116</v>
      </c>
      <c r="D629" t="s">
        <v>2187</v>
      </c>
      <c r="E629" t="s">
        <v>139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39997558519241921"/>
  </sheetPr>
  <dimension ref="A1:E629"/>
  <sheetViews>
    <sheetView workbookViewId="0">
      <selection sqref="A1:E629"/>
    </sheetView>
  </sheetViews>
  <sheetFormatPr defaultRowHeight="14.4" x14ac:dyDescent="0.3"/>
  <cols>
    <col min="1" max="1" width="13.5546875" customWidth="1"/>
    <col min="2" max="2" width="29.5546875" customWidth="1"/>
    <col min="3" max="3" width="12" customWidth="1"/>
    <col min="4" max="4" width="37" customWidth="1"/>
    <col min="5" max="5" width="11.5546875" customWidth="1"/>
  </cols>
  <sheetData>
    <row r="1" spans="1:5" x14ac:dyDescent="0.3">
      <c r="A1" t="s">
        <v>3</v>
      </c>
      <c r="B1" t="s">
        <v>4</v>
      </c>
      <c r="C1" t="s">
        <v>8</v>
      </c>
      <c r="D1" t="s">
        <v>12</v>
      </c>
      <c r="E1" t="s">
        <v>10</v>
      </c>
    </row>
    <row r="2" spans="1:5" x14ac:dyDescent="0.3">
      <c r="A2">
        <v>5312</v>
      </c>
      <c r="B2" t="s">
        <v>890</v>
      </c>
      <c r="C2">
        <v>0</v>
      </c>
      <c r="D2" t="s">
        <v>894</v>
      </c>
      <c r="E2">
        <v>2663</v>
      </c>
    </row>
    <row r="3" spans="1:5" x14ac:dyDescent="0.3">
      <c r="A3">
        <v>5202</v>
      </c>
      <c r="B3" t="s">
        <v>145</v>
      </c>
      <c r="C3">
        <v>2</v>
      </c>
      <c r="D3" t="s">
        <v>151</v>
      </c>
      <c r="E3">
        <v>919</v>
      </c>
    </row>
    <row r="4" spans="1:5" x14ac:dyDescent="0.3">
      <c r="A4">
        <v>5234</v>
      </c>
      <c r="B4" t="s">
        <v>176</v>
      </c>
      <c r="C4">
        <v>2</v>
      </c>
      <c r="D4" t="s">
        <v>151</v>
      </c>
      <c r="E4">
        <v>84</v>
      </c>
    </row>
    <row r="5" spans="1:5" x14ac:dyDescent="0.3">
      <c r="A5">
        <v>5238</v>
      </c>
      <c r="B5" t="s">
        <v>306</v>
      </c>
      <c r="C5">
        <v>11</v>
      </c>
      <c r="D5" t="s">
        <v>151</v>
      </c>
      <c r="E5">
        <v>1764</v>
      </c>
    </row>
    <row r="6" spans="1:5" x14ac:dyDescent="0.3">
      <c r="A6">
        <v>5238</v>
      </c>
      <c r="B6" t="s">
        <v>306</v>
      </c>
      <c r="C6">
        <v>11</v>
      </c>
      <c r="D6" t="s">
        <v>151</v>
      </c>
      <c r="E6">
        <v>1764</v>
      </c>
    </row>
    <row r="7" spans="1:5" x14ac:dyDescent="0.3">
      <c r="A7">
        <v>5071</v>
      </c>
      <c r="B7" t="s">
        <v>343</v>
      </c>
      <c r="C7">
        <v>11</v>
      </c>
      <c r="D7" t="s">
        <v>151</v>
      </c>
      <c r="E7">
        <v>7013</v>
      </c>
    </row>
    <row r="8" spans="1:5" x14ac:dyDescent="0.3">
      <c r="A8">
        <v>5255</v>
      </c>
      <c r="B8" t="s">
        <v>656</v>
      </c>
      <c r="C8">
        <v>11</v>
      </c>
      <c r="D8" t="s">
        <v>151</v>
      </c>
      <c r="E8">
        <v>865</v>
      </c>
    </row>
    <row r="9" spans="1:5" x14ac:dyDescent="0.3">
      <c r="A9">
        <v>5322</v>
      </c>
      <c r="B9" t="s">
        <v>791</v>
      </c>
      <c r="C9">
        <v>11</v>
      </c>
      <c r="D9" t="s">
        <v>151</v>
      </c>
      <c r="E9">
        <v>327</v>
      </c>
    </row>
    <row r="10" spans="1:5" x14ac:dyDescent="0.3">
      <c r="A10">
        <v>5415</v>
      </c>
      <c r="B10" t="s">
        <v>808</v>
      </c>
      <c r="C10">
        <v>11</v>
      </c>
      <c r="D10" t="s">
        <v>151</v>
      </c>
      <c r="E10">
        <v>1069</v>
      </c>
    </row>
    <row r="11" spans="1:5" x14ac:dyDescent="0.3">
      <c r="A11">
        <v>5315</v>
      </c>
      <c r="B11" t="s">
        <v>862</v>
      </c>
      <c r="C11">
        <v>11</v>
      </c>
      <c r="D11" t="s">
        <v>151</v>
      </c>
      <c r="E11">
        <v>6807</v>
      </c>
    </row>
    <row r="12" spans="1:5" x14ac:dyDescent="0.3">
      <c r="A12">
        <v>5218</v>
      </c>
      <c r="B12" t="s">
        <v>868</v>
      </c>
      <c r="C12">
        <v>2</v>
      </c>
      <c r="D12" t="s">
        <v>151</v>
      </c>
      <c r="E12">
        <v>927</v>
      </c>
    </row>
    <row r="13" spans="1:5" x14ac:dyDescent="0.3">
      <c r="A13">
        <v>5084</v>
      </c>
      <c r="B13" t="s">
        <v>896</v>
      </c>
      <c r="C13">
        <v>11</v>
      </c>
      <c r="D13" t="s">
        <v>151</v>
      </c>
      <c r="E13">
        <v>4650</v>
      </c>
    </row>
    <row r="14" spans="1:5" x14ac:dyDescent="0.3">
      <c r="A14">
        <v>5291</v>
      </c>
      <c r="B14" t="s">
        <v>900</v>
      </c>
      <c r="C14">
        <v>2</v>
      </c>
      <c r="D14" t="s">
        <v>151</v>
      </c>
      <c r="E14">
        <v>1055</v>
      </c>
    </row>
    <row r="15" spans="1:5" x14ac:dyDescent="0.3">
      <c r="A15">
        <v>5018</v>
      </c>
      <c r="B15" t="s">
        <v>903</v>
      </c>
      <c r="C15">
        <v>51</v>
      </c>
      <c r="D15" t="s">
        <v>151</v>
      </c>
      <c r="E15">
        <v>13279</v>
      </c>
    </row>
    <row r="16" spans="1:5" x14ac:dyDescent="0.3">
      <c r="A16">
        <v>5112</v>
      </c>
      <c r="B16" t="s">
        <v>907</v>
      </c>
      <c r="C16">
        <v>10001</v>
      </c>
      <c r="D16" t="s">
        <v>151</v>
      </c>
      <c r="E16">
        <v>754991</v>
      </c>
    </row>
    <row r="17" spans="1:5" x14ac:dyDescent="0.3">
      <c r="A17">
        <v>5072</v>
      </c>
      <c r="B17" t="s">
        <v>912</v>
      </c>
      <c r="C17">
        <v>11</v>
      </c>
      <c r="D17" t="s">
        <v>151</v>
      </c>
      <c r="E17">
        <v>4513</v>
      </c>
    </row>
    <row r="18" spans="1:5" x14ac:dyDescent="0.3">
      <c r="A18">
        <v>5289</v>
      </c>
      <c r="B18" t="s">
        <v>916</v>
      </c>
      <c r="C18">
        <v>51</v>
      </c>
      <c r="D18" t="s">
        <v>151</v>
      </c>
      <c r="E18">
        <v>1875</v>
      </c>
    </row>
    <row r="19" spans="1:5" x14ac:dyDescent="0.3">
      <c r="A19">
        <v>5015</v>
      </c>
      <c r="B19" t="s">
        <v>919</v>
      </c>
      <c r="C19">
        <v>201</v>
      </c>
      <c r="D19" t="s">
        <v>151</v>
      </c>
      <c r="E19">
        <v>17379</v>
      </c>
    </row>
    <row r="20" spans="1:5" x14ac:dyDescent="0.3">
      <c r="A20">
        <v>5015</v>
      </c>
      <c r="B20" t="s">
        <v>919</v>
      </c>
      <c r="C20">
        <v>201</v>
      </c>
      <c r="D20" t="s">
        <v>151</v>
      </c>
      <c r="E20">
        <v>17380</v>
      </c>
    </row>
    <row r="21" spans="1:5" x14ac:dyDescent="0.3">
      <c r="A21">
        <v>5015</v>
      </c>
      <c r="B21" t="s">
        <v>919</v>
      </c>
      <c r="C21">
        <v>201</v>
      </c>
      <c r="D21" t="s">
        <v>151</v>
      </c>
      <c r="E21">
        <v>17380</v>
      </c>
    </row>
    <row r="22" spans="1:5" x14ac:dyDescent="0.3">
      <c r="A22">
        <v>5417</v>
      </c>
      <c r="B22" t="s">
        <v>926</v>
      </c>
      <c r="C22">
        <v>51</v>
      </c>
      <c r="D22" t="s">
        <v>151</v>
      </c>
      <c r="E22">
        <v>6847</v>
      </c>
    </row>
    <row r="23" spans="1:5" x14ac:dyDescent="0.3">
      <c r="A23">
        <v>5167</v>
      </c>
      <c r="B23" t="s">
        <v>929</v>
      </c>
      <c r="C23">
        <v>2</v>
      </c>
      <c r="D23" t="s">
        <v>151</v>
      </c>
      <c r="E23">
        <v>757</v>
      </c>
    </row>
    <row r="24" spans="1:5" x14ac:dyDescent="0.3">
      <c r="A24">
        <v>5227</v>
      </c>
      <c r="B24" t="s">
        <v>933</v>
      </c>
      <c r="C24">
        <v>11</v>
      </c>
      <c r="D24" t="s">
        <v>151</v>
      </c>
      <c r="E24">
        <v>12757</v>
      </c>
    </row>
    <row r="25" spans="1:5" x14ac:dyDescent="0.3">
      <c r="A25">
        <v>5035</v>
      </c>
      <c r="B25" t="s">
        <v>938</v>
      </c>
      <c r="C25">
        <v>1001</v>
      </c>
      <c r="D25" t="s">
        <v>151</v>
      </c>
      <c r="E25">
        <v>78631</v>
      </c>
    </row>
    <row r="26" spans="1:5" x14ac:dyDescent="0.3">
      <c r="A26">
        <v>5227</v>
      </c>
      <c r="B26" t="s">
        <v>933</v>
      </c>
      <c r="C26">
        <v>11</v>
      </c>
      <c r="D26" t="s">
        <v>151</v>
      </c>
      <c r="E26">
        <v>12757</v>
      </c>
    </row>
    <row r="27" spans="1:5" x14ac:dyDescent="0.3">
      <c r="A27">
        <v>5323</v>
      </c>
      <c r="B27" t="s">
        <v>942</v>
      </c>
      <c r="C27">
        <v>10001</v>
      </c>
      <c r="D27" t="s">
        <v>946</v>
      </c>
      <c r="E27">
        <v>104344</v>
      </c>
    </row>
    <row r="28" spans="1:5" x14ac:dyDescent="0.3">
      <c r="A28">
        <v>5313</v>
      </c>
      <c r="B28" t="s">
        <v>948</v>
      </c>
      <c r="C28">
        <v>201</v>
      </c>
      <c r="D28" t="s">
        <v>946</v>
      </c>
      <c r="E28">
        <v>746</v>
      </c>
    </row>
    <row r="29" spans="1:5" x14ac:dyDescent="0.3">
      <c r="A29">
        <v>5259</v>
      </c>
      <c r="B29" t="s">
        <v>952</v>
      </c>
      <c r="C29">
        <v>11</v>
      </c>
      <c r="D29" t="s">
        <v>946</v>
      </c>
      <c r="E29">
        <v>269</v>
      </c>
    </row>
    <row r="30" spans="1:5" x14ac:dyDescent="0.3">
      <c r="A30">
        <v>5259</v>
      </c>
      <c r="B30" t="s">
        <v>952</v>
      </c>
      <c r="C30">
        <v>11</v>
      </c>
      <c r="D30" t="s">
        <v>946</v>
      </c>
      <c r="E30">
        <v>269</v>
      </c>
    </row>
    <row r="31" spans="1:5" x14ac:dyDescent="0.3">
      <c r="A31">
        <v>5259</v>
      </c>
      <c r="B31" t="s">
        <v>952</v>
      </c>
      <c r="C31">
        <v>11</v>
      </c>
      <c r="D31" t="s">
        <v>946</v>
      </c>
      <c r="E31">
        <v>269</v>
      </c>
    </row>
    <row r="32" spans="1:5" x14ac:dyDescent="0.3">
      <c r="A32">
        <v>5259</v>
      </c>
      <c r="B32" t="s">
        <v>952</v>
      </c>
      <c r="C32">
        <v>11</v>
      </c>
      <c r="D32" t="s">
        <v>946</v>
      </c>
      <c r="E32">
        <v>269</v>
      </c>
    </row>
    <row r="33" spans="1:5" x14ac:dyDescent="0.3">
      <c r="A33">
        <v>5259</v>
      </c>
      <c r="B33" t="s">
        <v>952</v>
      </c>
      <c r="C33">
        <v>11</v>
      </c>
      <c r="D33" t="s">
        <v>946</v>
      </c>
      <c r="E33">
        <v>269</v>
      </c>
    </row>
    <row r="34" spans="1:5" x14ac:dyDescent="0.3">
      <c r="A34">
        <v>5259</v>
      </c>
      <c r="B34" t="s">
        <v>952</v>
      </c>
      <c r="C34">
        <v>11</v>
      </c>
      <c r="D34" t="s">
        <v>946</v>
      </c>
      <c r="E34">
        <v>269</v>
      </c>
    </row>
    <row r="35" spans="1:5" x14ac:dyDescent="0.3">
      <c r="A35">
        <v>5259</v>
      </c>
      <c r="B35" t="s">
        <v>952</v>
      </c>
      <c r="C35">
        <v>11</v>
      </c>
      <c r="D35" t="s">
        <v>946</v>
      </c>
      <c r="E35">
        <v>269</v>
      </c>
    </row>
    <row r="36" spans="1:5" x14ac:dyDescent="0.3">
      <c r="A36">
        <v>5259</v>
      </c>
      <c r="B36" t="s">
        <v>952</v>
      </c>
      <c r="C36">
        <v>11</v>
      </c>
      <c r="D36" t="s">
        <v>946</v>
      </c>
      <c r="E36">
        <v>269</v>
      </c>
    </row>
    <row r="37" spans="1:5" x14ac:dyDescent="0.3">
      <c r="A37">
        <v>5190</v>
      </c>
      <c r="B37" t="s">
        <v>965</v>
      </c>
      <c r="C37">
        <v>10001</v>
      </c>
      <c r="D37" t="s">
        <v>946</v>
      </c>
      <c r="E37">
        <v>402628</v>
      </c>
    </row>
    <row r="38" spans="1:5" x14ac:dyDescent="0.3">
      <c r="A38">
        <v>5190</v>
      </c>
      <c r="B38" t="s">
        <v>965</v>
      </c>
      <c r="C38">
        <v>10001</v>
      </c>
      <c r="D38" t="s">
        <v>946</v>
      </c>
      <c r="E38">
        <v>402635</v>
      </c>
    </row>
    <row r="39" spans="1:5" x14ac:dyDescent="0.3">
      <c r="A39">
        <v>5393</v>
      </c>
      <c r="B39" t="s">
        <v>969</v>
      </c>
      <c r="C39">
        <v>10001</v>
      </c>
      <c r="D39" t="s">
        <v>946</v>
      </c>
      <c r="E39">
        <v>693719</v>
      </c>
    </row>
    <row r="40" spans="1:5" x14ac:dyDescent="0.3">
      <c r="A40">
        <v>5270</v>
      </c>
      <c r="B40" t="s">
        <v>972</v>
      </c>
      <c r="C40">
        <v>10001</v>
      </c>
      <c r="D40" t="s">
        <v>975</v>
      </c>
      <c r="E40">
        <v>64537</v>
      </c>
    </row>
    <row r="41" spans="1:5" x14ac:dyDescent="0.3">
      <c r="A41">
        <v>5124</v>
      </c>
      <c r="B41" t="s">
        <v>977</v>
      </c>
      <c r="C41">
        <v>10001</v>
      </c>
      <c r="D41" t="s">
        <v>975</v>
      </c>
      <c r="E41">
        <v>325371</v>
      </c>
    </row>
    <row r="42" spans="1:5" x14ac:dyDescent="0.3">
      <c r="A42">
        <v>5008</v>
      </c>
      <c r="B42" t="s">
        <v>983</v>
      </c>
      <c r="C42">
        <v>10001</v>
      </c>
      <c r="D42" t="s">
        <v>975</v>
      </c>
      <c r="E42">
        <v>2956354</v>
      </c>
    </row>
    <row r="43" spans="1:5" x14ac:dyDescent="0.3">
      <c r="A43">
        <v>5169</v>
      </c>
      <c r="B43" t="s">
        <v>990</v>
      </c>
      <c r="C43">
        <v>10001</v>
      </c>
      <c r="D43" t="s">
        <v>975</v>
      </c>
      <c r="E43">
        <v>638886</v>
      </c>
    </row>
    <row r="44" spans="1:5" x14ac:dyDescent="0.3">
      <c r="A44">
        <v>5278</v>
      </c>
      <c r="B44" t="s">
        <v>707</v>
      </c>
      <c r="C44">
        <v>201</v>
      </c>
      <c r="D44" t="s">
        <v>713</v>
      </c>
      <c r="E44">
        <v>106443</v>
      </c>
    </row>
    <row r="45" spans="1:5" x14ac:dyDescent="0.3">
      <c r="A45">
        <v>5053</v>
      </c>
      <c r="B45" t="s">
        <v>1005</v>
      </c>
      <c r="C45">
        <v>10001</v>
      </c>
      <c r="D45" t="s">
        <v>713</v>
      </c>
      <c r="E45">
        <v>65230</v>
      </c>
    </row>
    <row r="46" spans="1:5" x14ac:dyDescent="0.3">
      <c r="A46">
        <v>5066</v>
      </c>
      <c r="B46" t="s">
        <v>1008</v>
      </c>
      <c r="C46">
        <v>10001</v>
      </c>
      <c r="D46" t="s">
        <v>713</v>
      </c>
      <c r="E46">
        <v>1231863</v>
      </c>
    </row>
    <row r="47" spans="1:5" x14ac:dyDescent="0.3">
      <c r="A47">
        <v>5107</v>
      </c>
      <c r="B47" t="s">
        <v>38</v>
      </c>
      <c r="C47">
        <v>10001</v>
      </c>
      <c r="D47" t="s">
        <v>713</v>
      </c>
      <c r="E47">
        <v>796090</v>
      </c>
    </row>
    <row r="48" spans="1:5" x14ac:dyDescent="0.3">
      <c r="A48">
        <v>5107</v>
      </c>
      <c r="B48" t="s">
        <v>38</v>
      </c>
      <c r="C48">
        <v>10001</v>
      </c>
      <c r="D48" t="s">
        <v>713</v>
      </c>
      <c r="E48">
        <v>796090</v>
      </c>
    </row>
    <row r="49" spans="1:5" x14ac:dyDescent="0.3">
      <c r="A49">
        <v>5107</v>
      </c>
      <c r="B49" t="s">
        <v>38</v>
      </c>
      <c r="C49">
        <v>10001</v>
      </c>
      <c r="D49" t="s">
        <v>713</v>
      </c>
      <c r="E49">
        <v>796090</v>
      </c>
    </row>
    <row r="50" spans="1:5" x14ac:dyDescent="0.3">
      <c r="A50">
        <v>5107</v>
      </c>
      <c r="B50" t="s">
        <v>38</v>
      </c>
      <c r="C50">
        <v>10001</v>
      </c>
      <c r="D50" t="s">
        <v>713</v>
      </c>
      <c r="E50">
        <v>796091</v>
      </c>
    </row>
    <row r="51" spans="1:5" x14ac:dyDescent="0.3">
      <c r="A51">
        <v>5107</v>
      </c>
      <c r="B51" t="s">
        <v>38</v>
      </c>
      <c r="C51">
        <v>10001</v>
      </c>
      <c r="D51" t="s">
        <v>713</v>
      </c>
      <c r="E51">
        <v>796078</v>
      </c>
    </row>
    <row r="52" spans="1:5" x14ac:dyDescent="0.3">
      <c r="A52">
        <v>5107</v>
      </c>
      <c r="B52" t="s">
        <v>38</v>
      </c>
      <c r="C52">
        <v>10001</v>
      </c>
      <c r="D52" t="s">
        <v>713</v>
      </c>
      <c r="E52">
        <v>796080</v>
      </c>
    </row>
    <row r="53" spans="1:5" x14ac:dyDescent="0.3">
      <c r="A53">
        <v>5101</v>
      </c>
      <c r="B53" t="s">
        <v>1024</v>
      </c>
      <c r="C53">
        <v>11</v>
      </c>
      <c r="D53" t="s">
        <v>713</v>
      </c>
      <c r="E53">
        <v>2757</v>
      </c>
    </row>
    <row r="54" spans="1:5" x14ac:dyDescent="0.3">
      <c r="A54">
        <v>5101</v>
      </c>
      <c r="B54" t="s">
        <v>1024</v>
      </c>
      <c r="C54">
        <v>11</v>
      </c>
      <c r="D54" t="s">
        <v>713</v>
      </c>
      <c r="E54">
        <v>2757</v>
      </c>
    </row>
    <row r="55" spans="1:5" x14ac:dyDescent="0.3">
      <c r="A55">
        <v>5179</v>
      </c>
      <c r="B55" t="s">
        <v>1028</v>
      </c>
      <c r="C55">
        <v>10001</v>
      </c>
      <c r="D55" t="s">
        <v>713</v>
      </c>
      <c r="E55">
        <v>884787</v>
      </c>
    </row>
    <row r="56" spans="1:5" x14ac:dyDescent="0.3">
      <c r="A56">
        <v>5107</v>
      </c>
      <c r="B56" t="s">
        <v>38</v>
      </c>
      <c r="C56">
        <v>10001</v>
      </c>
      <c r="D56" t="s">
        <v>713</v>
      </c>
      <c r="E56">
        <v>796068</v>
      </c>
    </row>
    <row r="57" spans="1:5" x14ac:dyDescent="0.3">
      <c r="A57">
        <v>5107</v>
      </c>
      <c r="B57" t="s">
        <v>38</v>
      </c>
      <c r="C57">
        <v>10001</v>
      </c>
      <c r="D57" t="s">
        <v>713</v>
      </c>
      <c r="E57">
        <v>796077</v>
      </c>
    </row>
    <row r="58" spans="1:5" x14ac:dyDescent="0.3">
      <c r="A58">
        <v>5107</v>
      </c>
      <c r="B58" t="s">
        <v>38</v>
      </c>
      <c r="C58">
        <v>10001</v>
      </c>
      <c r="D58" t="s">
        <v>713</v>
      </c>
      <c r="E58">
        <v>796078</v>
      </c>
    </row>
    <row r="59" spans="1:5" x14ac:dyDescent="0.3">
      <c r="A59">
        <v>5066</v>
      </c>
      <c r="B59" t="s">
        <v>1008</v>
      </c>
      <c r="C59">
        <v>10001</v>
      </c>
      <c r="D59" t="s">
        <v>713</v>
      </c>
      <c r="E59">
        <v>1231836</v>
      </c>
    </row>
    <row r="60" spans="1:5" x14ac:dyDescent="0.3">
      <c r="A60">
        <v>5107</v>
      </c>
      <c r="B60" t="s">
        <v>38</v>
      </c>
      <c r="C60">
        <v>10001</v>
      </c>
      <c r="D60" t="s">
        <v>713</v>
      </c>
      <c r="E60">
        <v>796078</v>
      </c>
    </row>
    <row r="61" spans="1:5" x14ac:dyDescent="0.3">
      <c r="A61">
        <v>5107</v>
      </c>
      <c r="B61" t="s">
        <v>38</v>
      </c>
      <c r="C61">
        <v>10001</v>
      </c>
      <c r="D61" t="s">
        <v>713</v>
      </c>
      <c r="E61">
        <v>796088</v>
      </c>
    </row>
    <row r="62" spans="1:5" x14ac:dyDescent="0.3">
      <c r="A62">
        <v>5354</v>
      </c>
      <c r="B62" t="s">
        <v>1044</v>
      </c>
      <c r="C62">
        <v>10001</v>
      </c>
      <c r="D62" t="s">
        <v>713</v>
      </c>
      <c r="E62">
        <v>1816750</v>
      </c>
    </row>
    <row r="63" spans="1:5" x14ac:dyDescent="0.3">
      <c r="A63">
        <v>5107</v>
      </c>
      <c r="B63" t="s">
        <v>38</v>
      </c>
      <c r="C63">
        <v>10001</v>
      </c>
      <c r="D63" t="s">
        <v>713</v>
      </c>
      <c r="E63">
        <v>796088</v>
      </c>
    </row>
    <row r="64" spans="1:5" x14ac:dyDescent="0.3">
      <c r="A64">
        <v>5233</v>
      </c>
      <c r="B64" t="s">
        <v>197</v>
      </c>
      <c r="C64">
        <v>51</v>
      </c>
      <c r="D64" t="s">
        <v>202</v>
      </c>
      <c r="E64">
        <v>1642</v>
      </c>
    </row>
    <row r="65" spans="1:5" x14ac:dyDescent="0.3">
      <c r="A65">
        <v>5134</v>
      </c>
      <c r="B65" t="s">
        <v>469</v>
      </c>
      <c r="C65">
        <v>501</v>
      </c>
      <c r="D65" t="s">
        <v>202</v>
      </c>
      <c r="E65">
        <v>4429</v>
      </c>
    </row>
    <row r="66" spans="1:5" x14ac:dyDescent="0.3">
      <c r="A66">
        <v>5366</v>
      </c>
      <c r="B66" t="s">
        <v>782</v>
      </c>
      <c r="C66">
        <v>1001</v>
      </c>
      <c r="D66" t="s">
        <v>202</v>
      </c>
      <c r="E66">
        <v>17669</v>
      </c>
    </row>
    <row r="67" spans="1:5" x14ac:dyDescent="0.3">
      <c r="A67">
        <v>5204</v>
      </c>
      <c r="B67" t="s">
        <v>803</v>
      </c>
      <c r="C67">
        <v>11</v>
      </c>
      <c r="D67" t="s">
        <v>202</v>
      </c>
      <c r="E67">
        <v>1161</v>
      </c>
    </row>
    <row r="68" spans="1:5" x14ac:dyDescent="0.3">
      <c r="A68">
        <v>5110</v>
      </c>
      <c r="B68" t="s">
        <v>1060</v>
      </c>
      <c r="C68">
        <v>10001</v>
      </c>
      <c r="D68" t="s">
        <v>202</v>
      </c>
      <c r="E68">
        <v>11442970</v>
      </c>
    </row>
    <row r="69" spans="1:5" x14ac:dyDescent="0.3">
      <c r="A69">
        <v>5110</v>
      </c>
      <c r="B69" t="s">
        <v>1060</v>
      </c>
      <c r="C69">
        <v>10001</v>
      </c>
      <c r="D69" t="s">
        <v>202</v>
      </c>
      <c r="E69">
        <v>11443937</v>
      </c>
    </row>
    <row r="70" spans="1:5" x14ac:dyDescent="0.3">
      <c r="A70">
        <v>5212</v>
      </c>
      <c r="B70" t="s">
        <v>1068</v>
      </c>
      <c r="C70">
        <v>1001</v>
      </c>
      <c r="D70" t="s">
        <v>202</v>
      </c>
      <c r="E70">
        <v>193737</v>
      </c>
    </row>
    <row r="71" spans="1:5" x14ac:dyDescent="0.3">
      <c r="A71">
        <v>5145</v>
      </c>
      <c r="B71" t="s">
        <v>1073</v>
      </c>
      <c r="C71">
        <v>11</v>
      </c>
      <c r="D71" t="s">
        <v>202</v>
      </c>
      <c r="E71">
        <v>3520</v>
      </c>
    </row>
    <row r="72" spans="1:5" x14ac:dyDescent="0.3">
      <c r="A72">
        <v>5145</v>
      </c>
      <c r="B72" t="s">
        <v>1073</v>
      </c>
      <c r="C72">
        <v>11</v>
      </c>
      <c r="D72" t="s">
        <v>202</v>
      </c>
      <c r="E72">
        <v>3520</v>
      </c>
    </row>
    <row r="73" spans="1:5" x14ac:dyDescent="0.3">
      <c r="A73">
        <v>5367</v>
      </c>
      <c r="B73" t="s">
        <v>1077</v>
      </c>
      <c r="C73">
        <v>51</v>
      </c>
      <c r="D73" t="s">
        <v>202</v>
      </c>
      <c r="E73">
        <v>9604</v>
      </c>
    </row>
    <row r="74" spans="1:5" x14ac:dyDescent="0.3">
      <c r="A74">
        <v>5103</v>
      </c>
      <c r="B74" t="s">
        <v>1081</v>
      </c>
      <c r="C74">
        <v>11</v>
      </c>
      <c r="D74" t="s">
        <v>202</v>
      </c>
      <c r="E74">
        <v>51092</v>
      </c>
    </row>
    <row r="75" spans="1:5" x14ac:dyDescent="0.3">
      <c r="A75">
        <v>5103</v>
      </c>
      <c r="B75" t="s">
        <v>1081</v>
      </c>
      <c r="C75">
        <v>11</v>
      </c>
      <c r="D75" t="s">
        <v>202</v>
      </c>
      <c r="E75">
        <v>51112</v>
      </c>
    </row>
    <row r="76" spans="1:5" x14ac:dyDescent="0.3">
      <c r="A76">
        <v>5103</v>
      </c>
      <c r="B76" t="s">
        <v>1081</v>
      </c>
      <c r="C76">
        <v>11</v>
      </c>
      <c r="D76" t="s">
        <v>202</v>
      </c>
      <c r="E76">
        <v>51113</v>
      </c>
    </row>
    <row r="77" spans="1:5" x14ac:dyDescent="0.3">
      <c r="A77">
        <v>5103</v>
      </c>
      <c r="B77" t="s">
        <v>1081</v>
      </c>
      <c r="C77">
        <v>11</v>
      </c>
      <c r="D77" t="s">
        <v>202</v>
      </c>
      <c r="E77">
        <v>51120</v>
      </c>
    </row>
    <row r="78" spans="1:5" x14ac:dyDescent="0.3">
      <c r="A78">
        <v>5414</v>
      </c>
      <c r="B78" t="s">
        <v>1092</v>
      </c>
      <c r="C78">
        <v>201</v>
      </c>
      <c r="D78" t="s">
        <v>202</v>
      </c>
      <c r="E78">
        <v>35473</v>
      </c>
    </row>
    <row r="79" spans="1:5" x14ac:dyDescent="0.3">
      <c r="A79">
        <v>5414</v>
      </c>
      <c r="B79" t="s">
        <v>1092</v>
      </c>
      <c r="C79">
        <v>201</v>
      </c>
      <c r="D79" t="s">
        <v>202</v>
      </c>
      <c r="E79">
        <v>35475</v>
      </c>
    </row>
    <row r="80" spans="1:5" x14ac:dyDescent="0.3">
      <c r="A80">
        <v>5414</v>
      </c>
      <c r="B80" t="s">
        <v>1092</v>
      </c>
      <c r="C80">
        <v>201</v>
      </c>
      <c r="D80" t="s">
        <v>202</v>
      </c>
      <c r="E80">
        <v>35475</v>
      </c>
    </row>
    <row r="81" spans="1:5" x14ac:dyDescent="0.3">
      <c r="A81">
        <v>5115</v>
      </c>
      <c r="B81" t="s">
        <v>1103</v>
      </c>
      <c r="C81">
        <v>501</v>
      </c>
      <c r="D81" t="s">
        <v>202</v>
      </c>
      <c r="E81">
        <v>14105</v>
      </c>
    </row>
    <row r="82" spans="1:5" x14ac:dyDescent="0.3">
      <c r="A82">
        <v>5245</v>
      </c>
      <c r="B82" t="s">
        <v>1107</v>
      </c>
      <c r="C82">
        <v>11</v>
      </c>
      <c r="D82" t="s">
        <v>202</v>
      </c>
      <c r="E82">
        <v>8277</v>
      </c>
    </row>
    <row r="83" spans="1:5" x14ac:dyDescent="0.3">
      <c r="A83">
        <v>5319</v>
      </c>
      <c r="B83" t="s">
        <v>1111</v>
      </c>
      <c r="C83">
        <v>51</v>
      </c>
      <c r="D83" t="s">
        <v>202</v>
      </c>
      <c r="E83">
        <v>5177</v>
      </c>
    </row>
    <row r="84" spans="1:5" x14ac:dyDescent="0.3">
      <c r="A84">
        <v>5298</v>
      </c>
      <c r="B84" t="s">
        <v>1115</v>
      </c>
      <c r="C84">
        <v>5001</v>
      </c>
      <c r="D84" t="s">
        <v>202</v>
      </c>
      <c r="E84">
        <v>948862</v>
      </c>
    </row>
    <row r="85" spans="1:5" x14ac:dyDescent="0.3">
      <c r="A85">
        <v>5110</v>
      </c>
      <c r="B85" t="s">
        <v>1060</v>
      </c>
      <c r="C85">
        <v>10001</v>
      </c>
      <c r="D85" t="s">
        <v>202</v>
      </c>
      <c r="E85">
        <v>11442493</v>
      </c>
    </row>
    <row r="86" spans="1:5" x14ac:dyDescent="0.3">
      <c r="A86">
        <v>5171</v>
      </c>
      <c r="B86" t="s">
        <v>1122</v>
      </c>
      <c r="C86">
        <v>2</v>
      </c>
      <c r="D86" t="s">
        <v>202</v>
      </c>
      <c r="E86">
        <v>2710</v>
      </c>
    </row>
    <row r="87" spans="1:5" x14ac:dyDescent="0.3">
      <c r="A87">
        <v>5319</v>
      </c>
      <c r="B87" t="s">
        <v>1111</v>
      </c>
      <c r="C87">
        <v>51</v>
      </c>
      <c r="D87" t="s">
        <v>202</v>
      </c>
      <c r="E87">
        <v>5177</v>
      </c>
    </row>
    <row r="88" spans="1:5" x14ac:dyDescent="0.3">
      <c r="A88">
        <v>5171</v>
      </c>
      <c r="B88" t="s">
        <v>1122</v>
      </c>
      <c r="C88">
        <v>2</v>
      </c>
      <c r="D88" t="s">
        <v>202</v>
      </c>
      <c r="E88">
        <v>2710</v>
      </c>
    </row>
    <row r="89" spans="1:5" x14ac:dyDescent="0.3">
      <c r="A89">
        <v>5269</v>
      </c>
      <c r="B89" t="s">
        <v>1126</v>
      </c>
      <c r="C89">
        <v>11</v>
      </c>
      <c r="D89" t="s">
        <v>202</v>
      </c>
      <c r="E89">
        <v>1072</v>
      </c>
    </row>
    <row r="90" spans="1:5" x14ac:dyDescent="0.3">
      <c r="A90">
        <v>5327</v>
      </c>
      <c r="B90" t="s">
        <v>57</v>
      </c>
      <c r="C90">
        <v>51</v>
      </c>
      <c r="D90" t="s">
        <v>1159</v>
      </c>
      <c r="E90">
        <v>4325</v>
      </c>
    </row>
    <row r="91" spans="1:5" x14ac:dyDescent="0.3">
      <c r="A91">
        <v>5185</v>
      </c>
      <c r="B91" t="s">
        <v>210</v>
      </c>
      <c r="C91">
        <v>2</v>
      </c>
      <c r="D91" t="s">
        <v>1159</v>
      </c>
      <c r="E91">
        <v>3730</v>
      </c>
    </row>
    <row r="92" spans="1:5" x14ac:dyDescent="0.3">
      <c r="A92">
        <v>5141</v>
      </c>
      <c r="B92" t="s">
        <v>1156</v>
      </c>
      <c r="C92">
        <v>10001</v>
      </c>
      <c r="D92" t="s">
        <v>1159</v>
      </c>
      <c r="E92">
        <v>812567</v>
      </c>
    </row>
    <row r="93" spans="1:5" x14ac:dyDescent="0.3">
      <c r="A93">
        <v>5114</v>
      </c>
      <c r="B93" t="s">
        <v>1160</v>
      </c>
      <c r="C93">
        <v>11</v>
      </c>
      <c r="D93" t="s">
        <v>1159</v>
      </c>
      <c r="E93">
        <v>341</v>
      </c>
    </row>
    <row r="94" spans="1:5" x14ac:dyDescent="0.3">
      <c r="A94">
        <v>5082</v>
      </c>
      <c r="B94" t="s">
        <v>270</v>
      </c>
      <c r="C94">
        <v>11</v>
      </c>
      <c r="D94" t="s">
        <v>275</v>
      </c>
      <c r="E94">
        <v>197</v>
      </c>
    </row>
    <row r="95" spans="1:5" x14ac:dyDescent="0.3">
      <c r="A95">
        <v>5276</v>
      </c>
      <c r="B95" t="s">
        <v>1164</v>
      </c>
      <c r="C95">
        <v>10001</v>
      </c>
      <c r="D95" t="s">
        <v>275</v>
      </c>
      <c r="E95">
        <v>285693</v>
      </c>
    </row>
    <row r="96" spans="1:5" x14ac:dyDescent="0.3">
      <c r="A96">
        <v>5164</v>
      </c>
      <c r="B96" t="s">
        <v>1168</v>
      </c>
      <c r="C96">
        <v>10001</v>
      </c>
      <c r="D96" t="s">
        <v>275</v>
      </c>
      <c r="E96">
        <v>70680</v>
      </c>
    </row>
    <row r="97" spans="1:5" x14ac:dyDescent="0.3">
      <c r="A97">
        <v>5010</v>
      </c>
      <c r="B97" t="s">
        <v>1172</v>
      </c>
      <c r="C97">
        <v>11</v>
      </c>
      <c r="D97" t="s">
        <v>275</v>
      </c>
      <c r="E97">
        <v>1726</v>
      </c>
    </row>
    <row r="98" spans="1:5" x14ac:dyDescent="0.3">
      <c r="A98">
        <v>5023</v>
      </c>
      <c r="B98" t="s">
        <v>1176</v>
      </c>
      <c r="C98">
        <v>51</v>
      </c>
      <c r="D98" t="s">
        <v>275</v>
      </c>
      <c r="E98">
        <v>1850</v>
      </c>
    </row>
    <row r="99" spans="1:5" x14ac:dyDescent="0.3">
      <c r="A99">
        <v>5281</v>
      </c>
      <c r="B99" t="s">
        <v>1218</v>
      </c>
      <c r="C99">
        <v>10001</v>
      </c>
      <c r="D99" t="s">
        <v>1221</v>
      </c>
      <c r="E99">
        <v>553335</v>
      </c>
    </row>
    <row r="100" spans="1:5" x14ac:dyDescent="0.3">
      <c r="A100">
        <v>5281</v>
      </c>
      <c r="B100" t="s">
        <v>1218</v>
      </c>
      <c r="C100">
        <v>10001</v>
      </c>
      <c r="D100" t="s">
        <v>1221</v>
      </c>
      <c r="E100">
        <v>553348</v>
      </c>
    </row>
    <row r="101" spans="1:5" x14ac:dyDescent="0.3">
      <c r="A101">
        <v>5159</v>
      </c>
      <c r="B101" t="s">
        <v>368</v>
      </c>
      <c r="C101">
        <v>51</v>
      </c>
      <c r="D101" t="s">
        <v>1221</v>
      </c>
      <c r="E101">
        <v>4836</v>
      </c>
    </row>
    <row r="102" spans="1:5" x14ac:dyDescent="0.3">
      <c r="A102">
        <v>5080</v>
      </c>
      <c r="B102" t="s">
        <v>375</v>
      </c>
      <c r="C102">
        <v>51</v>
      </c>
      <c r="D102" t="s">
        <v>1221</v>
      </c>
      <c r="E102">
        <v>21818</v>
      </c>
    </row>
    <row r="103" spans="1:5" x14ac:dyDescent="0.3">
      <c r="A103">
        <v>5079</v>
      </c>
      <c r="B103" t="s">
        <v>795</v>
      </c>
      <c r="C103">
        <v>2</v>
      </c>
      <c r="D103" t="s">
        <v>1221</v>
      </c>
      <c r="E103">
        <v>169</v>
      </c>
    </row>
    <row r="104" spans="1:5" x14ac:dyDescent="0.3">
      <c r="A104">
        <v>5300</v>
      </c>
      <c r="B104" t="s">
        <v>1183</v>
      </c>
      <c r="C104">
        <v>501</v>
      </c>
      <c r="D104" t="s">
        <v>1221</v>
      </c>
      <c r="E104">
        <v>45421</v>
      </c>
    </row>
    <row r="105" spans="1:5" x14ac:dyDescent="0.3">
      <c r="A105">
        <v>5307</v>
      </c>
      <c r="B105" t="s">
        <v>1187</v>
      </c>
      <c r="C105">
        <v>1001</v>
      </c>
      <c r="D105" t="s">
        <v>1221</v>
      </c>
      <c r="E105">
        <v>7385</v>
      </c>
    </row>
    <row r="106" spans="1:5" x14ac:dyDescent="0.3">
      <c r="A106">
        <v>5021</v>
      </c>
      <c r="B106" t="s">
        <v>1193</v>
      </c>
      <c r="C106">
        <v>51</v>
      </c>
      <c r="D106" t="s">
        <v>1221</v>
      </c>
      <c r="E106">
        <v>995</v>
      </c>
    </row>
    <row r="107" spans="1:5" x14ac:dyDescent="0.3">
      <c r="A107">
        <v>5021</v>
      </c>
      <c r="B107" t="s">
        <v>1193</v>
      </c>
      <c r="C107">
        <v>51</v>
      </c>
      <c r="D107" t="s">
        <v>1221</v>
      </c>
      <c r="E107">
        <v>995</v>
      </c>
    </row>
    <row r="108" spans="1:5" x14ac:dyDescent="0.3">
      <c r="A108">
        <v>5260</v>
      </c>
      <c r="B108" t="s">
        <v>1198</v>
      </c>
      <c r="C108">
        <v>5001</v>
      </c>
      <c r="D108" t="s">
        <v>1221</v>
      </c>
      <c r="E108">
        <v>278671</v>
      </c>
    </row>
    <row r="109" spans="1:5" x14ac:dyDescent="0.3">
      <c r="A109">
        <v>5406</v>
      </c>
      <c r="B109" t="s">
        <v>1203</v>
      </c>
      <c r="C109">
        <v>501</v>
      </c>
      <c r="D109" t="s">
        <v>1221</v>
      </c>
      <c r="E109">
        <v>4558</v>
      </c>
    </row>
    <row r="110" spans="1:5" x14ac:dyDescent="0.3">
      <c r="A110">
        <v>5058</v>
      </c>
      <c r="B110" t="s">
        <v>1207</v>
      </c>
      <c r="C110">
        <v>2</v>
      </c>
      <c r="D110" t="s">
        <v>1221</v>
      </c>
      <c r="E110">
        <v>2739</v>
      </c>
    </row>
    <row r="111" spans="1:5" x14ac:dyDescent="0.3">
      <c r="A111">
        <v>5021</v>
      </c>
      <c r="B111" t="s">
        <v>1193</v>
      </c>
      <c r="C111">
        <v>51</v>
      </c>
      <c r="D111" t="s">
        <v>1221</v>
      </c>
      <c r="E111">
        <v>981</v>
      </c>
    </row>
    <row r="112" spans="1:5" x14ac:dyDescent="0.3">
      <c r="A112">
        <v>5021</v>
      </c>
      <c r="B112" t="s">
        <v>1193</v>
      </c>
      <c r="C112">
        <v>51</v>
      </c>
      <c r="D112" t="s">
        <v>1221</v>
      </c>
      <c r="E112">
        <v>981</v>
      </c>
    </row>
    <row r="113" spans="1:5" x14ac:dyDescent="0.3">
      <c r="A113">
        <v>5021</v>
      </c>
      <c r="B113" t="s">
        <v>1193</v>
      </c>
      <c r="C113">
        <v>51</v>
      </c>
      <c r="D113" t="s">
        <v>1221</v>
      </c>
      <c r="E113">
        <v>986</v>
      </c>
    </row>
    <row r="114" spans="1:5" x14ac:dyDescent="0.3">
      <c r="A114">
        <v>5021</v>
      </c>
      <c r="B114" t="s">
        <v>1193</v>
      </c>
      <c r="C114">
        <v>51</v>
      </c>
      <c r="D114" t="s">
        <v>1221</v>
      </c>
      <c r="E114">
        <v>986</v>
      </c>
    </row>
    <row r="115" spans="1:5" x14ac:dyDescent="0.3">
      <c r="A115">
        <v>5419</v>
      </c>
      <c r="B115" t="s">
        <v>185</v>
      </c>
      <c r="C115">
        <v>11</v>
      </c>
      <c r="D115" t="s">
        <v>1221</v>
      </c>
      <c r="E115">
        <v>20495</v>
      </c>
    </row>
    <row r="116" spans="1:5" x14ac:dyDescent="0.3">
      <c r="A116">
        <v>5419</v>
      </c>
      <c r="B116" t="s">
        <v>185</v>
      </c>
      <c r="C116">
        <v>11</v>
      </c>
      <c r="D116" t="s">
        <v>1221</v>
      </c>
      <c r="E116">
        <v>20495</v>
      </c>
    </row>
    <row r="117" spans="1:5" x14ac:dyDescent="0.3">
      <c r="A117">
        <v>5419</v>
      </c>
      <c r="B117" t="s">
        <v>185</v>
      </c>
      <c r="C117">
        <v>11</v>
      </c>
      <c r="D117" t="s">
        <v>1221</v>
      </c>
      <c r="E117">
        <v>20496</v>
      </c>
    </row>
    <row r="118" spans="1:5" x14ac:dyDescent="0.3">
      <c r="A118">
        <v>5389</v>
      </c>
      <c r="B118" t="s">
        <v>282</v>
      </c>
      <c r="C118">
        <v>51</v>
      </c>
      <c r="D118" t="s">
        <v>1221</v>
      </c>
      <c r="E118">
        <v>14561</v>
      </c>
    </row>
    <row r="119" spans="1:5" x14ac:dyDescent="0.3">
      <c r="A119">
        <v>5389</v>
      </c>
      <c r="B119" t="s">
        <v>282</v>
      </c>
      <c r="C119">
        <v>51</v>
      </c>
      <c r="D119" t="s">
        <v>1221</v>
      </c>
      <c r="E119">
        <v>14562</v>
      </c>
    </row>
    <row r="120" spans="1:5" x14ac:dyDescent="0.3">
      <c r="A120">
        <v>5290</v>
      </c>
      <c r="B120" t="s">
        <v>464</v>
      </c>
      <c r="C120">
        <v>1001</v>
      </c>
      <c r="D120" t="s">
        <v>1221</v>
      </c>
      <c r="E120">
        <v>149766</v>
      </c>
    </row>
    <row r="121" spans="1:5" x14ac:dyDescent="0.3">
      <c r="A121">
        <v>5163</v>
      </c>
      <c r="B121" t="s">
        <v>481</v>
      </c>
      <c r="C121">
        <v>201</v>
      </c>
      <c r="D121" t="s">
        <v>1221</v>
      </c>
      <c r="E121">
        <v>4926</v>
      </c>
    </row>
    <row r="122" spans="1:5" x14ac:dyDescent="0.3">
      <c r="A122">
        <v>5065</v>
      </c>
      <c r="B122" t="s">
        <v>661</v>
      </c>
      <c r="C122">
        <v>51</v>
      </c>
      <c r="D122" t="s">
        <v>1221</v>
      </c>
      <c r="E122">
        <v>70348</v>
      </c>
    </row>
    <row r="123" spans="1:5" x14ac:dyDescent="0.3">
      <c r="A123">
        <v>5078</v>
      </c>
      <c r="B123" t="s">
        <v>1224</v>
      </c>
      <c r="C123">
        <v>10001</v>
      </c>
      <c r="D123" t="s">
        <v>1221</v>
      </c>
      <c r="E123">
        <v>1717122</v>
      </c>
    </row>
    <row r="124" spans="1:5" x14ac:dyDescent="0.3">
      <c r="A124">
        <v>5078</v>
      </c>
      <c r="B124" t="s">
        <v>1224</v>
      </c>
      <c r="C124">
        <v>10001</v>
      </c>
      <c r="D124" t="s">
        <v>1221</v>
      </c>
      <c r="E124">
        <v>1717121</v>
      </c>
    </row>
    <row r="125" spans="1:5" x14ac:dyDescent="0.3">
      <c r="A125">
        <v>5078</v>
      </c>
      <c r="B125" t="s">
        <v>1224</v>
      </c>
      <c r="C125">
        <v>10001</v>
      </c>
      <c r="D125" t="s">
        <v>1221</v>
      </c>
      <c r="E125">
        <v>1717159</v>
      </c>
    </row>
    <row r="126" spans="1:5" x14ac:dyDescent="0.3">
      <c r="A126">
        <v>5009</v>
      </c>
      <c r="B126" t="s">
        <v>1229</v>
      </c>
      <c r="C126">
        <v>11</v>
      </c>
      <c r="D126" t="s">
        <v>1221</v>
      </c>
      <c r="E126">
        <v>37263</v>
      </c>
    </row>
    <row r="127" spans="1:5" x14ac:dyDescent="0.3">
      <c r="A127">
        <v>5009</v>
      </c>
      <c r="B127" t="s">
        <v>1229</v>
      </c>
      <c r="C127">
        <v>11</v>
      </c>
      <c r="D127" t="s">
        <v>1221</v>
      </c>
      <c r="E127">
        <v>37263</v>
      </c>
    </row>
    <row r="128" spans="1:5" x14ac:dyDescent="0.3">
      <c r="A128">
        <v>5009</v>
      </c>
      <c r="B128" t="s">
        <v>1229</v>
      </c>
      <c r="C128">
        <v>11</v>
      </c>
      <c r="D128" t="s">
        <v>1221</v>
      </c>
      <c r="E128">
        <v>37264</v>
      </c>
    </row>
    <row r="129" spans="1:5" x14ac:dyDescent="0.3">
      <c r="A129">
        <v>5009</v>
      </c>
      <c r="B129" t="s">
        <v>1229</v>
      </c>
      <c r="C129">
        <v>11</v>
      </c>
      <c r="D129" t="s">
        <v>1221</v>
      </c>
      <c r="E129">
        <v>37266</v>
      </c>
    </row>
    <row r="130" spans="1:5" x14ac:dyDescent="0.3">
      <c r="A130">
        <v>5009</v>
      </c>
      <c r="B130" t="s">
        <v>1229</v>
      </c>
      <c r="C130">
        <v>11</v>
      </c>
      <c r="D130" t="s">
        <v>1221</v>
      </c>
      <c r="E130">
        <v>37267</v>
      </c>
    </row>
    <row r="131" spans="1:5" x14ac:dyDescent="0.3">
      <c r="A131">
        <v>5374</v>
      </c>
      <c r="B131" t="s">
        <v>1237</v>
      </c>
      <c r="C131">
        <v>51</v>
      </c>
      <c r="D131" t="s">
        <v>1221</v>
      </c>
      <c r="E131">
        <v>66929</v>
      </c>
    </row>
    <row r="132" spans="1:5" x14ac:dyDescent="0.3">
      <c r="A132">
        <v>5248</v>
      </c>
      <c r="B132" t="s">
        <v>1242</v>
      </c>
      <c r="C132">
        <v>201</v>
      </c>
      <c r="D132" t="s">
        <v>1221</v>
      </c>
      <c r="E132">
        <v>42865</v>
      </c>
    </row>
    <row r="133" spans="1:5" x14ac:dyDescent="0.3">
      <c r="A133">
        <v>5376</v>
      </c>
      <c r="B133" t="s">
        <v>1245</v>
      </c>
      <c r="C133">
        <v>11</v>
      </c>
      <c r="D133" t="s">
        <v>1221</v>
      </c>
      <c r="E133">
        <v>2325</v>
      </c>
    </row>
    <row r="134" spans="1:5" x14ac:dyDescent="0.3">
      <c r="A134">
        <v>5129</v>
      </c>
      <c r="B134" t="s">
        <v>1249</v>
      </c>
      <c r="C134">
        <v>11</v>
      </c>
      <c r="D134" t="s">
        <v>1221</v>
      </c>
      <c r="E134">
        <v>372</v>
      </c>
    </row>
    <row r="135" spans="1:5" x14ac:dyDescent="0.3">
      <c r="A135">
        <v>5198</v>
      </c>
      <c r="B135" t="s">
        <v>1253</v>
      </c>
      <c r="C135">
        <v>501</v>
      </c>
      <c r="D135" t="s">
        <v>1221</v>
      </c>
      <c r="E135">
        <v>43015</v>
      </c>
    </row>
    <row r="136" spans="1:5" x14ac:dyDescent="0.3">
      <c r="A136">
        <v>5078</v>
      </c>
      <c r="B136" t="s">
        <v>1224</v>
      </c>
      <c r="C136">
        <v>10001</v>
      </c>
      <c r="D136" t="s">
        <v>1221</v>
      </c>
      <c r="E136">
        <v>1717068</v>
      </c>
    </row>
    <row r="137" spans="1:5" x14ac:dyDescent="0.3">
      <c r="A137">
        <v>5248</v>
      </c>
      <c r="B137" t="s">
        <v>1242</v>
      </c>
      <c r="C137">
        <v>201</v>
      </c>
      <c r="D137" t="s">
        <v>1221</v>
      </c>
      <c r="E137">
        <v>42857</v>
      </c>
    </row>
    <row r="138" spans="1:5" x14ac:dyDescent="0.3">
      <c r="A138">
        <v>5078</v>
      </c>
      <c r="B138" t="s">
        <v>1224</v>
      </c>
      <c r="C138">
        <v>10001</v>
      </c>
      <c r="D138" t="s">
        <v>1221</v>
      </c>
      <c r="E138">
        <v>1717083</v>
      </c>
    </row>
    <row r="139" spans="1:5" x14ac:dyDescent="0.3">
      <c r="A139">
        <v>5078</v>
      </c>
      <c r="B139" t="s">
        <v>1224</v>
      </c>
      <c r="C139">
        <v>10001</v>
      </c>
      <c r="D139" t="s">
        <v>1221</v>
      </c>
      <c r="E139">
        <v>1717097</v>
      </c>
    </row>
    <row r="140" spans="1:5" x14ac:dyDescent="0.3">
      <c r="A140">
        <v>5369</v>
      </c>
      <c r="B140" t="s">
        <v>1263</v>
      </c>
      <c r="C140">
        <v>11</v>
      </c>
      <c r="D140" t="s">
        <v>2211</v>
      </c>
      <c r="E140">
        <v>5049</v>
      </c>
    </row>
    <row r="141" spans="1:5" x14ac:dyDescent="0.3">
      <c r="A141">
        <v>5369</v>
      </c>
      <c r="B141" t="s">
        <v>1263</v>
      </c>
      <c r="C141">
        <v>11</v>
      </c>
      <c r="D141" t="s">
        <v>2211</v>
      </c>
      <c r="E141">
        <v>5049</v>
      </c>
    </row>
    <row r="142" spans="1:5" x14ac:dyDescent="0.3">
      <c r="A142">
        <v>5231</v>
      </c>
      <c r="B142" t="s">
        <v>1267</v>
      </c>
      <c r="C142">
        <v>5001</v>
      </c>
      <c r="D142" t="s">
        <v>2211</v>
      </c>
      <c r="E142">
        <v>5565</v>
      </c>
    </row>
    <row r="143" spans="1:5" x14ac:dyDescent="0.3">
      <c r="A143">
        <v>5231</v>
      </c>
      <c r="B143" t="s">
        <v>1267</v>
      </c>
      <c r="C143">
        <v>5001</v>
      </c>
      <c r="D143" t="s">
        <v>2211</v>
      </c>
      <c r="E143">
        <v>5566</v>
      </c>
    </row>
    <row r="144" spans="1:5" x14ac:dyDescent="0.3">
      <c r="A144">
        <v>5231</v>
      </c>
      <c r="B144" t="s">
        <v>1267</v>
      </c>
      <c r="C144">
        <v>5001</v>
      </c>
      <c r="D144" t="s">
        <v>2211</v>
      </c>
      <c r="E144">
        <v>5566</v>
      </c>
    </row>
    <row r="145" spans="1:5" x14ac:dyDescent="0.3">
      <c r="A145">
        <v>5231</v>
      </c>
      <c r="B145" t="s">
        <v>1267</v>
      </c>
      <c r="C145">
        <v>5001</v>
      </c>
      <c r="D145" t="s">
        <v>2211</v>
      </c>
      <c r="E145">
        <v>5581</v>
      </c>
    </row>
    <row r="146" spans="1:5" x14ac:dyDescent="0.3">
      <c r="A146">
        <v>5166</v>
      </c>
      <c r="B146" t="s">
        <v>1275</v>
      </c>
      <c r="C146">
        <v>10001</v>
      </c>
      <c r="D146" t="s">
        <v>2211</v>
      </c>
      <c r="E146">
        <v>79130</v>
      </c>
    </row>
    <row r="147" spans="1:5" x14ac:dyDescent="0.3">
      <c r="A147">
        <v>5048</v>
      </c>
      <c r="B147" t="s">
        <v>762</v>
      </c>
      <c r="C147">
        <v>11</v>
      </c>
      <c r="D147" t="s">
        <v>2211</v>
      </c>
      <c r="E147">
        <v>4772</v>
      </c>
    </row>
    <row r="148" spans="1:5" x14ac:dyDescent="0.3">
      <c r="A148">
        <v>5054</v>
      </c>
      <c r="B148" t="s">
        <v>130</v>
      </c>
      <c r="C148">
        <v>201</v>
      </c>
      <c r="D148" t="s">
        <v>135</v>
      </c>
      <c r="E148">
        <v>3367</v>
      </c>
    </row>
    <row r="149" spans="1:5" x14ac:dyDescent="0.3">
      <c r="A149">
        <v>5054</v>
      </c>
      <c r="B149" t="s">
        <v>130</v>
      </c>
      <c r="C149">
        <v>201</v>
      </c>
      <c r="D149" t="s">
        <v>135</v>
      </c>
      <c r="E149">
        <v>3367</v>
      </c>
    </row>
    <row r="150" spans="1:5" x14ac:dyDescent="0.3">
      <c r="A150">
        <v>5046</v>
      </c>
      <c r="B150" t="s">
        <v>137</v>
      </c>
      <c r="C150">
        <v>201</v>
      </c>
      <c r="D150" t="s">
        <v>135</v>
      </c>
      <c r="E150">
        <v>2999</v>
      </c>
    </row>
    <row r="151" spans="1:5" x14ac:dyDescent="0.3">
      <c r="A151">
        <v>5217</v>
      </c>
      <c r="B151" t="s">
        <v>245</v>
      </c>
      <c r="C151">
        <v>1001</v>
      </c>
      <c r="D151" t="s">
        <v>135</v>
      </c>
      <c r="E151">
        <v>16506</v>
      </c>
    </row>
    <row r="152" spans="1:5" x14ac:dyDescent="0.3">
      <c r="A152">
        <v>5051</v>
      </c>
      <c r="B152" t="s">
        <v>391</v>
      </c>
      <c r="C152">
        <v>1001</v>
      </c>
      <c r="D152" t="s">
        <v>135</v>
      </c>
      <c r="E152">
        <v>97511</v>
      </c>
    </row>
    <row r="153" spans="1:5" x14ac:dyDescent="0.3">
      <c r="A153">
        <v>5306</v>
      </c>
      <c r="B153" t="s">
        <v>433</v>
      </c>
      <c r="C153">
        <v>201</v>
      </c>
      <c r="D153" t="s">
        <v>135</v>
      </c>
      <c r="E153">
        <v>1420</v>
      </c>
    </row>
    <row r="154" spans="1:5" x14ac:dyDescent="0.3">
      <c r="A154">
        <v>5398</v>
      </c>
      <c r="B154" t="s">
        <v>506</v>
      </c>
      <c r="C154">
        <v>1001</v>
      </c>
      <c r="D154" t="s">
        <v>135</v>
      </c>
      <c r="E154">
        <v>14414</v>
      </c>
    </row>
    <row r="155" spans="1:5" x14ac:dyDescent="0.3">
      <c r="A155">
        <v>5221</v>
      </c>
      <c r="B155" t="s">
        <v>729</v>
      </c>
      <c r="C155">
        <v>201</v>
      </c>
      <c r="D155" t="s">
        <v>135</v>
      </c>
      <c r="E155">
        <v>3771</v>
      </c>
    </row>
    <row r="156" spans="1:5" x14ac:dyDescent="0.3">
      <c r="A156">
        <v>5117</v>
      </c>
      <c r="B156" t="s">
        <v>1280</v>
      </c>
      <c r="C156">
        <v>11</v>
      </c>
      <c r="D156" t="s">
        <v>135</v>
      </c>
      <c r="E156">
        <v>2525</v>
      </c>
    </row>
    <row r="157" spans="1:5" x14ac:dyDescent="0.3">
      <c r="A157">
        <v>5150</v>
      </c>
      <c r="B157" t="s">
        <v>1284</v>
      </c>
      <c r="C157">
        <v>51</v>
      </c>
      <c r="D157" t="s">
        <v>135</v>
      </c>
      <c r="E157">
        <v>12528</v>
      </c>
    </row>
    <row r="158" spans="1:5" x14ac:dyDescent="0.3">
      <c r="A158">
        <v>5150</v>
      </c>
      <c r="B158" t="s">
        <v>1284</v>
      </c>
      <c r="C158">
        <v>51</v>
      </c>
      <c r="D158" t="s">
        <v>135</v>
      </c>
      <c r="E158">
        <v>12528</v>
      </c>
    </row>
    <row r="159" spans="1:5" x14ac:dyDescent="0.3">
      <c r="A159">
        <v>5137</v>
      </c>
      <c r="B159" t="s">
        <v>1290</v>
      </c>
      <c r="C159">
        <v>201</v>
      </c>
      <c r="D159" t="s">
        <v>135</v>
      </c>
      <c r="E159">
        <v>5390</v>
      </c>
    </row>
    <row r="160" spans="1:5" x14ac:dyDescent="0.3">
      <c r="A160">
        <v>5137</v>
      </c>
      <c r="B160" t="s">
        <v>1290</v>
      </c>
      <c r="C160">
        <v>201</v>
      </c>
      <c r="D160" t="s">
        <v>135</v>
      </c>
      <c r="E160">
        <v>5390</v>
      </c>
    </row>
    <row r="161" spans="1:5" x14ac:dyDescent="0.3">
      <c r="A161">
        <v>5136</v>
      </c>
      <c r="B161" t="s">
        <v>1295</v>
      </c>
      <c r="C161">
        <v>201</v>
      </c>
      <c r="D161" t="s">
        <v>135</v>
      </c>
      <c r="E161">
        <v>33684</v>
      </c>
    </row>
    <row r="162" spans="1:5" x14ac:dyDescent="0.3">
      <c r="A162">
        <v>5175</v>
      </c>
      <c r="B162" t="s">
        <v>1298</v>
      </c>
      <c r="C162">
        <v>10001</v>
      </c>
      <c r="D162" t="s">
        <v>135</v>
      </c>
      <c r="E162">
        <v>3171174</v>
      </c>
    </row>
    <row r="163" spans="1:5" x14ac:dyDescent="0.3">
      <c r="A163">
        <v>5175</v>
      </c>
      <c r="B163" t="s">
        <v>1298</v>
      </c>
      <c r="C163">
        <v>10001</v>
      </c>
      <c r="D163" t="s">
        <v>135</v>
      </c>
      <c r="E163">
        <v>3171335</v>
      </c>
    </row>
    <row r="164" spans="1:5" x14ac:dyDescent="0.3">
      <c r="A164">
        <v>5052</v>
      </c>
      <c r="B164" t="s">
        <v>1304</v>
      </c>
      <c r="C164">
        <v>10001</v>
      </c>
      <c r="D164" t="s">
        <v>135</v>
      </c>
      <c r="E164">
        <v>1324184</v>
      </c>
    </row>
    <row r="165" spans="1:5" x14ac:dyDescent="0.3">
      <c r="A165">
        <v>5052</v>
      </c>
      <c r="B165" t="s">
        <v>1304</v>
      </c>
      <c r="C165">
        <v>10001</v>
      </c>
      <c r="D165" t="s">
        <v>135</v>
      </c>
      <c r="E165">
        <v>1324192</v>
      </c>
    </row>
    <row r="166" spans="1:5" x14ac:dyDescent="0.3">
      <c r="A166">
        <v>5052</v>
      </c>
      <c r="B166" t="s">
        <v>1304</v>
      </c>
      <c r="C166">
        <v>10001</v>
      </c>
      <c r="D166" t="s">
        <v>135</v>
      </c>
      <c r="E166">
        <v>1324194</v>
      </c>
    </row>
    <row r="167" spans="1:5" x14ac:dyDescent="0.3">
      <c r="A167">
        <v>5052</v>
      </c>
      <c r="B167" t="s">
        <v>1304</v>
      </c>
      <c r="C167">
        <v>10001</v>
      </c>
      <c r="D167" t="s">
        <v>135</v>
      </c>
      <c r="E167">
        <v>1324200</v>
      </c>
    </row>
    <row r="168" spans="1:5" x14ac:dyDescent="0.3">
      <c r="A168">
        <v>5052</v>
      </c>
      <c r="B168" t="s">
        <v>1304</v>
      </c>
      <c r="C168">
        <v>10001</v>
      </c>
      <c r="D168" t="s">
        <v>135</v>
      </c>
      <c r="E168">
        <v>1324202</v>
      </c>
    </row>
    <row r="169" spans="1:5" x14ac:dyDescent="0.3">
      <c r="A169">
        <v>5052</v>
      </c>
      <c r="B169" t="s">
        <v>1304</v>
      </c>
      <c r="C169">
        <v>10001</v>
      </c>
      <c r="D169" t="s">
        <v>135</v>
      </c>
      <c r="E169">
        <v>1324202</v>
      </c>
    </row>
    <row r="170" spans="1:5" x14ac:dyDescent="0.3">
      <c r="A170">
        <v>5052</v>
      </c>
      <c r="B170" t="s">
        <v>1304</v>
      </c>
      <c r="C170">
        <v>10001</v>
      </c>
      <c r="D170" t="s">
        <v>135</v>
      </c>
      <c r="E170">
        <v>1324202</v>
      </c>
    </row>
    <row r="171" spans="1:5" x14ac:dyDescent="0.3">
      <c r="A171">
        <v>5052</v>
      </c>
      <c r="B171" t="s">
        <v>1304</v>
      </c>
      <c r="C171">
        <v>10001</v>
      </c>
      <c r="D171" t="s">
        <v>135</v>
      </c>
      <c r="E171">
        <v>1324203</v>
      </c>
    </row>
    <row r="172" spans="1:5" x14ac:dyDescent="0.3">
      <c r="A172">
        <v>5052</v>
      </c>
      <c r="B172" t="s">
        <v>1304</v>
      </c>
      <c r="C172">
        <v>10001</v>
      </c>
      <c r="D172" t="s">
        <v>135</v>
      </c>
      <c r="E172">
        <v>1324205</v>
      </c>
    </row>
    <row r="173" spans="1:5" x14ac:dyDescent="0.3">
      <c r="A173">
        <v>5052</v>
      </c>
      <c r="B173" t="s">
        <v>1304</v>
      </c>
      <c r="C173">
        <v>10001</v>
      </c>
      <c r="D173" t="s">
        <v>135</v>
      </c>
      <c r="E173">
        <v>1324205</v>
      </c>
    </row>
    <row r="174" spans="1:5" x14ac:dyDescent="0.3">
      <c r="A174">
        <v>5052</v>
      </c>
      <c r="B174" t="s">
        <v>1304</v>
      </c>
      <c r="C174">
        <v>10001</v>
      </c>
      <c r="D174" t="s">
        <v>135</v>
      </c>
      <c r="E174">
        <v>1324208</v>
      </c>
    </row>
    <row r="175" spans="1:5" x14ac:dyDescent="0.3">
      <c r="A175">
        <v>5052</v>
      </c>
      <c r="B175" t="s">
        <v>1304</v>
      </c>
      <c r="C175">
        <v>10001</v>
      </c>
      <c r="D175" t="s">
        <v>135</v>
      </c>
      <c r="E175">
        <v>1324264</v>
      </c>
    </row>
    <row r="176" spans="1:5" x14ac:dyDescent="0.3">
      <c r="A176">
        <v>5356</v>
      </c>
      <c r="B176" t="s">
        <v>1324</v>
      </c>
      <c r="C176">
        <v>10001</v>
      </c>
      <c r="D176" t="s">
        <v>135</v>
      </c>
      <c r="E176">
        <v>463021</v>
      </c>
    </row>
    <row r="177" spans="1:5" x14ac:dyDescent="0.3">
      <c r="A177">
        <v>5356</v>
      </c>
      <c r="B177" t="s">
        <v>1324</v>
      </c>
      <c r="C177">
        <v>10001</v>
      </c>
      <c r="D177" t="s">
        <v>135</v>
      </c>
      <c r="E177">
        <v>463022</v>
      </c>
    </row>
    <row r="178" spans="1:5" x14ac:dyDescent="0.3">
      <c r="A178">
        <v>5356</v>
      </c>
      <c r="B178" t="s">
        <v>1324</v>
      </c>
      <c r="C178">
        <v>10001</v>
      </c>
      <c r="D178" t="s">
        <v>135</v>
      </c>
      <c r="E178">
        <v>463023</v>
      </c>
    </row>
    <row r="179" spans="1:5" x14ac:dyDescent="0.3">
      <c r="A179">
        <v>5225</v>
      </c>
      <c r="B179" t="s">
        <v>1334</v>
      </c>
      <c r="C179">
        <v>10001</v>
      </c>
      <c r="D179" t="s">
        <v>135</v>
      </c>
      <c r="E179">
        <v>226676</v>
      </c>
    </row>
    <row r="180" spans="1:5" x14ac:dyDescent="0.3">
      <c r="A180">
        <v>5030</v>
      </c>
      <c r="B180" t="s">
        <v>1339</v>
      </c>
      <c r="C180">
        <v>5001</v>
      </c>
      <c r="D180" t="s">
        <v>135</v>
      </c>
      <c r="E180">
        <v>140543</v>
      </c>
    </row>
    <row r="181" spans="1:5" x14ac:dyDescent="0.3">
      <c r="A181">
        <v>5178</v>
      </c>
      <c r="B181" t="s">
        <v>1343</v>
      </c>
      <c r="C181">
        <v>501</v>
      </c>
      <c r="D181" t="s">
        <v>135</v>
      </c>
      <c r="E181">
        <v>52787</v>
      </c>
    </row>
    <row r="182" spans="1:5" x14ac:dyDescent="0.3">
      <c r="A182">
        <v>5213</v>
      </c>
      <c r="B182" t="s">
        <v>1349</v>
      </c>
      <c r="C182">
        <v>11</v>
      </c>
      <c r="D182" t="s">
        <v>135</v>
      </c>
      <c r="E182">
        <v>1449</v>
      </c>
    </row>
    <row r="183" spans="1:5" x14ac:dyDescent="0.3">
      <c r="A183">
        <v>5235</v>
      </c>
      <c r="B183" t="s">
        <v>1353</v>
      </c>
      <c r="C183">
        <v>51</v>
      </c>
      <c r="D183" t="s">
        <v>135</v>
      </c>
      <c r="E183">
        <v>89016</v>
      </c>
    </row>
    <row r="184" spans="1:5" x14ac:dyDescent="0.3">
      <c r="A184">
        <v>5091</v>
      </c>
      <c r="B184" t="s">
        <v>1357</v>
      </c>
      <c r="C184">
        <v>10001</v>
      </c>
      <c r="D184" t="s">
        <v>135</v>
      </c>
      <c r="E184">
        <v>3944435</v>
      </c>
    </row>
    <row r="185" spans="1:5" x14ac:dyDescent="0.3">
      <c r="A185">
        <v>5253</v>
      </c>
      <c r="B185" t="s">
        <v>1361</v>
      </c>
      <c r="C185">
        <v>10001</v>
      </c>
      <c r="D185" t="s">
        <v>135</v>
      </c>
      <c r="E185">
        <v>153130</v>
      </c>
    </row>
    <row r="186" spans="1:5" x14ac:dyDescent="0.3">
      <c r="A186">
        <v>5226</v>
      </c>
      <c r="B186" t="s">
        <v>1364</v>
      </c>
      <c r="C186">
        <v>10001</v>
      </c>
      <c r="D186" t="s">
        <v>135</v>
      </c>
      <c r="E186">
        <v>484327</v>
      </c>
    </row>
    <row r="187" spans="1:5" x14ac:dyDescent="0.3">
      <c r="A187">
        <v>5226</v>
      </c>
      <c r="B187" t="s">
        <v>1364</v>
      </c>
      <c r="C187">
        <v>10001</v>
      </c>
      <c r="D187" t="s">
        <v>135</v>
      </c>
      <c r="E187">
        <v>484327</v>
      </c>
    </row>
    <row r="188" spans="1:5" x14ac:dyDescent="0.3">
      <c r="A188">
        <v>5091</v>
      </c>
      <c r="B188" t="s">
        <v>1357</v>
      </c>
      <c r="C188">
        <v>10001</v>
      </c>
      <c r="D188" t="s">
        <v>135</v>
      </c>
      <c r="E188">
        <v>3944336</v>
      </c>
    </row>
    <row r="189" spans="1:5" x14ac:dyDescent="0.3">
      <c r="A189">
        <v>5093</v>
      </c>
      <c r="B189" t="s">
        <v>1372</v>
      </c>
      <c r="C189">
        <v>1001</v>
      </c>
      <c r="D189" t="s">
        <v>135</v>
      </c>
      <c r="E189">
        <v>106129</v>
      </c>
    </row>
    <row r="190" spans="1:5" x14ac:dyDescent="0.3">
      <c r="A190">
        <v>5067</v>
      </c>
      <c r="B190" t="s">
        <v>1375</v>
      </c>
      <c r="C190">
        <v>10001</v>
      </c>
      <c r="D190" t="s">
        <v>135</v>
      </c>
      <c r="E190">
        <v>473704</v>
      </c>
    </row>
    <row r="191" spans="1:5" x14ac:dyDescent="0.3">
      <c r="A191">
        <v>5052</v>
      </c>
      <c r="B191" t="s">
        <v>1304</v>
      </c>
      <c r="C191">
        <v>10001</v>
      </c>
      <c r="D191" t="s">
        <v>135</v>
      </c>
      <c r="E191">
        <v>1324121</v>
      </c>
    </row>
    <row r="192" spans="1:5" x14ac:dyDescent="0.3">
      <c r="A192">
        <v>5052</v>
      </c>
      <c r="B192" t="s">
        <v>1304</v>
      </c>
      <c r="C192">
        <v>10001</v>
      </c>
      <c r="D192" t="s">
        <v>135</v>
      </c>
      <c r="E192">
        <v>1324122</v>
      </c>
    </row>
    <row r="193" spans="1:5" x14ac:dyDescent="0.3">
      <c r="A193">
        <v>5091</v>
      </c>
      <c r="B193" t="s">
        <v>1357</v>
      </c>
      <c r="C193">
        <v>10001</v>
      </c>
      <c r="D193" t="s">
        <v>135</v>
      </c>
      <c r="E193">
        <v>3944348</v>
      </c>
    </row>
    <row r="194" spans="1:5" x14ac:dyDescent="0.3">
      <c r="A194">
        <v>5028</v>
      </c>
      <c r="B194" t="s">
        <v>1385</v>
      </c>
      <c r="C194">
        <v>10001</v>
      </c>
      <c r="D194" t="s">
        <v>135</v>
      </c>
      <c r="E194">
        <v>1799093</v>
      </c>
    </row>
    <row r="195" spans="1:5" x14ac:dyDescent="0.3">
      <c r="A195">
        <v>5028</v>
      </c>
      <c r="B195" t="s">
        <v>1385</v>
      </c>
      <c r="C195">
        <v>10001</v>
      </c>
      <c r="D195" t="s">
        <v>135</v>
      </c>
      <c r="E195">
        <v>1799093</v>
      </c>
    </row>
    <row r="196" spans="1:5" x14ac:dyDescent="0.3">
      <c r="A196">
        <v>5028</v>
      </c>
      <c r="B196" t="s">
        <v>1385</v>
      </c>
      <c r="C196">
        <v>10001</v>
      </c>
      <c r="D196" t="s">
        <v>135</v>
      </c>
      <c r="E196">
        <v>1799093</v>
      </c>
    </row>
    <row r="197" spans="1:5" x14ac:dyDescent="0.3">
      <c r="A197">
        <v>5226</v>
      </c>
      <c r="B197" t="s">
        <v>1364</v>
      </c>
      <c r="C197">
        <v>10001</v>
      </c>
      <c r="D197" t="s">
        <v>135</v>
      </c>
      <c r="E197">
        <v>484315</v>
      </c>
    </row>
    <row r="198" spans="1:5" x14ac:dyDescent="0.3">
      <c r="A198">
        <v>5093</v>
      </c>
      <c r="B198" t="s">
        <v>1372</v>
      </c>
      <c r="C198">
        <v>1001</v>
      </c>
      <c r="D198" t="s">
        <v>135</v>
      </c>
      <c r="E198">
        <v>106130</v>
      </c>
    </row>
    <row r="199" spans="1:5" x14ac:dyDescent="0.3">
      <c r="A199">
        <v>5030</v>
      </c>
      <c r="B199" t="s">
        <v>1339</v>
      </c>
      <c r="C199">
        <v>5001</v>
      </c>
      <c r="D199" t="s">
        <v>135</v>
      </c>
      <c r="E199">
        <v>140541</v>
      </c>
    </row>
    <row r="200" spans="1:5" x14ac:dyDescent="0.3">
      <c r="A200">
        <v>5052</v>
      </c>
      <c r="B200" t="s">
        <v>1304</v>
      </c>
      <c r="C200">
        <v>10001</v>
      </c>
      <c r="D200" t="s">
        <v>135</v>
      </c>
      <c r="E200">
        <v>1324133</v>
      </c>
    </row>
    <row r="201" spans="1:5" x14ac:dyDescent="0.3">
      <c r="A201">
        <v>5067</v>
      </c>
      <c r="B201" t="s">
        <v>1375</v>
      </c>
      <c r="C201">
        <v>10001</v>
      </c>
      <c r="D201" t="s">
        <v>135</v>
      </c>
      <c r="E201">
        <v>473709</v>
      </c>
    </row>
    <row r="202" spans="1:5" x14ac:dyDescent="0.3">
      <c r="A202">
        <v>5358</v>
      </c>
      <c r="B202" t="s">
        <v>1397</v>
      </c>
      <c r="C202">
        <v>2</v>
      </c>
      <c r="D202" t="s">
        <v>135</v>
      </c>
      <c r="E202">
        <v>4676</v>
      </c>
    </row>
    <row r="203" spans="1:5" x14ac:dyDescent="0.3">
      <c r="A203">
        <v>5091</v>
      </c>
      <c r="B203" t="s">
        <v>1357</v>
      </c>
      <c r="C203">
        <v>10001</v>
      </c>
      <c r="D203" t="s">
        <v>135</v>
      </c>
      <c r="E203">
        <v>3944375</v>
      </c>
    </row>
    <row r="204" spans="1:5" x14ac:dyDescent="0.3">
      <c r="A204">
        <v>5052</v>
      </c>
      <c r="B204" t="s">
        <v>1304</v>
      </c>
      <c r="C204">
        <v>10001</v>
      </c>
      <c r="D204" t="s">
        <v>135</v>
      </c>
      <c r="E204">
        <v>1324144</v>
      </c>
    </row>
    <row r="205" spans="1:5" x14ac:dyDescent="0.3">
      <c r="A205">
        <v>5028</v>
      </c>
      <c r="B205" t="s">
        <v>1385</v>
      </c>
      <c r="C205">
        <v>10001</v>
      </c>
      <c r="D205" t="s">
        <v>135</v>
      </c>
      <c r="E205">
        <v>1799116</v>
      </c>
    </row>
    <row r="206" spans="1:5" x14ac:dyDescent="0.3">
      <c r="A206">
        <v>5091</v>
      </c>
      <c r="B206" t="s">
        <v>1357</v>
      </c>
      <c r="C206">
        <v>10001</v>
      </c>
      <c r="D206" t="s">
        <v>135</v>
      </c>
      <c r="E206">
        <v>3944381</v>
      </c>
    </row>
    <row r="207" spans="1:5" x14ac:dyDescent="0.3">
      <c r="A207">
        <v>5226</v>
      </c>
      <c r="B207" t="s">
        <v>1364</v>
      </c>
      <c r="C207">
        <v>10001</v>
      </c>
      <c r="D207" t="s">
        <v>135</v>
      </c>
      <c r="E207">
        <v>484319</v>
      </c>
    </row>
    <row r="208" spans="1:5" x14ac:dyDescent="0.3">
      <c r="A208">
        <v>5091</v>
      </c>
      <c r="B208" t="s">
        <v>1357</v>
      </c>
      <c r="C208">
        <v>10001</v>
      </c>
      <c r="D208" t="s">
        <v>135</v>
      </c>
      <c r="E208">
        <v>3944384</v>
      </c>
    </row>
    <row r="209" spans="1:5" x14ac:dyDescent="0.3">
      <c r="A209">
        <v>5136</v>
      </c>
      <c r="B209" t="s">
        <v>1295</v>
      </c>
      <c r="C209">
        <v>201</v>
      </c>
      <c r="D209" t="s">
        <v>135</v>
      </c>
      <c r="E209">
        <v>33677</v>
      </c>
    </row>
    <row r="210" spans="1:5" x14ac:dyDescent="0.3">
      <c r="A210">
        <v>5052</v>
      </c>
      <c r="B210" t="s">
        <v>1304</v>
      </c>
      <c r="C210">
        <v>10001</v>
      </c>
      <c r="D210" t="s">
        <v>135</v>
      </c>
      <c r="E210">
        <v>1324153</v>
      </c>
    </row>
    <row r="211" spans="1:5" x14ac:dyDescent="0.3">
      <c r="A211">
        <v>5091</v>
      </c>
      <c r="B211" t="s">
        <v>1357</v>
      </c>
      <c r="C211">
        <v>10001</v>
      </c>
      <c r="D211" t="s">
        <v>135</v>
      </c>
      <c r="E211">
        <v>3944393</v>
      </c>
    </row>
    <row r="212" spans="1:5" x14ac:dyDescent="0.3">
      <c r="A212">
        <v>5052</v>
      </c>
      <c r="B212" t="s">
        <v>1304</v>
      </c>
      <c r="C212">
        <v>10001</v>
      </c>
      <c r="D212" t="s">
        <v>135</v>
      </c>
      <c r="E212">
        <v>1324160</v>
      </c>
    </row>
    <row r="213" spans="1:5" x14ac:dyDescent="0.3">
      <c r="A213">
        <v>5091</v>
      </c>
      <c r="B213" t="s">
        <v>1357</v>
      </c>
      <c r="C213">
        <v>10001</v>
      </c>
      <c r="D213" t="s">
        <v>135</v>
      </c>
      <c r="E213">
        <v>3944393</v>
      </c>
    </row>
    <row r="214" spans="1:5" x14ac:dyDescent="0.3">
      <c r="A214">
        <v>5067</v>
      </c>
      <c r="B214" t="s">
        <v>1375</v>
      </c>
      <c r="C214">
        <v>10001</v>
      </c>
      <c r="D214" t="s">
        <v>135</v>
      </c>
      <c r="E214">
        <v>473717</v>
      </c>
    </row>
    <row r="215" spans="1:5" x14ac:dyDescent="0.3">
      <c r="A215">
        <v>5175</v>
      </c>
      <c r="B215" t="s">
        <v>1298</v>
      </c>
      <c r="C215">
        <v>10001</v>
      </c>
      <c r="D215" t="s">
        <v>135</v>
      </c>
      <c r="E215">
        <v>3171160</v>
      </c>
    </row>
    <row r="216" spans="1:5" x14ac:dyDescent="0.3">
      <c r="A216">
        <v>5091</v>
      </c>
      <c r="B216" t="s">
        <v>1357</v>
      </c>
      <c r="C216">
        <v>10001</v>
      </c>
      <c r="D216" t="s">
        <v>135</v>
      </c>
      <c r="E216">
        <v>3944406</v>
      </c>
    </row>
    <row r="217" spans="1:5" x14ac:dyDescent="0.3">
      <c r="A217">
        <v>5052</v>
      </c>
      <c r="B217" t="s">
        <v>1304</v>
      </c>
      <c r="C217">
        <v>10001</v>
      </c>
      <c r="D217" t="s">
        <v>135</v>
      </c>
      <c r="E217">
        <v>1324175</v>
      </c>
    </row>
    <row r="218" spans="1:5" x14ac:dyDescent="0.3">
      <c r="A218">
        <v>5052</v>
      </c>
      <c r="B218" t="s">
        <v>1304</v>
      </c>
      <c r="C218">
        <v>10001</v>
      </c>
      <c r="D218" t="s">
        <v>135</v>
      </c>
      <c r="E218">
        <v>1324177</v>
      </c>
    </row>
    <row r="219" spans="1:5" x14ac:dyDescent="0.3">
      <c r="A219">
        <v>5324</v>
      </c>
      <c r="B219" t="s">
        <v>447</v>
      </c>
      <c r="C219">
        <v>201</v>
      </c>
      <c r="D219" t="s">
        <v>1431</v>
      </c>
      <c r="E219">
        <v>1965</v>
      </c>
    </row>
    <row r="220" spans="1:5" x14ac:dyDescent="0.3">
      <c r="A220">
        <v>5324</v>
      </c>
      <c r="B220" t="s">
        <v>447</v>
      </c>
      <c r="C220">
        <v>201</v>
      </c>
      <c r="D220" t="s">
        <v>1431</v>
      </c>
      <c r="E220">
        <v>1965</v>
      </c>
    </row>
    <row r="221" spans="1:5" x14ac:dyDescent="0.3">
      <c r="A221">
        <v>5383</v>
      </c>
      <c r="B221" t="s">
        <v>839</v>
      </c>
      <c r="C221">
        <v>2</v>
      </c>
      <c r="D221" t="s">
        <v>1431</v>
      </c>
      <c r="E221">
        <v>4851</v>
      </c>
    </row>
    <row r="222" spans="1:5" x14ac:dyDescent="0.3">
      <c r="A222">
        <v>5383</v>
      </c>
      <c r="B222" t="s">
        <v>839</v>
      </c>
      <c r="C222">
        <v>2</v>
      </c>
      <c r="D222" t="s">
        <v>1431</v>
      </c>
      <c r="E222">
        <v>4852</v>
      </c>
    </row>
    <row r="223" spans="1:5" x14ac:dyDescent="0.3">
      <c r="A223">
        <v>5383</v>
      </c>
      <c r="B223" t="s">
        <v>839</v>
      </c>
      <c r="C223">
        <v>2</v>
      </c>
      <c r="D223" t="s">
        <v>1431</v>
      </c>
      <c r="E223">
        <v>4852</v>
      </c>
    </row>
    <row r="224" spans="1:5" x14ac:dyDescent="0.3">
      <c r="A224">
        <v>5283</v>
      </c>
      <c r="B224" t="s">
        <v>1426</v>
      </c>
      <c r="C224">
        <v>10001</v>
      </c>
      <c r="D224" t="s">
        <v>1431</v>
      </c>
      <c r="E224">
        <v>6967093</v>
      </c>
    </row>
    <row r="225" spans="1:5" x14ac:dyDescent="0.3">
      <c r="A225">
        <v>5283</v>
      </c>
      <c r="B225" t="s">
        <v>1426</v>
      </c>
      <c r="C225">
        <v>10001</v>
      </c>
      <c r="D225" t="s">
        <v>1431</v>
      </c>
      <c r="E225">
        <v>6967206</v>
      </c>
    </row>
    <row r="226" spans="1:5" x14ac:dyDescent="0.3">
      <c r="A226">
        <v>5388</v>
      </c>
      <c r="B226" t="s">
        <v>215</v>
      </c>
      <c r="C226">
        <v>51</v>
      </c>
      <c r="D226" t="s">
        <v>538</v>
      </c>
      <c r="E226">
        <v>5746</v>
      </c>
    </row>
    <row r="227" spans="1:5" x14ac:dyDescent="0.3">
      <c r="A227">
        <v>5280</v>
      </c>
      <c r="B227" t="s">
        <v>474</v>
      </c>
      <c r="C227">
        <v>201</v>
      </c>
      <c r="D227" t="s">
        <v>538</v>
      </c>
      <c r="E227">
        <v>5667</v>
      </c>
    </row>
    <row r="228" spans="1:5" x14ac:dyDescent="0.3">
      <c r="A228">
        <v>5109</v>
      </c>
      <c r="B228" t="s">
        <v>527</v>
      </c>
      <c r="C228">
        <v>1001</v>
      </c>
      <c r="D228" t="s">
        <v>538</v>
      </c>
      <c r="E228">
        <v>13493</v>
      </c>
    </row>
    <row r="229" spans="1:5" x14ac:dyDescent="0.3">
      <c r="A229">
        <v>5229</v>
      </c>
      <c r="B229" t="s">
        <v>534</v>
      </c>
      <c r="C229">
        <v>11</v>
      </c>
      <c r="D229" t="s">
        <v>538</v>
      </c>
      <c r="E229">
        <v>253</v>
      </c>
    </row>
    <row r="230" spans="1:5" x14ac:dyDescent="0.3">
      <c r="A230">
        <v>5162</v>
      </c>
      <c r="B230" t="s">
        <v>628</v>
      </c>
      <c r="C230">
        <v>2</v>
      </c>
      <c r="D230" t="s">
        <v>538</v>
      </c>
      <c r="E230">
        <v>1031</v>
      </c>
    </row>
    <row r="231" spans="1:5" x14ac:dyDescent="0.3">
      <c r="A231">
        <v>5329</v>
      </c>
      <c r="B231" t="s">
        <v>1452</v>
      </c>
      <c r="C231">
        <v>1001</v>
      </c>
      <c r="D231" t="s">
        <v>538</v>
      </c>
      <c r="E231">
        <v>457843</v>
      </c>
    </row>
    <row r="232" spans="1:5" x14ac:dyDescent="0.3">
      <c r="A232">
        <v>5266</v>
      </c>
      <c r="B232" t="s">
        <v>1456</v>
      </c>
      <c r="C232">
        <v>10001</v>
      </c>
      <c r="D232" t="s">
        <v>538</v>
      </c>
      <c r="E232">
        <v>201904</v>
      </c>
    </row>
    <row r="233" spans="1:5" x14ac:dyDescent="0.3">
      <c r="A233">
        <v>5173</v>
      </c>
      <c r="B233" t="s">
        <v>1460</v>
      </c>
      <c r="C233">
        <v>51</v>
      </c>
      <c r="D233" t="s">
        <v>538</v>
      </c>
      <c r="E233">
        <v>78469</v>
      </c>
    </row>
    <row r="234" spans="1:5" x14ac:dyDescent="0.3">
      <c r="A234">
        <v>5345</v>
      </c>
      <c r="B234" t="s">
        <v>1464</v>
      </c>
      <c r="C234">
        <v>51</v>
      </c>
      <c r="D234" t="s">
        <v>538</v>
      </c>
      <c r="E234">
        <v>957</v>
      </c>
    </row>
    <row r="235" spans="1:5" x14ac:dyDescent="0.3">
      <c r="A235">
        <v>5273</v>
      </c>
      <c r="B235" t="s">
        <v>1467</v>
      </c>
      <c r="C235">
        <v>10001</v>
      </c>
      <c r="D235" t="s">
        <v>538</v>
      </c>
      <c r="E235">
        <v>588136</v>
      </c>
    </row>
    <row r="236" spans="1:5" x14ac:dyDescent="0.3">
      <c r="A236">
        <v>5043</v>
      </c>
      <c r="B236" t="s">
        <v>1472</v>
      </c>
      <c r="C236">
        <v>10001</v>
      </c>
      <c r="D236" t="s">
        <v>538</v>
      </c>
      <c r="E236">
        <v>305405</v>
      </c>
    </row>
    <row r="237" spans="1:5" x14ac:dyDescent="0.3">
      <c r="A237">
        <v>5304</v>
      </c>
      <c r="B237" t="s">
        <v>1476</v>
      </c>
      <c r="C237">
        <v>10001</v>
      </c>
      <c r="D237" t="s">
        <v>538</v>
      </c>
      <c r="E237">
        <v>111392</v>
      </c>
    </row>
    <row r="238" spans="1:5" x14ac:dyDescent="0.3">
      <c r="A238">
        <v>5267</v>
      </c>
      <c r="B238" t="s">
        <v>1480</v>
      </c>
      <c r="C238">
        <v>10001</v>
      </c>
      <c r="D238" t="s">
        <v>538</v>
      </c>
      <c r="E238">
        <v>59459</v>
      </c>
    </row>
    <row r="239" spans="1:5" x14ac:dyDescent="0.3">
      <c r="A239">
        <v>5251</v>
      </c>
      <c r="B239" t="s">
        <v>2195</v>
      </c>
      <c r="C239">
        <v>11</v>
      </c>
      <c r="D239" t="s">
        <v>538</v>
      </c>
      <c r="E239">
        <v>962</v>
      </c>
    </row>
    <row r="240" spans="1:5" x14ac:dyDescent="0.3">
      <c r="A240">
        <v>5061</v>
      </c>
      <c r="B240" t="s">
        <v>108</v>
      </c>
      <c r="C240">
        <v>11</v>
      </c>
      <c r="D240" t="s">
        <v>196</v>
      </c>
      <c r="E240">
        <v>3501</v>
      </c>
    </row>
    <row r="241" spans="1:5" x14ac:dyDescent="0.3">
      <c r="A241">
        <v>5061</v>
      </c>
      <c r="B241" t="s">
        <v>108</v>
      </c>
      <c r="C241">
        <v>11</v>
      </c>
      <c r="D241" t="s">
        <v>196</v>
      </c>
      <c r="E241">
        <v>3501</v>
      </c>
    </row>
    <row r="242" spans="1:5" x14ac:dyDescent="0.3">
      <c r="A242">
        <v>5160</v>
      </c>
      <c r="B242" t="s">
        <v>192</v>
      </c>
      <c r="C242">
        <v>11</v>
      </c>
      <c r="D242" t="s">
        <v>196</v>
      </c>
      <c r="E242">
        <v>30256</v>
      </c>
    </row>
    <row r="243" spans="1:5" x14ac:dyDescent="0.3">
      <c r="A243">
        <v>5334</v>
      </c>
      <c r="B243" t="s">
        <v>227</v>
      </c>
      <c r="C243">
        <v>11</v>
      </c>
      <c r="D243" t="s">
        <v>196</v>
      </c>
      <c r="E243">
        <v>91</v>
      </c>
    </row>
    <row r="244" spans="1:5" x14ac:dyDescent="0.3">
      <c r="A244">
        <v>5311</v>
      </c>
      <c r="B244" t="s">
        <v>253</v>
      </c>
      <c r="C244">
        <v>11</v>
      </c>
      <c r="D244" t="s">
        <v>196</v>
      </c>
      <c r="E244">
        <v>2510</v>
      </c>
    </row>
    <row r="245" spans="1:5" x14ac:dyDescent="0.3">
      <c r="A245">
        <v>5311</v>
      </c>
      <c r="B245" t="s">
        <v>253</v>
      </c>
      <c r="C245">
        <v>11</v>
      </c>
      <c r="D245" t="s">
        <v>196</v>
      </c>
      <c r="E245">
        <v>2510</v>
      </c>
    </row>
    <row r="246" spans="1:5" x14ac:dyDescent="0.3">
      <c r="A246">
        <v>5144</v>
      </c>
      <c r="B246" t="s">
        <v>265</v>
      </c>
      <c r="C246">
        <v>11</v>
      </c>
      <c r="D246" t="s">
        <v>196</v>
      </c>
      <c r="E246">
        <v>3938</v>
      </c>
    </row>
    <row r="247" spans="1:5" x14ac:dyDescent="0.3">
      <c r="A247">
        <v>5170</v>
      </c>
      <c r="B247" t="s">
        <v>410</v>
      </c>
      <c r="C247">
        <v>11</v>
      </c>
      <c r="D247" t="s">
        <v>196</v>
      </c>
      <c r="E247">
        <v>10237</v>
      </c>
    </row>
    <row r="248" spans="1:5" x14ac:dyDescent="0.3">
      <c r="A248">
        <v>5268</v>
      </c>
      <c r="B248" t="s">
        <v>438</v>
      </c>
      <c r="C248">
        <v>11</v>
      </c>
      <c r="D248" t="s">
        <v>196</v>
      </c>
      <c r="E248">
        <v>1084</v>
      </c>
    </row>
    <row r="249" spans="1:5" x14ac:dyDescent="0.3">
      <c r="A249">
        <v>5077</v>
      </c>
      <c r="B249" t="s">
        <v>452</v>
      </c>
      <c r="C249">
        <v>11</v>
      </c>
      <c r="D249" t="s">
        <v>196</v>
      </c>
      <c r="E249">
        <v>4543</v>
      </c>
    </row>
    <row r="250" spans="1:5" x14ac:dyDescent="0.3">
      <c r="A250">
        <v>5421</v>
      </c>
      <c r="B250" t="s">
        <v>556</v>
      </c>
      <c r="C250">
        <v>11</v>
      </c>
      <c r="D250" t="s">
        <v>196</v>
      </c>
      <c r="E250">
        <v>67316</v>
      </c>
    </row>
    <row r="251" spans="1:5" x14ac:dyDescent="0.3">
      <c r="A251">
        <v>5246</v>
      </c>
      <c r="B251" t="s">
        <v>567</v>
      </c>
      <c r="C251">
        <v>2</v>
      </c>
      <c r="D251" t="s">
        <v>196</v>
      </c>
      <c r="E251">
        <v>8837</v>
      </c>
    </row>
    <row r="252" spans="1:5" x14ac:dyDescent="0.3">
      <c r="A252">
        <v>5203</v>
      </c>
      <c r="B252" t="s">
        <v>573</v>
      </c>
      <c r="C252">
        <v>2</v>
      </c>
      <c r="D252" t="s">
        <v>196</v>
      </c>
      <c r="E252">
        <v>761</v>
      </c>
    </row>
    <row r="253" spans="1:5" x14ac:dyDescent="0.3">
      <c r="A253">
        <v>5203</v>
      </c>
      <c r="B253" t="s">
        <v>573</v>
      </c>
      <c r="C253">
        <v>2</v>
      </c>
      <c r="D253" t="s">
        <v>196</v>
      </c>
      <c r="E253">
        <v>761</v>
      </c>
    </row>
    <row r="254" spans="1:5" x14ac:dyDescent="0.3">
      <c r="A254">
        <v>5232</v>
      </c>
      <c r="B254" t="s">
        <v>666</v>
      </c>
      <c r="C254">
        <v>11</v>
      </c>
      <c r="D254" t="s">
        <v>196</v>
      </c>
      <c r="E254">
        <v>2789</v>
      </c>
    </row>
    <row r="255" spans="1:5" x14ac:dyDescent="0.3">
      <c r="A255">
        <v>5168</v>
      </c>
      <c r="B255" t="s">
        <v>673</v>
      </c>
      <c r="C255">
        <v>11</v>
      </c>
      <c r="D255" t="s">
        <v>196</v>
      </c>
      <c r="E255">
        <v>18586</v>
      </c>
    </row>
    <row r="256" spans="1:5" x14ac:dyDescent="0.3">
      <c r="A256">
        <v>5168</v>
      </c>
      <c r="B256" t="s">
        <v>673</v>
      </c>
      <c r="C256">
        <v>11</v>
      </c>
      <c r="D256" t="s">
        <v>196</v>
      </c>
      <c r="E256">
        <v>18589</v>
      </c>
    </row>
    <row r="257" spans="1:5" x14ac:dyDescent="0.3">
      <c r="A257">
        <v>5199</v>
      </c>
      <c r="B257" t="s">
        <v>735</v>
      </c>
      <c r="C257">
        <v>11</v>
      </c>
      <c r="D257" t="s">
        <v>196</v>
      </c>
      <c r="E257">
        <v>2656</v>
      </c>
    </row>
    <row r="258" spans="1:5" x14ac:dyDescent="0.3">
      <c r="A258">
        <v>5183</v>
      </c>
      <c r="B258" t="s">
        <v>773</v>
      </c>
      <c r="C258">
        <v>11</v>
      </c>
      <c r="D258" t="s">
        <v>196</v>
      </c>
      <c r="E258">
        <v>4311</v>
      </c>
    </row>
    <row r="259" spans="1:5" x14ac:dyDescent="0.3">
      <c r="A259">
        <v>5305</v>
      </c>
      <c r="B259" t="s">
        <v>831</v>
      </c>
      <c r="C259">
        <v>2</v>
      </c>
      <c r="D259" t="s">
        <v>196</v>
      </c>
      <c r="E259">
        <v>4688</v>
      </c>
    </row>
    <row r="260" spans="1:5" x14ac:dyDescent="0.3">
      <c r="A260">
        <v>5151</v>
      </c>
      <c r="B260" t="s">
        <v>844</v>
      </c>
      <c r="C260">
        <v>11</v>
      </c>
      <c r="D260" t="s">
        <v>196</v>
      </c>
      <c r="E260">
        <v>2826</v>
      </c>
    </row>
    <row r="261" spans="1:5" x14ac:dyDescent="0.3">
      <c r="A261">
        <v>5151</v>
      </c>
      <c r="B261" t="s">
        <v>844</v>
      </c>
      <c r="C261">
        <v>11</v>
      </c>
      <c r="D261" t="s">
        <v>196</v>
      </c>
      <c r="E261">
        <v>2826</v>
      </c>
    </row>
    <row r="262" spans="1:5" x14ac:dyDescent="0.3">
      <c r="A262">
        <v>5151</v>
      </c>
      <c r="B262" t="s">
        <v>844</v>
      </c>
      <c r="C262">
        <v>11</v>
      </c>
      <c r="D262" t="s">
        <v>196</v>
      </c>
      <c r="E262">
        <v>2827</v>
      </c>
    </row>
    <row r="263" spans="1:5" x14ac:dyDescent="0.3">
      <c r="A263">
        <v>5151</v>
      </c>
      <c r="B263" t="s">
        <v>844</v>
      </c>
      <c r="C263">
        <v>11</v>
      </c>
      <c r="D263" t="s">
        <v>196</v>
      </c>
      <c r="E263">
        <v>2827</v>
      </c>
    </row>
    <row r="264" spans="1:5" x14ac:dyDescent="0.3">
      <c r="A264">
        <v>5338</v>
      </c>
      <c r="B264" t="s">
        <v>1484</v>
      </c>
      <c r="C264">
        <v>11</v>
      </c>
      <c r="D264" t="s">
        <v>196</v>
      </c>
      <c r="E264">
        <v>142</v>
      </c>
    </row>
    <row r="265" spans="1:5" x14ac:dyDescent="0.3">
      <c r="A265">
        <v>5161</v>
      </c>
      <c r="B265" t="s">
        <v>1488</v>
      </c>
      <c r="C265">
        <v>2</v>
      </c>
      <c r="D265" t="s">
        <v>196</v>
      </c>
      <c r="E265">
        <v>23</v>
      </c>
    </row>
    <row r="266" spans="1:5" x14ac:dyDescent="0.3">
      <c r="A266">
        <v>5161</v>
      </c>
      <c r="B266" t="s">
        <v>1488</v>
      </c>
      <c r="C266">
        <v>2</v>
      </c>
      <c r="D266" t="s">
        <v>196</v>
      </c>
      <c r="E266">
        <v>23</v>
      </c>
    </row>
    <row r="267" spans="1:5" x14ac:dyDescent="0.3">
      <c r="A267">
        <v>5403</v>
      </c>
      <c r="B267" t="s">
        <v>1493</v>
      </c>
      <c r="C267">
        <v>2</v>
      </c>
      <c r="D267" t="s">
        <v>196</v>
      </c>
      <c r="E267">
        <v>15444</v>
      </c>
    </row>
    <row r="268" spans="1:5" x14ac:dyDescent="0.3">
      <c r="A268">
        <v>5403</v>
      </c>
      <c r="B268" t="s">
        <v>1493</v>
      </c>
      <c r="C268">
        <v>2</v>
      </c>
      <c r="D268" t="s">
        <v>196</v>
      </c>
      <c r="E268">
        <v>15444</v>
      </c>
    </row>
    <row r="269" spans="1:5" x14ac:dyDescent="0.3">
      <c r="A269">
        <v>5368</v>
      </c>
      <c r="B269" t="s">
        <v>1496</v>
      </c>
      <c r="C269">
        <v>11</v>
      </c>
      <c r="D269" t="s">
        <v>196</v>
      </c>
      <c r="E269">
        <v>3126</v>
      </c>
    </row>
    <row r="270" spans="1:5" x14ac:dyDescent="0.3">
      <c r="A270">
        <v>5042</v>
      </c>
      <c r="B270" t="s">
        <v>1500</v>
      </c>
      <c r="D270" t="s">
        <v>196</v>
      </c>
      <c r="E270">
        <v>2089</v>
      </c>
    </row>
    <row r="271" spans="1:5" x14ac:dyDescent="0.3">
      <c r="A271">
        <v>5277</v>
      </c>
      <c r="B271" t="s">
        <v>1503</v>
      </c>
      <c r="C271">
        <v>2</v>
      </c>
      <c r="D271" t="s">
        <v>196</v>
      </c>
      <c r="E271">
        <v>347</v>
      </c>
    </row>
    <row r="272" spans="1:5" x14ac:dyDescent="0.3">
      <c r="A272">
        <v>5314</v>
      </c>
      <c r="B272" t="s">
        <v>1508</v>
      </c>
      <c r="C272">
        <v>11</v>
      </c>
      <c r="D272" t="s">
        <v>196</v>
      </c>
      <c r="E272">
        <v>1155</v>
      </c>
    </row>
    <row r="273" spans="1:5" x14ac:dyDescent="0.3">
      <c r="A273">
        <v>5003</v>
      </c>
      <c r="B273" t="s">
        <v>1511</v>
      </c>
      <c r="C273">
        <v>10001</v>
      </c>
      <c r="D273" t="s">
        <v>196</v>
      </c>
      <c r="E273">
        <v>51870</v>
      </c>
    </row>
    <row r="274" spans="1:5" x14ac:dyDescent="0.3">
      <c r="A274">
        <v>5003</v>
      </c>
      <c r="B274" t="s">
        <v>1511</v>
      </c>
      <c r="C274">
        <v>10001</v>
      </c>
      <c r="D274" t="s">
        <v>196</v>
      </c>
      <c r="E274">
        <v>51867</v>
      </c>
    </row>
    <row r="275" spans="1:5" x14ac:dyDescent="0.3">
      <c r="A275">
        <v>5003</v>
      </c>
      <c r="B275" t="s">
        <v>1511</v>
      </c>
      <c r="C275">
        <v>10001</v>
      </c>
      <c r="D275" t="s">
        <v>196</v>
      </c>
      <c r="E275">
        <v>51867</v>
      </c>
    </row>
    <row r="276" spans="1:5" x14ac:dyDescent="0.3">
      <c r="A276">
        <v>5036</v>
      </c>
      <c r="B276" t="s">
        <v>1520</v>
      </c>
      <c r="C276">
        <v>1001</v>
      </c>
      <c r="D276" t="s">
        <v>196</v>
      </c>
      <c r="E276">
        <v>14294</v>
      </c>
    </row>
    <row r="277" spans="1:5" x14ac:dyDescent="0.3">
      <c r="A277">
        <v>5036</v>
      </c>
      <c r="B277" t="s">
        <v>1520</v>
      </c>
      <c r="C277">
        <v>1001</v>
      </c>
      <c r="D277" t="s">
        <v>196</v>
      </c>
      <c r="E277">
        <v>14294</v>
      </c>
    </row>
    <row r="278" spans="1:5" x14ac:dyDescent="0.3">
      <c r="A278">
        <v>5411</v>
      </c>
      <c r="B278" t="s">
        <v>1525</v>
      </c>
      <c r="C278">
        <v>501</v>
      </c>
      <c r="D278" t="s">
        <v>196</v>
      </c>
      <c r="E278">
        <v>31692</v>
      </c>
    </row>
    <row r="279" spans="1:5" x14ac:dyDescent="0.3">
      <c r="A279">
        <v>5411</v>
      </c>
      <c r="B279" t="s">
        <v>1525</v>
      </c>
      <c r="C279">
        <v>501</v>
      </c>
      <c r="D279" t="s">
        <v>196</v>
      </c>
      <c r="E279">
        <v>31692</v>
      </c>
    </row>
    <row r="280" spans="1:5" x14ac:dyDescent="0.3">
      <c r="A280">
        <v>5081</v>
      </c>
      <c r="B280" t="s">
        <v>1529</v>
      </c>
      <c r="C280">
        <v>51</v>
      </c>
      <c r="D280" t="s">
        <v>196</v>
      </c>
      <c r="E280">
        <v>15258</v>
      </c>
    </row>
    <row r="281" spans="1:5" x14ac:dyDescent="0.3">
      <c r="A281">
        <v>5081</v>
      </c>
      <c r="B281" t="s">
        <v>1529</v>
      </c>
      <c r="C281">
        <v>51</v>
      </c>
      <c r="D281" t="s">
        <v>196</v>
      </c>
      <c r="E281">
        <v>15259</v>
      </c>
    </row>
    <row r="282" spans="1:5" x14ac:dyDescent="0.3">
      <c r="A282">
        <v>5014</v>
      </c>
      <c r="B282" t="s">
        <v>1534</v>
      </c>
      <c r="C282">
        <v>51</v>
      </c>
      <c r="D282" t="s">
        <v>196</v>
      </c>
      <c r="E282">
        <v>102254</v>
      </c>
    </row>
    <row r="283" spans="1:5" x14ac:dyDescent="0.3">
      <c r="A283">
        <v>5003</v>
      </c>
      <c r="B283" t="s">
        <v>1511</v>
      </c>
      <c r="C283">
        <v>10001</v>
      </c>
      <c r="D283" t="s">
        <v>196</v>
      </c>
      <c r="E283">
        <v>51867</v>
      </c>
    </row>
    <row r="284" spans="1:5" x14ac:dyDescent="0.3">
      <c r="A284">
        <v>5220</v>
      </c>
      <c r="B284" t="s">
        <v>1538</v>
      </c>
      <c r="C284">
        <v>2</v>
      </c>
      <c r="D284" t="s">
        <v>196</v>
      </c>
      <c r="E284">
        <v>768</v>
      </c>
    </row>
    <row r="285" spans="1:5" x14ac:dyDescent="0.3">
      <c r="A285">
        <v>5242</v>
      </c>
      <c r="B285" t="s">
        <v>1540</v>
      </c>
      <c r="C285">
        <v>2</v>
      </c>
      <c r="D285" t="s">
        <v>196</v>
      </c>
      <c r="E285">
        <v>996</v>
      </c>
    </row>
    <row r="286" spans="1:5" x14ac:dyDescent="0.3">
      <c r="A286">
        <v>5272</v>
      </c>
      <c r="B286" t="s">
        <v>1543</v>
      </c>
      <c r="C286">
        <v>2</v>
      </c>
      <c r="D286" t="s">
        <v>196</v>
      </c>
      <c r="E286">
        <v>9736</v>
      </c>
    </row>
    <row r="287" spans="1:5" x14ac:dyDescent="0.3">
      <c r="A287">
        <v>5191</v>
      </c>
      <c r="B287" t="s">
        <v>1547</v>
      </c>
      <c r="C287">
        <v>2</v>
      </c>
      <c r="D287" t="s">
        <v>196</v>
      </c>
      <c r="E287">
        <v>404</v>
      </c>
    </row>
    <row r="288" spans="1:5" x14ac:dyDescent="0.3">
      <c r="A288">
        <v>5191</v>
      </c>
      <c r="B288" t="s">
        <v>1547</v>
      </c>
      <c r="C288">
        <v>2</v>
      </c>
      <c r="D288" t="s">
        <v>196</v>
      </c>
      <c r="E288">
        <v>404</v>
      </c>
    </row>
    <row r="289" spans="1:5" x14ac:dyDescent="0.3">
      <c r="A289">
        <v>5249</v>
      </c>
      <c r="B289" t="s">
        <v>2070</v>
      </c>
      <c r="C289">
        <v>5001</v>
      </c>
      <c r="D289" t="s">
        <v>196</v>
      </c>
      <c r="E289">
        <v>3118097</v>
      </c>
    </row>
    <row r="290" spans="1:5" x14ac:dyDescent="0.3">
      <c r="A290">
        <v>5410</v>
      </c>
      <c r="B290" t="s">
        <v>2074</v>
      </c>
      <c r="C290">
        <v>201</v>
      </c>
      <c r="D290" t="s">
        <v>196</v>
      </c>
      <c r="E290">
        <v>44365</v>
      </c>
    </row>
    <row r="291" spans="1:5" x14ac:dyDescent="0.3">
      <c r="A291">
        <v>5410</v>
      </c>
      <c r="B291" t="s">
        <v>2074</v>
      </c>
      <c r="C291">
        <v>201</v>
      </c>
      <c r="D291" t="s">
        <v>196</v>
      </c>
      <c r="E291">
        <v>44369</v>
      </c>
    </row>
    <row r="292" spans="1:5" x14ac:dyDescent="0.3">
      <c r="A292">
        <v>5296</v>
      </c>
      <c r="B292" t="s">
        <v>2081</v>
      </c>
      <c r="C292">
        <v>2</v>
      </c>
      <c r="D292" t="s">
        <v>196</v>
      </c>
      <c r="E292">
        <v>674</v>
      </c>
    </row>
    <row r="293" spans="1:5" x14ac:dyDescent="0.3">
      <c r="A293">
        <v>5339</v>
      </c>
      <c r="B293" t="s">
        <v>2086</v>
      </c>
      <c r="C293">
        <v>51</v>
      </c>
      <c r="D293" t="s">
        <v>196</v>
      </c>
      <c r="E293">
        <v>85957</v>
      </c>
    </row>
    <row r="294" spans="1:5" x14ac:dyDescent="0.3">
      <c r="A294">
        <v>5302</v>
      </c>
      <c r="B294" t="s">
        <v>2090</v>
      </c>
      <c r="C294">
        <v>10001</v>
      </c>
      <c r="D294" t="s">
        <v>196</v>
      </c>
      <c r="E294">
        <v>284297</v>
      </c>
    </row>
    <row r="295" spans="1:5" x14ac:dyDescent="0.3">
      <c r="A295">
        <v>5410</v>
      </c>
      <c r="B295" t="s">
        <v>2074</v>
      </c>
      <c r="C295">
        <v>201</v>
      </c>
      <c r="D295" t="s">
        <v>196</v>
      </c>
      <c r="E295">
        <v>44356</v>
      </c>
    </row>
    <row r="296" spans="1:5" x14ac:dyDescent="0.3">
      <c r="A296">
        <v>5279</v>
      </c>
      <c r="B296" t="s">
        <v>2094</v>
      </c>
      <c r="C296">
        <v>2</v>
      </c>
      <c r="D296" t="s">
        <v>196</v>
      </c>
      <c r="E296">
        <v>1958</v>
      </c>
    </row>
    <row r="297" spans="1:5" x14ac:dyDescent="0.3">
      <c r="A297">
        <v>5325</v>
      </c>
      <c r="B297" t="s">
        <v>519</v>
      </c>
      <c r="C297">
        <v>10001</v>
      </c>
      <c r="D297" t="s">
        <v>525</v>
      </c>
      <c r="E297">
        <v>170544</v>
      </c>
    </row>
    <row r="298" spans="1:5" x14ac:dyDescent="0.3">
      <c r="A298">
        <v>5325</v>
      </c>
      <c r="B298" t="s">
        <v>519</v>
      </c>
      <c r="C298">
        <v>10001</v>
      </c>
      <c r="D298" t="s">
        <v>525</v>
      </c>
      <c r="E298">
        <v>170544</v>
      </c>
    </row>
    <row r="299" spans="1:5" x14ac:dyDescent="0.3">
      <c r="A299">
        <v>5049</v>
      </c>
      <c r="B299" t="s">
        <v>1569</v>
      </c>
      <c r="C299">
        <v>5001</v>
      </c>
      <c r="D299" t="s">
        <v>525</v>
      </c>
      <c r="E299">
        <v>111603</v>
      </c>
    </row>
    <row r="300" spans="1:5" x14ac:dyDescent="0.3">
      <c r="A300">
        <v>5321</v>
      </c>
      <c r="B300" t="s">
        <v>1573</v>
      </c>
      <c r="C300">
        <v>5001</v>
      </c>
      <c r="D300" t="s">
        <v>525</v>
      </c>
      <c r="E300">
        <v>77812</v>
      </c>
    </row>
    <row r="301" spans="1:5" x14ac:dyDescent="0.3">
      <c r="A301">
        <v>5194</v>
      </c>
      <c r="B301" t="s">
        <v>1576</v>
      </c>
      <c r="C301">
        <v>1001</v>
      </c>
      <c r="D301" t="s">
        <v>525</v>
      </c>
      <c r="E301">
        <v>22270</v>
      </c>
    </row>
    <row r="302" spans="1:5" x14ac:dyDescent="0.3">
      <c r="A302">
        <v>5113</v>
      </c>
      <c r="B302" t="s">
        <v>1589</v>
      </c>
      <c r="C302">
        <v>51</v>
      </c>
      <c r="D302" t="s">
        <v>1592</v>
      </c>
      <c r="E302">
        <v>12748</v>
      </c>
    </row>
    <row r="303" spans="1:5" x14ac:dyDescent="0.3">
      <c r="A303">
        <v>5098</v>
      </c>
      <c r="B303" t="s">
        <v>1594</v>
      </c>
      <c r="C303">
        <v>501</v>
      </c>
      <c r="D303" t="s">
        <v>1592</v>
      </c>
      <c r="E303">
        <v>8402</v>
      </c>
    </row>
    <row r="304" spans="1:5" x14ac:dyDescent="0.3">
      <c r="A304">
        <v>5250</v>
      </c>
      <c r="B304" t="s">
        <v>64</v>
      </c>
      <c r="C304">
        <v>1001</v>
      </c>
      <c r="D304" t="s">
        <v>71</v>
      </c>
      <c r="E304">
        <v>251452</v>
      </c>
    </row>
    <row r="305" spans="1:5" x14ac:dyDescent="0.3">
      <c r="A305">
        <v>5250</v>
      </c>
      <c r="B305" t="s">
        <v>64</v>
      </c>
      <c r="C305">
        <v>1001</v>
      </c>
      <c r="D305" t="s">
        <v>71</v>
      </c>
      <c r="E305">
        <v>251460</v>
      </c>
    </row>
    <row r="306" spans="1:5" x14ac:dyDescent="0.3">
      <c r="A306">
        <v>5250</v>
      </c>
      <c r="B306" t="s">
        <v>64</v>
      </c>
      <c r="C306">
        <v>1001</v>
      </c>
      <c r="D306" t="s">
        <v>71</v>
      </c>
      <c r="E306">
        <v>251463</v>
      </c>
    </row>
    <row r="307" spans="1:5" x14ac:dyDescent="0.3">
      <c r="A307">
        <v>5250</v>
      </c>
      <c r="B307" t="s">
        <v>64</v>
      </c>
      <c r="C307">
        <v>1001</v>
      </c>
      <c r="D307" t="s">
        <v>71</v>
      </c>
      <c r="E307">
        <v>251464</v>
      </c>
    </row>
    <row r="308" spans="1:5" x14ac:dyDescent="0.3">
      <c r="A308">
        <v>5027</v>
      </c>
      <c r="B308" t="s">
        <v>83</v>
      </c>
      <c r="C308">
        <v>201</v>
      </c>
      <c r="D308" t="s">
        <v>71</v>
      </c>
      <c r="E308">
        <v>83492</v>
      </c>
    </row>
    <row r="309" spans="1:5" x14ac:dyDescent="0.3">
      <c r="A309">
        <v>5027</v>
      </c>
      <c r="B309" t="s">
        <v>83</v>
      </c>
      <c r="C309">
        <v>201</v>
      </c>
      <c r="D309" t="s">
        <v>71</v>
      </c>
      <c r="E309">
        <v>83494</v>
      </c>
    </row>
    <row r="310" spans="1:5" x14ac:dyDescent="0.3">
      <c r="A310">
        <v>5027</v>
      </c>
      <c r="B310" t="s">
        <v>83</v>
      </c>
      <c r="C310">
        <v>201</v>
      </c>
      <c r="D310" t="s">
        <v>71</v>
      </c>
      <c r="E310">
        <v>83496</v>
      </c>
    </row>
    <row r="311" spans="1:5" x14ac:dyDescent="0.3">
      <c r="A311">
        <v>5378</v>
      </c>
      <c r="B311" t="s">
        <v>100</v>
      </c>
      <c r="C311">
        <v>1001</v>
      </c>
      <c r="D311" t="s">
        <v>71</v>
      </c>
      <c r="E311">
        <v>31838</v>
      </c>
    </row>
    <row r="312" spans="1:5" x14ac:dyDescent="0.3">
      <c r="A312">
        <v>5037</v>
      </c>
      <c r="B312" t="s">
        <v>237</v>
      </c>
      <c r="C312">
        <v>501</v>
      </c>
      <c r="D312" t="s">
        <v>71</v>
      </c>
      <c r="E312">
        <v>97269</v>
      </c>
    </row>
    <row r="313" spans="1:5" x14ac:dyDescent="0.3">
      <c r="A313">
        <v>5022</v>
      </c>
      <c r="B313" t="s">
        <v>337</v>
      </c>
      <c r="C313">
        <v>11</v>
      </c>
      <c r="D313" t="s">
        <v>71</v>
      </c>
      <c r="E313">
        <v>24299</v>
      </c>
    </row>
    <row r="314" spans="1:5" x14ac:dyDescent="0.3">
      <c r="A314">
        <v>5282</v>
      </c>
      <c r="B314" t="s">
        <v>349</v>
      </c>
      <c r="C314">
        <v>11</v>
      </c>
      <c r="D314" t="s">
        <v>71</v>
      </c>
      <c r="E314">
        <v>2161</v>
      </c>
    </row>
    <row r="315" spans="1:5" x14ac:dyDescent="0.3">
      <c r="A315">
        <v>5350</v>
      </c>
      <c r="B315" t="s">
        <v>381</v>
      </c>
      <c r="C315">
        <v>51</v>
      </c>
      <c r="D315" t="s">
        <v>71</v>
      </c>
      <c r="E315">
        <v>29810</v>
      </c>
    </row>
    <row r="316" spans="1:5" x14ac:dyDescent="0.3">
      <c r="A316">
        <v>5120</v>
      </c>
      <c r="B316" t="s">
        <v>416</v>
      </c>
      <c r="C316">
        <v>51</v>
      </c>
      <c r="D316" t="s">
        <v>71</v>
      </c>
      <c r="E316">
        <v>12019</v>
      </c>
    </row>
    <row r="317" spans="1:5" x14ac:dyDescent="0.3">
      <c r="A317">
        <v>5031</v>
      </c>
      <c r="B317" t="s">
        <v>486</v>
      </c>
      <c r="C317">
        <v>51</v>
      </c>
      <c r="D317" t="s">
        <v>71</v>
      </c>
      <c r="E317">
        <v>4144</v>
      </c>
    </row>
    <row r="318" spans="1:5" x14ac:dyDescent="0.3">
      <c r="A318">
        <v>5361</v>
      </c>
      <c r="B318" t="s">
        <v>551</v>
      </c>
      <c r="C318">
        <v>10001</v>
      </c>
      <c r="D318" t="s">
        <v>71</v>
      </c>
      <c r="E318">
        <v>497212</v>
      </c>
    </row>
    <row r="319" spans="1:5" x14ac:dyDescent="0.3">
      <c r="A319">
        <v>5412</v>
      </c>
      <c r="B319" t="s">
        <v>597</v>
      </c>
      <c r="C319">
        <v>51</v>
      </c>
      <c r="D319" t="s">
        <v>71</v>
      </c>
      <c r="E319">
        <v>1782</v>
      </c>
    </row>
    <row r="320" spans="1:5" x14ac:dyDescent="0.3">
      <c r="A320">
        <v>5392</v>
      </c>
      <c r="B320" t="s">
        <v>616</v>
      </c>
      <c r="C320">
        <v>11</v>
      </c>
      <c r="D320" t="s">
        <v>71</v>
      </c>
      <c r="E320">
        <v>8</v>
      </c>
    </row>
    <row r="321" spans="1:5" x14ac:dyDescent="0.3">
      <c r="A321">
        <v>5020</v>
      </c>
      <c r="B321" t="s">
        <v>641</v>
      </c>
      <c r="C321">
        <v>51</v>
      </c>
      <c r="D321" t="s">
        <v>71</v>
      </c>
      <c r="E321">
        <v>12721</v>
      </c>
    </row>
    <row r="322" spans="1:5" x14ac:dyDescent="0.3">
      <c r="A322">
        <v>5118</v>
      </c>
      <c r="B322" t="s">
        <v>648</v>
      </c>
      <c r="C322">
        <v>11</v>
      </c>
      <c r="D322" t="s">
        <v>71</v>
      </c>
      <c r="E322">
        <v>4156</v>
      </c>
    </row>
    <row r="323" spans="1:5" x14ac:dyDescent="0.3">
      <c r="A323">
        <v>5271</v>
      </c>
      <c r="B323" t="s">
        <v>741</v>
      </c>
      <c r="C323">
        <v>2</v>
      </c>
      <c r="D323" t="s">
        <v>71</v>
      </c>
      <c r="E323">
        <v>104</v>
      </c>
    </row>
    <row r="324" spans="1:5" x14ac:dyDescent="0.3">
      <c r="A324">
        <v>5293</v>
      </c>
      <c r="B324" t="s">
        <v>1137</v>
      </c>
      <c r="C324">
        <v>11</v>
      </c>
      <c r="D324" t="s">
        <v>71</v>
      </c>
      <c r="E324">
        <v>1409</v>
      </c>
    </row>
    <row r="325" spans="1:5" x14ac:dyDescent="0.3">
      <c r="A325">
        <v>5258</v>
      </c>
      <c r="B325" t="s">
        <v>1141</v>
      </c>
      <c r="C325">
        <v>11</v>
      </c>
      <c r="D325" t="s">
        <v>71</v>
      </c>
      <c r="E325">
        <v>1882</v>
      </c>
    </row>
    <row r="326" spans="1:5" x14ac:dyDescent="0.3">
      <c r="A326">
        <v>5258</v>
      </c>
      <c r="B326" t="s">
        <v>1141</v>
      </c>
      <c r="C326">
        <v>11</v>
      </c>
      <c r="D326" t="s">
        <v>71</v>
      </c>
      <c r="E326">
        <v>1882</v>
      </c>
    </row>
    <row r="327" spans="1:5" x14ac:dyDescent="0.3">
      <c r="A327">
        <v>5039</v>
      </c>
      <c r="B327" t="s">
        <v>1146</v>
      </c>
      <c r="C327">
        <v>201</v>
      </c>
      <c r="D327" t="s">
        <v>71</v>
      </c>
      <c r="E327">
        <v>9328</v>
      </c>
    </row>
    <row r="328" spans="1:5" x14ac:dyDescent="0.3">
      <c r="A328">
        <v>5258</v>
      </c>
      <c r="B328" t="s">
        <v>1141</v>
      </c>
      <c r="C328">
        <v>11</v>
      </c>
      <c r="D328" t="s">
        <v>71</v>
      </c>
      <c r="E328">
        <v>1880</v>
      </c>
    </row>
    <row r="329" spans="1:5" x14ac:dyDescent="0.3">
      <c r="A329">
        <v>5146</v>
      </c>
      <c r="B329" t="s">
        <v>1559</v>
      </c>
      <c r="C329">
        <v>10001</v>
      </c>
      <c r="D329" t="s">
        <v>71</v>
      </c>
      <c r="E329">
        <v>1483302</v>
      </c>
    </row>
    <row r="330" spans="1:5" x14ac:dyDescent="0.3">
      <c r="A330">
        <v>5146</v>
      </c>
      <c r="B330" t="s">
        <v>1559</v>
      </c>
      <c r="C330">
        <v>10001</v>
      </c>
      <c r="D330" t="s">
        <v>71</v>
      </c>
      <c r="E330">
        <v>1483305</v>
      </c>
    </row>
    <row r="331" spans="1:5" x14ac:dyDescent="0.3">
      <c r="A331">
        <v>5034</v>
      </c>
      <c r="B331" t="s">
        <v>1564</v>
      </c>
      <c r="C331">
        <v>51</v>
      </c>
      <c r="D331" t="s">
        <v>71</v>
      </c>
      <c r="E331">
        <v>3378</v>
      </c>
    </row>
    <row r="332" spans="1:5" x14ac:dyDescent="0.3">
      <c r="A332">
        <v>5105</v>
      </c>
      <c r="B332" t="s">
        <v>1585</v>
      </c>
      <c r="C332">
        <v>1001</v>
      </c>
      <c r="D332" t="s">
        <v>71</v>
      </c>
      <c r="E332">
        <v>276667</v>
      </c>
    </row>
    <row r="333" spans="1:5" x14ac:dyDescent="0.3">
      <c r="A333">
        <v>5038</v>
      </c>
      <c r="B333" t="s">
        <v>1598</v>
      </c>
      <c r="C333">
        <v>501</v>
      </c>
      <c r="D333" t="s">
        <v>71</v>
      </c>
      <c r="E333">
        <v>881318</v>
      </c>
    </row>
    <row r="334" spans="1:5" x14ac:dyDescent="0.3">
      <c r="A334">
        <v>5038</v>
      </c>
      <c r="B334" t="s">
        <v>1598</v>
      </c>
      <c r="C334">
        <v>501</v>
      </c>
      <c r="D334" t="s">
        <v>71</v>
      </c>
      <c r="E334">
        <v>881322</v>
      </c>
    </row>
    <row r="335" spans="1:5" x14ac:dyDescent="0.3">
      <c r="A335">
        <v>5038</v>
      </c>
      <c r="B335" t="s">
        <v>1598</v>
      </c>
      <c r="C335">
        <v>501</v>
      </c>
      <c r="D335" t="s">
        <v>71</v>
      </c>
      <c r="E335">
        <v>881323</v>
      </c>
    </row>
    <row r="336" spans="1:5" x14ac:dyDescent="0.3">
      <c r="A336">
        <v>5038</v>
      </c>
      <c r="B336" t="s">
        <v>1598</v>
      </c>
      <c r="C336">
        <v>501</v>
      </c>
      <c r="D336" t="s">
        <v>71</v>
      </c>
      <c r="E336">
        <v>881324</v>
      </c>
    </row>
    <row r="337" spans="1:5" x14ac:dyDescent="0.3">
      <c r="A337">
        <v>5038</v>
      </c>
      <c r="B337" t="s">
        <v>1598</v>
      </c>
      <c r="C337">
        <v>501</v>
      </c>
      <c r="D337" t="s">
        <v>71</v>
      </c>
      <c r="E337">
        <v>881326</v>
      </c>
    </row>
    <row r="338" spans="1:5" x14ac:dyDescent="0.3">
      <c r="A338">
        <v>5038</v>
      </c>
      <c r="B338" t="s">
        <v>1598</v>
      </c>
      <c r="C338">
        <v>501</v>
      </c>
      <c r="D338" t="s">
        <v>71</v>
      </c>
      <c r="E338">
        <v>881337</v>
      </c>
    </row>
    <row r="339" spans="1:5" x14ac:dyDescent="0.3">
      <c r="A339">
        <v>5038</v>
      </c>
      <c r="B339" t="s">
        <v>1598</v>
      </c>
      <c r="C339">
        <v>501</v>
      </c>
      <c r="D339" t="s">
        <v>71</v>
      </c>
      <c r="E339">
        <v>881339</v>
      </c>
    </row>
    <row r="340" spans="1:5" x14ac:dyDescent="0.3">
      <c r="A340">
        <v>5038</v>
      </c>
      <c r="B340" t="s">
        <v>1598</v>
      </c>
      <c r="C340">
        <v>501</v>
      </c>
      <c r="D340" t="s">
        <v>71</v>
      </c>
      <c r="E340">
        <v>881340</v>
      </c>
    </row>
    <row r="341" spans="1:5" x14ac:dyDescent="0.3">
      <c r="A341">
        <v>5038</v>
      </c>
      <c r="B341" t="s">
        <v>1598</v>
      </c>
      <c r="C341">
        <v>501</v>
      </c>
      <c r="D341" t="s">
        <v>71</v>
      </c>
      <c r="E341">
        <v>881351</v>
      </c>
    </row>
    <row r="342" spans="1:5" x14ac:dyDescent="0.3">
      <c r="A342">
        <v>5038</v>
      </c>
      <c r="B342" t="s">
        <v>1598</v>
      </c>
      <c r="C342">
        <v>501</v>
      </c>
      <c r="D342" t="s">
        <v>71</v>
      </c>
      <c r="E342">
        <v>881353</v>
      </c>
    </row>
    <row r="343" spans="1:5" x14ac:dyDescent="0.3">
      <c r="A343">
        <v>5038</v>
      </c>
      <c r="B343" t="s">
        <v>1598</v>
      </c>
      <c r="C343">
        <v>501</v>
      </c>
      <c r="D343" t="s">
        <v>71</v>
      </c>
      <c r="E343">
        <v>881360</v>
      </c>
    </row>
    <row r="344" spans="1:5" x14ac:dyDescent="0.3">
      <c r="A344">
        <v>5038</v>
      </c>
      <c r="B344" t="s">
        <v>1598</v>
      </c>
      <c r="C344">
        <v>501</v>
      </c>
      <c r="D344" t="s">
        <v>71</v>
      </c>
      <c r="E344">
        <v>881369</v>
      </c>
    </row>
    <row r="345" spans="1:5" x14ac:dyDescent="0.3">
      <c r="A345">
        <v>5038</v>
      </c>
      <c r="B345" t="s">
        <v>1598</v>
      </c>
      <c r="C345">
        <v>501</v>
      </c>
      <c r="D345" t="s">
        <v>71</v>
      </c>
      <c r="E345">
        <v>881369</v>
      </c>
    </row>
    <row r="346" spans="1:5" x14ac:dyDescent="0.3">
      <c r="A346">
        <v>5038</v>
      </c>
      <c r="B346" t="s">
        <v>1598</v>
      </c>
      <c r="C346">
        <v>501</v>
      </c>
      <c r="D346" t="s">
        <v>71</v>
      </c>
      <c r="E346">
        <v>881370</v>
      </c>
    </row>
    <row r="347" spans="1:5" x14ac:dyDescent="0.3">
      <c r="A347">
        <v>5038</v>
      </c>
      <c r="B347" t="s">
        <v>1598</v>
      </c>
      <c r="C347">
        <v>501</v>
      </c>
      <c r="D347" t="s">
        <v>71</v>
      </c>
      <c r="E347">
        <v>881371</v>
      </c>
    </row>
    <row r="348" spans="1:5" x14ac:dyDescent="0.3">
      <c r="A348">
        <v>5308</v>
      </c>
      <c r="B348" t="s">
        <v>1633</v>
      </c>
      <c r="C348">
        <v>1001</v>
      </c>
      <c r="D348" t="s">
        <v>71</v>
      </c>
      <c r="E348">
        <v>183131</v>
      </c>
    </row>
    <row r="349" spans="1:5" x14ac:dyDescent="0.3">
      <c r="A349">
        <v>5012</v>
      </c>
      <c r="B349" t="s">
        <v>1637</v>
      </c>
      <c r="C349">
        <v>10001</v>
      </c>
      <c r="D349" t="s">
        <v>71</v>
      </c>
      <c r="E349">
        <v>1533408</v>
      </c>
    </row>
    <row r="350" spans="1:5" x14ac:dyDescent="0.3">
      <c r="A350">
        <v>5012</v>
      </c>
      <c r="B350" t="s">
        <v>1637</v>
      </c>
      <c r="C350">
        <v>10001</v>
      </c>
      <c r="D350" t="s">
        <v>71</v>
      </c>
      <c r="E350">
        <v>1533431</v>
      </c>
    </row>
    <row r="351" spans="1:5" x14ac:dyDescent="0.3">
      <c r="A351">
        <v>5012</v>
      </c>
      <c r="B351" t="s">
        <v>1637</v>
      </c>
      <c r="C351">
        <v>10001</v>
      </c>
      <c r="D351" t="s">
        <v>71</v>
      </c>
      <c r="E351">
        <v>1533431</v>
      </c>
    </row>
    <row r="352" spans="1:5" x14ac:dyDescent="0.3">
      <c r="A352">
        <v>5012</v>
      </c>
      <c r="B352" t="s">
        <v>1637</v>
      </c>
      <c r="C352">
        <v>10001</v>
      </c>
      <c r="D352" t="s">
        <v>71</v>
      </c>
      <c r="E352">
        <v>1533445</v>
      </c>
    </row>
    <row r="353" spans="1:5" x14ac:dyDescent="0.3">
      <c r="A353">
        <v>5012</v>
      </c>
      <c r="B353" t="s">
        <v>1637</v>
      </c>
      <c r="C353">
        <v>10001</v>
      </c>
      <c r="D353" t="s">
        <v>71</v>
      </c>
      <c r="E353">
        <v>1533456</v>
      </c>
    </row>
    <row r="354" spans="1:5" x14ac:dyDescent="0.3">
      <c r="A354">
        <v>5386</v>
      </c>
      <c r="B354" t="s">
        <v>1646</v>
      </c>
      <c r="C354">
        <v>11</v>
      </c>
      <c r="D354" t="s">
        <v>71</v>
      </c>
      <c r="E354">
        <v>35</v>
      </c>
    </row>
    <row r="355" spans="1:5" x14ac:dyDescent="0.3">
      <c r="A355">
        <v>5192</v>
      </c>
      <c r="B355" t="s">
        <v>1651</v>
      </c>
      <c r="C355">
        <v>51</v>
      </c>
      <c r="D355" t="s">
        <v>71</v>
      </c>
      <c r="E355">
        <v>11614</v>
      </c>
    </row>
    <row r="356" spans="1:5" x14ac:dyDescent="0.3">
      <c r="A356">
        <v>5409</v>
      </c>
      <c r="B356" t="s">
        <v>1655</v>
      </c>
      <c r="C356">
        <v>501</v>
      </c>
      <c r="D356" t="s">
        <v>71</v>
      </c>
      <c r="E356">
        <v>2496</v>
      </c>
    </row>
    <row r="357" spans="1:5" x14ac:dyDescent="0.3">
      <c r="A357">
        <v>5352</v>
      </c>
      <c r="B357" t="s">
        <v>1661</v>
      </c>
      <c r="C357">
        <v>2</v>
      </c>
      <c r="D357" t="s">
        <v>71</v>
      </c>
      <c r="E357">
        <v>17</v>
      </c>
    </row>
    <row r="358" spans="1:5" x14ac:dyDescent="0.3">
      <c r="A358">
        <v>5337</v>
      </c>
      <c r="B358" t="s">
        <v>1664</v>
      </c>
      <c r="C358">
        <v>11</v>
      </c>
      <c r="D358" t="s">
        <v>71</v>
      </c>
      <c r="E358">
        <v>272</v>
      </c>
    </row>
    <row r="359" spans="1:5" x14ac:dyDescent="0.3">
      <c r="A359">
        <v>5087</v>
      </c>
      <c r="B359" t="s">
        <v>1668</v>
      </c>
      <c r="C359">
        <v>10001</v>
      </c>
      <c r="D359" t="s">
        <v>71</v>
      </c>
      <c r="E359">
        <v>1039238</v>
      </c>
    </row>
    <row r="360" spans="1:5" x14ac:dyDescent="0.3">
      <c r="A360">
        <v>5371</v>
      </c>
      <c r="B360" t="s">
        <v>1673</v>
      </c>
      <c r="C360">
        <v>10001</v>
      </c>
      <c r="D360" t="s">
        <v>71</v>
      </c>
      <c r="E360">
        <v>11634898</v>
      </c>
    </row>
    <row r="361" spans="1:5" x14ac:dyDescent="0.3">
      <c r="A361">
        <v>5147</v>
      </c>
      <c r="B361" t="s">
        <v>1677</v>
      </c>
      <c r="C361">
        <v>10001</v>
      </c>
      <c r="D361" t="s">
        <v>71</v>
      </c>
      <c r="E361">
        <v>2383898</v>
      </c>
    </row>
    <row r="362" spans="1:5" x14ac:dyDescent="0.3">
      <c r="A362">
        <v>5147</v>
      </c>
      <c r="B362" t="s">
        <v>1677</v>
      </c>
      <c r="C362">
        <v>10001</v>
      </c>
      <c r="D362" t="s">
        <v>71</v>
      </c>
      <c r="E362">
        <v>2383898</v>
      </c>
    </row>
    <row r="363" spans="1:5" x14ac:dyDescent="0.3">
      <c r="A363">
        <v>5147</v>
      </c>
      <c r="B363" t="s">
        <v>1677</v>
      </c>
      <c r="C363">
        <v>10001</v>
      </c>
      <c r="D363" t="s">
        <v>71</v>
      </c>
      <c r="E363">
        <v>2383997</v>
      </c>
    </row>
    <row r="364" spans="1:5" x14ac:dyDescent="0.3">
      <c r="A364">
        <v>5265</v>
      </c>
      <c r="B364" t="s">
        <v>1685</v>
      </c>
      <c r="C364">
        <v>10001</v>
      </c>
      <c r="D364" t="s">
        <v>71</v>
      </c>
      <c r="E364">
        <v>471921</v>
      </c>
    </row>
    <row r="365" spans="1:5" x14ac:dyDescent="0.3">
      <c r="A365">
        <v>5301</v>
      </c>
      <c r="B365" t="s">
        <v>1689</v>
      </c>
      <c r="C365">
        <v>5001</v>
      </c>
      <c r="D365" t="s">
        <v>71</v>
      </c>
      <c r="E365">
        <v>258558</v>
      </c>
    </row>
    <row r="366" spans="1:5" x14ac:dyDescent="0.3">
      <c r="A366">
        <v>5095</v>
      </c>
      <c r="B366" t="s">
        <v>1693</v>
      </c>
      <c r="C366">
        <v>10001</v>
      </c>
      <c r="D366" t="s">
        <v>71</v>
      </c>
      <c r="E366">
        <v>5856763</v>
      </c>
    </row>
    <row r="367" spans="1:5" x14ac:dyDescent="0.3">
      <c r="A367">
        <v>5095</v>
      </c>
      <c r="B367" t="s">
        <v>1693</v>
      </c>
      <c r="C367">
        <v>10001</v>
      </c>
      <c r="D367" t="s">
        <v>71</v>
      </c>
      <c r="E367">
        <v>5856807</v>
      </c>
    </row>
    <row r="368" spans="1:5" x14ac:dyDescent="0.3">
      <c r="A368">
        <v>5095</v>
      </c>
      <c r="B368" t="s">
        <v>1693</v>
      </c>
      <c r="C368">
        <v>10001</v>
      </c>
      <c r="D368" t="s">
        <v>71</v>
      </c>
      <c r="E368">
        <v>5856824</v>
      </c>
    </row>
    <row r="369" spans="1:5" x14ac:dyDescent="0.3">
      <c r="A369">
        <v>5211</v>
      </c>
      <c r="B369" t="s">
        <v>1699</v>
      </c>
      <c r="C369">
        <v>51</v>
      </c>
      <c r="D369" t="s">
        <v>71</v>
      </c>
      <c r="E369">
        <v>6401</v>
      </c>
    </row>
    <row r="370" spans="1:5" x14ac:dyDescent="0.3">
      <c r="A370">
        <v>5186</v>
      </c>
      <c r="B370" t="s">
        <v>1703</v>
      </c>
      <c r="C370">
        <v>11</v>
      </c>
      <c r="D370" t="s">
        <v>71</v>
      </c>
      <c r="E370">
        <v>1142</v>
      </c>
    </row>
    <row r="371" spans="1:5" x14ac:dyDescent="0.3">
      <c r="A371">
        <v>5186</v>
      </c>
      <c r="B371" t="s">
        <v>1703</v>
      </c>
      <c r="C371">
        <v>11</v>
      </c>
      <c r="D371" t="s">
        <v>71</v>
      </c>
      <c r="E371">
        <v>1143</v>
      </c>
    </row>
    <row r="372" spans="1:5" x14ac:dyDescent="0.3">
      <c r="A372">
        <v>5087</v>
      </c>
      <c r="B372" t="s">
        <v>1668</v>
      </c>
      <c r="C372">
        <v>10001</v>
      </c>
      <c r="D372" t="s">
        <v>71</v>
      </c>
      <c r="E372">
        <v>1039141</v>
      </c>
    </row>
    <row r="373" spans="1:5" x14ac:dyDescent="0.3">
      <c r="A373">
        <v>5265</v>
      </c>
      <c r="B373" t="s">
        <v>1685</v>
      </c>
      <c r="C373">
        <v>10001</v>
      </c>
      <c r="D373" t="s">
        <v>71</v>
      </c>
      <c r="E373">
        <v>471876</v>
      </c>
    </row>
    <row r="374" spans="1:5" x14ac:dyDescent="0.3">
      <c r="A374">
        <v>5174</v>
      </c>
      <c r="B374" t="s">
        <v>1713</v>
      </c>
      <c r="C374">
        <v>10001</v>
      </c>
      <c r="D374" t="s">
        <v>71</v>
      </c>
      <c r="E374">
        <v>5157964</v>
      </c>
    </row>
    <row r="375" spans="1:5" x14ac:dyDescent="0.3">
      <c r="A375">
        <v>5174</v>
      </c>
      <c r="B375" t="s">
        <v>1713</v>
      </c>
      <c r="C375">
        <v>10001</v>
      </c>
      <c r="D375" t="s">
        <v>71</v>
      </c>
      <c r="E375">
        <v>5157964</v>
      </c>
    </row>
    <row r="376" spans="1:5" x14ac:dyDescent="0.3">
      <c r="A376">
        <v>5149</v>
      </c>
      <c r="B376" t="s">
        <v>1716</v>
      </c>
      <c r="C376">
        <v>501</v>
      </c>
      <c r="D376" t="s">
        <v>71</v>
      </c>
      <c r="E376">
        <v>7873</v>
      </c>
    </row>
    <row r="377" spans="1:5" x14ac:dyDescent="0.3">
      <c r="A377">
        <v>5012</v>
      </c>
      <c r="B377" t="s">
        <v>1637</v>
      </c>
      <c r="C377">
        <v>10001</v>
      </c>
      <c r="D377" t="s">
        <v>71</v>
      </c>
      <c r="E377">
        <v>1533296</v>
      </c>
    </row>
    <row r="378" spans="1:5" x14ac:dyDescent="0.3">
      <c r="A378">
        <v>5086</v>
      </c>
      <c r="B378" t="s">
        <v>1722</v>
      </c>
      <c r="C378">
        <v>10001</v>
      </c>
      <c r="D378" t="s">
        <v>71</v>
      </c>
      <c r="E378">
        <v>347267</v>
      </c>
    </row>
    <row r="379" spans="1:5" x14ac:dyDescent="0.3">
      <c r="A379">
        <v>5076</v>
      </c>
      <c r="B379" t="s">
        <v>1726</v>
      </c>
      <c r="C379">
        <v>11</v>
      </c>
      <c r="D379" t="s">
        <v>71</v>
      </c>
      <c r="E379">
        <v>527</v>
      </c>
    </row>
    <row r="380" spans="1:5" x14ac:dyDescent="0.3">
      <c r="A380">
        <v>5404</v>
      </c>
      <c r="B380" t="s">
        <v>1729</v>
      </c>
      <c r="C380">
        <v>5001</v>
      </c>
      <c r="D380" t="s">
        <v>71</v>
      </c>
      <c r="E380">
        <v>119656</v>
      </c>
    </row>
    <row r="381" spans="1:5" x14ac:dyDescent="0.3">
      <c r="A381">
        <v>5012</v>
      </c>
      <c r="B381" t="s">
        <v>1637</v>
      </c>
      <c r="C381">
        <v>10001</v>
      </c>
      <c r="D381" t="s">
        <v>71</v>
      </c>
      <c r="E381">
        <v>1533314</v>
      </c>
    </row>
    <row r="382" spans="1:5" x14ac:dyDescent="0.3">
      <c r="A382">
        <v>5180</v>
      </c>
      <c r="B382" t="s">
        <v>1733</v>
      </c>
      <c r="C382">
        <v>10001</v>
      </c>
      <c r="D382" t="s">
        <v>71</v>
      </c>
      <c r="E382">
        <v>379181</v>
      </c>
    </row>
    <row r="383" spans="1:5" x14ac:dyDescent="0.3">
      <c r="A383">
        <v>5177</v>
      </c>
      <c r="B383" t="s">
        <v>1737</v>
      </c>
      <c r="C383">
        <v>10001</v>
      </c>
      <c r="D383" t="s">
        <v>71</v>
      </c>
      <c r="E383">
        <v>14883191</v>
      </c>
    </row>
    <row r="384" spans="1:5" x14ac:dyDescent="0.3">
      <c r="A384">
        <v>5404</v>
      </c>
      <c r="B384" t="s">
        <v>1729</v>
      </c>
      <c r="C384">
        <v>5001</v>
      </c>
      <c r="D384" t="s">
        <v>71</v>
      </c>
      <c r="E384">
        <v>119655</v>
      </c>
    </row>
    <row r="385" spans="1:5" x14ac:dyDescent="0.3">
      <c r="A385">
        <v>5012</v>
      </c>
      <c r="B385" t="s">
        <v>1637</v>
      </c>
      <c r="C385">
        <v>10001</v>
      </c>
      <c r="D385" t="s">
        <v>71</v>
      </c>
      <c r="E385">
        <v>1533321</v>
      </c>
    </row>
    <row r="386" spans="1:5" x14ac:dyDescent="0.3">
      <c r="A386">
        <v>5265</v>
      </c>
      <c r="B386" t="s">
        <v>1685</v>
      </c>
      <c r="C386">
        <v>10001</v>
      </c>
      <c r="D386" t="s">
        <v>71</v>
      </c>
      <c r="E386">
        <v>471885</v>
      </c>
    </row>
    <row r="387" spans="1:5" x14ac:dyDescent="0.3">
      <c r="A387">
        <v>5195</v>
      </c>
      <c r="B387" t="s">
        <v>1746</v>
      </c>
      <c r="C387">
        <v>10001</v>
      </c>
      <c r="D387" t="s">
        <v>71</v>
      </c>
      <c r="E387">
        <v>459593</v>
      </c>
    </row>
    <row r="388" spans="1:5" x14ac:dyDescent="0.3">
      <c r="A388">
        <v>5017</v>
      </c>
      <c r="B388" t="s">
        <v>1749</v>
      </c>
      <c r="C388">
        <v>501</v>
      </c>
      <c r="D388" t="s">
        <v>71</v>
      </c>
      <c r="E388">
        <v>28069</v>
      </c>
    </row>
    <row r="389" spans="1:5" x14ac:dyDescent="0.3">
      <c r="A389">
        <v>5413</v>
      </c>
      <c r="B389" t="s">
        <v>1752</v>
      </c>
      <c r="C389">
        <v>10001</v>
      </c>
      <c r="D389" t="s">
        <v>71</v>
      </c>
      <c r="E389">
        <v>13588</v>
      </c>
    </row>
    <row r="390" spans="1:5" x14ac:dyDescent="0.3">
      <c r="A390">
        <v>5095</v>
      </c>
      <c r="B390" t="s">
        <v>1693</v>
      </c>
      <c r="C390">
        <v>10001</v>
      </c>
      <c r="D390" t="s">
        <v>71</v>
      </c>
      <c r="E390">
        <v>5856634</v>
      </c>
    </row>
    <row r="391" spans="1:5" x14ac:dyDescent="0.3">
      <c r="A391">
        <v>5371</v>
      </c>
      <c r="B391" t="s">
        <v>1673</v>
      </c>
      <c r="C391">
        <v>10001</v>
      </c>
      <c r="D391" t="s">
        <v>71</v>
      </c>
      <c r="E391">
        <v>11634907</v>
      </c>
    </row>
    <row r="392" spans="1:5" x14ac:dyDescent="0.3">
      <c r="A392">
        <v>5377</v>
      </c>
      <c r="B392" t="s">
        <v>1760</v>
      </c>
      <c r="C392">
        <v>10001</v>
      </c>
      <c r="D392" t="s">
        <v>71</v>
      </c>
      <c r="E392">
        <v>245679</v>
      </c>
    </row>
    <row r="393" spans="1:5" x14ac:dyDescent="0.3">
      <c r="A393">
        <v>5095</v>
      </c>
      <c r="B393" t="s">
        <v>1693</v>
      </c>
      <c r="C393">
        <v>10001</v>
      </c>
      <c r="D393" t="s">
        <v>71</v>
      </c>
      <c r="E393">
        <v>5856687</v>
      </c>
    </row>
    <row r="394" spans="1:5" x14ac:dyDescent="0.3">
      <c r="A394" t="e">
        <v>#N/A</v>
      </c>
      <c r="B394" t="s">
        <v>1768</v>
      </c>
      <c r="C394">
        <v>10001</v>
      </c>
      <c r="D394" t="s">
        <v>71</v>
      </c>
      <c r="E394">
        <v>113942</v>
      </c>
    </row>
    <row r="395" spans="1:5" x14ac:dyDescent="0.3">
      <c r="A395">
        <v>5075</v>
      </c>
      <c r="B395" t="s">
        <v>1770</v>
      </c>
      <c r="C395">
        <v>2</v>
      </c>
      <c r="D395" t="s">
        <v>71</v>
      </c>
      <c r="E395">
        <v>5</v>
      </c>
    </row>
    <row r="396" spans="1:5" x14ac:dyDescent="0.3">
      <c r="A396">
        <v>5019</v>
      </c>
      <c r="B396" t="s">
        <v>1774</v>
      </c>
      <c r="C396">
        <v>11</v>
      </c>
      <c r="D396" t="s">
        <v>71</v>
      </c>
      <c r="E396">
        <v>51260</v>
      </c>
    </row>
    <row r="397" spans="1:5" x14ac:dyDescent="0.3">
      <c r="A397">
        <v>5019</v>
      </c>
      <c r="B397" t="s">
        <v>1774</v>
      </c>
      <c r="C397">
        <v>11</v>
      </c>
      <c r="D397" t="s">
        <v>71</v>
      </c>
      <c r="E397">
        <v>51261</v>
      </c>
    </row>
    <row r="398" spans="1:5" x14ac:dyDescent="0.3">
      <c r="A398">
        <v>5252</v>
      </c>
      <c r="B398" t="s">
        <v>2099</v>
      </c>
      <c r="C398">
        <v>11</v>
      </c>
      <c r="D398" t="s">
        <v>71</v>
      </c>
      <c r="E398">
        <v>5468</v>
      </c>
    </row>
    <row r="399" spans="1:5" x14ac:dyDescent="0.3">
      <c r="A399">
        <v>5123</v>
      </c>
      <c r="B399" t="s">
        <v>2103</v>
      </c>
      <c r="C399">
        <v>5001</v>
      </c>
      <c r="D399" t="s">
        <v>71</v>
      </c>
      <c r="E399">
        <v>278884</v>
      </c>
    </row>
    <row r="400" spans="1:5" x14ac:dyDescent="0.3">
      <c r="A400">
        <v>5395</v>
      </c>
      <c r="B400" t="s">
        <v>2108</v>
      </c>
      <c r="C400">
        <v>51</v>
      </c>
      <c r="D400" t="s">
        <v>71</v>
      </c>
      <c r="E400">
        <v>4114</v>
      </c>
    </row>
    <row r="401" spans="1:5" x14ac:dyDescent="0.3">
      <c r="A401">
        <v>5247</v>
      </c>
      <c r="B401" t="s">
        <v>2112</v>
      </c>
      <c r="C401">
        <v>201</v>
      </c>
      <c r="D401" t="s">
        <v>71</v>
      </c>
      <c r="E401">
        <v>90119</v>
      </c>
    </row>
    <row r="402" spans="1:5" x14ac:dyDescent="0.3">
      <c r="A402">
        <v>5222</v>
      </c>
      <c r="B402" t="s">
        <v>2116</v>
      </c>
      <c r="C402">
        <v>51</v>
      </c>
      <c r="D402" t="s">
        <v>71</v>
      </c>
      <c r="E402">
        <v>3607</v>
      </c>
    </row>
    <row r="403" spans="1:5" x14ac:dyDescent="0.3">
      <c r="A403">
        <v>5139</v>
      </c>
      <c r="B403" t="s">
        <v>2120</v>
      </c>
      <c r="C403">
        <v>10001</v>
      </c>
      <c r="D403" t="s">
        <v>71</v>
      </c>
      <c r="E403">
        <v>3150916</v>
      </c>
    </row>
    <row r="404" spans="1:5" x14ac:dyDescent="0.3">
      <c r="A404">
        <v>5155</v>
      </c>
      <c r="B404" t="s">
        <v>2126</v>
      </c>
      <c r="C404">
        <v>1001</v>
      </c>
      <c r="D404" t="s">
        <v>71</v>
      </c>
      <c r="E404">
        <v>77027</v>
      </c>
    </row>
    <row r="405" spans="1:5" x14ac:dyDescent="0.3">
      <c r="A405">
        <v>5395</v>
      </c>
      <c r="B405" t="s">
        <v>2108</v>
      </c>
      <c r="C405">
        <v>51</v>
      </c>
      <c r="D405" t="s">
        <v>71</v>
      </c>
      <c r="E405">
        <v>4114</v>
      </c>
    </row>
    <row r="406" spans="1:5" x14ac:dyDescent="0.3">
      <c r="A406">
        <v>5395</v>
      </c>
      <c r="B406" t="s">
        <v>2108</v>
      </c>
      <c r="C406">
        <v>51</v>
      </c>
      <c r="D406" t="s">
        <v>71</v>
      </c>
      <c r="E406">
        <v>4114</v>
      </c>
    </row>
    <row r="407" spans="1:5" x14ac:dyDescent="0.3">
      <c r="A407">
        <v>5396</v>
      </c>
      <c r="B407" t="s">
        <v>2131</v>
      </c>
      <c r="C407">
        <v>51</v>
      </c>
      <c r="D407" t="s">
        <v>71</v>
      </c>
      <c r="E407">
        <v>59136</v>
      </c>
    </row>
    <row r="408" spans="1:5" x14ac:dyDescent="0.3">
      <c r="A408">
        <v>5184</v>
      </c>
      <c r="B408" t="s">
        <v>2135</v>
      </c>
      <c r="C408">
        <v>51</v>
      </c>
      <c r="D408" t="s">
        <v>71</v>
      </c>
      <c r="E408">
        <v>374259</v>
      </c>
    </row>
    <row r="409" spans="1:5" x14ac:dyDescent="0.3">
      <c r="A409">
        <v>5372</v>
      </c>
      <c r="B409" t="s">
        <v>1823</v>
      </c>
      <c r="C409">
        <v>10001</v>
      </c>
      <c r="D409" t="s">
        <v>71</v>
      </c>
      <c r="E409">
        <v>1283017</v>
      </c>
    </row>
    <row r="410" spans="1:5" x14ac:dyDescent="0.3">
      <c r="A410">
        <v>5372</v>
      </c>
      <c r="B410" t="s">
        <v>1823</v>
      </c>
      <c r="C410">
        <v>10001</v>
      </c>
      <c r="D410" t="s">
        <v>71</v>
      </c>
      <c r="E410">
        <v>1283016</v>
      </c>
    </row>
    <row r="411" spans="1:5" x14ac:dyDescent="0.3">
      <c r="A411">
        <v>5257</v>
      </c>
      <c r="B411" t="s">
        <v>298</v>
      </c>
      <c r="C411">
        <v>51</v>
      </c>
      <c r="D411" t="s">
        <v>304</v>
      </c>
      <c r="E411">
        <v>10357</v>
      </c>
    </row>
    <row r="412" spans="1:5" x14ac:dyDescent="0.3">
      <c r="A412">
        <v>5126</v>
      </c>
      <c r="B412" t="s">
        <v>855</v>
      </c>
      <c r="C412">
        <v>11</v>
      </c>
      <c r="D412" t="s">
        <v>304</v>
      </c>
      <c r="E412">
        <v>1549</v>
      </c>
    </row>
    <row r="413" spans="1:5" x14ac:dyDescent="0.3">
      <c r="A413">
        <v>5387</v>
      </c>
      <c r="B413" t="s">
        <v>1785</v>
      </c>
      <c r="C413">
        <v>51</v>
      </c>
      <c r="D413" t="s">
        <v>304</v>
      </c>
      <c r="E413">
        <v>5104</v>
      </c>
    </row>
    <row r="414" spans="1:5" x14ac:dyDescent="0.3">
      <c r="A414">
        <v>5332</v>
      </c>
      <c r="B414" t="s">
        <v>404</v>
      </c>
      <c r="C414">
        <v>51</v>
      </c>
      <c r="D414" t="s">
        <v>2208</v>
      </c>
      <c r="E414">
        <v>5576</v>
      </c>
    </row>
    <row r="415" spans="1:5" x14ac:dyDescent="0.3">
      <c r="A415">
        <v>5295</v>
      </c>
      <c r="B415" t="s">
        <v>493</v>
      </c>
      <c r="C415">
        <v>2</v>
      </c>
      <c r="D415" t="s">
        <v>2208</v>
      </c>
      <c r="E415">
        <v>4177</v>
      </c>
    </row>
    <row r="416" spans="1:5" x14ac:dyDescent="0.3">
      <c r="A416">
        <v>5295</v>
      </c>
      <c r="B416" t="s">
        <v>493</v>
      </c>
      <c r="C416">
        <v>2</v>
      </c>
      <c r="D416" t="s">
        <v>2208</v>
      </c>
      <c r="E416">
        <v>4177</v>
      </c>
    </row>
    <row r="417" spans="1:5" x14ac:dyDescent="0.3">
      <c r="A417">
        <v>5343</v>
      </c>
      <c r="B417" t="s">
        <v>500</v>
      </c>
      <c r="C417">
        <v>11</v>
      </c>
      <c r="D417" t="s">
        <v>2208</v>
      </c>
      <c r="E417">
        <v>5409</v>
      </c>
    </row>
    <row r="418" spans="1:5" x14ac:dyDescent="0.3">
      <c r="A418">
        <v>5059</v>
      </c>
      <c r="B418" t="s">
        <v>540</v>
      </c>
      <c r="C418">
        <v>51</v>
      </c>
      <c r="D418" t="s">
        <v>2208</v>
      </c>
      <c r="E418">
        <v>6091</v>
      </c>
    </row>
    <row r="419" spans="1:5" x14ac:dyDescent="0.3">
      <c r="A419">
        <v>5059</v>
      </c>
      <c r="B419" t="s">
        <v>540</v>
      </c>
      <c r="C419">
        <v>51</v>
      </c>
      <c r="D419" t="s">
        <v>2208</v>
      </c>
      <c r="E419">
        <v>6091</v>
      </c>
    </row>
    <row r="420" spans="1:5" x14ac:dyDescent="0.3">
      <c r="A420">
        <v>5346</v>
      </c>
      <c r="B420" t="s">
        <v>621</v>
      </c>
      <c r="C420">
        <v>51</v>
      </c>
      <c r="D420" t="s">
        <v>2208</v>
      </c>
      <c r="E420">
        <v>19036</v>
      </c>
    </row>
    <row r="421" spans="1:5" x14ac:dyDescent="0.3">
      <c r="A421">
        <v>5346</v>
      </c>
      <c r="B421" t="s">
        <v>621</v>
      </c>
      <c r="C421">
        <v>51</v>
      </c>
      <c r="D421" t="s">
        <v>2208</v>
      </c>
      <c r="E421">
        <v>19035</v>
      </c>
    </row>
    <row r="422" spans="1:5" x14ac:dyDescent="0.3">
      <c r="A422">
        <v>5207</v>
      </c>
      <c r="B422" t="s">
        <v>697</v>
      </c>
      <c r="C422">
        <v>10001</v>
      </c>
      <c r="D422" t="s">
        <v>2208</v>
      </c>
      <c r="E422">
        <v>149</v>
      </c>
    </row>
    <row r="423" spans="1:5" x14ac:dyDescent="0.3">
      <c r="A423">
        <v>5207</v>
      </c>
      <c r="B423" t="s">
        <v>697</v>
      </c>
      <c r="C423">
        <v>10001</v>
      </c>
      <c r="D423" t="s">
        <v>2208</v>
      </c>
      <c r="E423">
        <v>149</v>
      </c>
    </row>
    <row r="424" spans="1:5" x14ac:dyDescent="0.3">
      <c r="A424">
        <v>5187</v>
      </c>
      <c r="B424" t="s">
        <v>747</v>
      </c>
      <c r="C424">
        <v>501</v>
      </c>
      <c r="D424" t="s">
        <v>2208</v>
      </c>
      <c r="E424">
        <v>948</v>
      </c>
    </row>
    <row r="425" spans="1:5" x14ac:dyDescent="0.3">
      <c r="A425">
        <v>5063</v>
      </c>
      <c r="B425" t="s">
        <v>786</v>
      </c>
      <c r="C425">
        <v>501</v>
      </c>
      <c r="D425" t="s">
        <v>2208</v>
      </c>
      <c r="E425">
        <v>6906</v>
      </c>
    </row>
    <row r="426" spans="1:5" x14ac:dyDescent="0.3">
      <c r="A426">
        <v>5318</v>
      </c>
      <c r="B426" t="s">
        <v>813</v>
      </c>
      <c r="C426">
        <v>51</v>
      </c>
      <c r="D426" t="s">
        <v>2208</v>
      </c>
      <c r="E426">
        <v>949</v>
      </c>
    </row>
    <row r="427" spans="1:5" x14ac:dyDescent="0.3">
      <c r="A427">
        <v>5360</v>
      </c>
      <c r="B427" t="s">
        <v>879</v>
      </c>
      <c r="C427">
        <v>2</v>
      </c>
      <c r="D427" t="s">
        <v>2208</v>
      </c>
      <c r="E427">
        <v>3530</v>
      </c>
    </row>
    <row r="428" spans="1:5" x14ac:dyDescent="0.3">
      <c r="A428">
        <v>5336</v>
      </c>
      <c r="B428" t="s">
        <v>996</v>
      </c>
      <c r="C428">
        <v>10001</v>
      </c>
      <c r="D428" t="s">
        <v>2208</v>
      </c>
      <c r="E428">
        <v>5901071</v>
      </c>
    </row>
    <row r="429" spans="1:5" x14ac:dyDescent="0.3">
      <c r="A429">
        <v>5055</v>
      </c>
      <c r="B429" t="s">
        <v>1131</v>
      </c>
      <c r="C429">
        <v>10001</v>
      </c>
      <c r="D429" t="s">
        <v>2208</v>
      </c>
      <c r="E429">
        <v>4666970</v>
      </c>
    </row>
    <row r="430" spans="1:5" x14ac:dyDescent="0.3">
      <c r="A430">
        <v>5070</v>
      </c>
      <c r="B430" t="s">
        <v>1152</v>
      </c>
      <c r="C430">
        <v>51</v>
      </c>
      <c r="D430" t="s">
        <v>2208</v>
      </c>
      <c r="E430">
        <v>20017</v>
      </c>
    </row>
    <row r="431" spans="1:5" x14ac:dyDescent="0.3">
      <c r="A431">
        <v>5005</v>
      </c>
      <c r="B431" t="s">
        <v>1435</v>
      </c>
      <c r="C431">
        <v>11</v>
      </c>
      <c r="D431" t="s">
        <v>2208</v>
      </c>
      <c r="E431">
        <v>6</v>
      </c>
    </row>
    <row r="432" spans="1:5" x14ac:dyDescent="0.3">
      <c r="A432">
        <v>5128</v>
      </c>
      <c r="B432" t="s">
        <v>1555</v>
      </c>
      <c r="C432">
        <v>10001</v>
      </c>
      <c r="D432" t="s">
        <v>2208</v>
      </c>
      <c r="E432">
        <v>804587</v>
      </c>
    </row>
    <row r="433" spans="1:5" x14ac:dyDescent="0.3">
      <c r="A433">
        <v>5303</v>
      </c>
      <c r="B433" t="s">
        <v>1789</v>
      </c>
      <c r="C433">
        <v>51</v>
      </c>
      <c r="D433" t="s">
        <v>2208</v>
      </c>
      <c r="E433">
        <v>3995</v>
      </c>
    </row>
    <row r="434" spans="1:5" x14ac:dyDescent="0.3">
      <c r="A434">
        <v>5402</v>
      </c>
      <c r="B434" t="s">
        <v>1793</v>
      </c>
      <c r="C434">
        <v>10001</v>
      </c>
      <c r="D434" t="s">
        <v>2208</v>
      </c>
      <c r="E434">
        <v>341393</v>
      </c>
    </row>
    <row r="435" spans="1:5" x14ac:dyDescent="0.3">
      <c r="A435">
        <v>5399</v>
      </c>
      <c r="B435" t="s">
        <v>1798</v>
      </c>
      <c r="C435">
        <v>201</v>
      </c>
      <c r="D435" t="s">
        <v>2208</v>
      </c>
      <c r="E435">
        <v>1319</v>
      </c>
    </row>
    <row r="436" spans="1:5" x14ac:dyDescent="0.3">
      <c r="A436">
        <v>5381</v>
      </c>
      <c r="B436" t="s">
        <v>1802</v>
      </c>
      <c r="C436">
        <v>10001</v>
      </c>
      <c r="D436" t="s">
        <v>2208</v>
      </c>
      <c r="E436">
        <v>321801</v>
      </c>
    </row>
    <row r="437" spans="1:5" x14ac:dyDescent="0.3">
      <c r="A437">
        <v>5381</v>
      </c>
      <c r="B437" t="s">
        <v>1802</v>
      </c>
      <c r="C437">
        <v>10001</v>
      </c>
      <c r="D437" t="s">
        <v>2208</v>
      </c>
      <c r="E437">
        <v>321808</v>
      </c>
    </row>
    <row r="438" spans="1:5" x14ac:dyDescent="0.3">
      <c r="A438">
        <v>5057</v>
      </c>
      <c r="B438" t="s">
        <v>1817</v>
      </c>
      <c r="C438">
        <v>10001</v>
      </c>
      <c r="D438" t="s">
        <v>2208</v>
      </c>
      <c r="E438">
        <v>752778</v>
      </c>
    </row>
    <row r="439" spans="1:5" x14ac:dyDescent="0.3">
      <c r="A439">
        <v>5057</v>
      </c>
      <c r="B439" t="s">
        <v>1817</v>
      </c>
      <c r="C439">
        <v>10001</v>
      </c>
      <c r="D439" t="s">
        <v>2208</v>
      </c>
      <c r="E439">
        <v>752736</v>
      </c>
    </row>
    <row r="440" spans="1:5" x14ac:dyDescent="0.3">
      <c r="A440">
        <v>5135</v>
      </c>
      <c r="B440" t="s">
        <v>1833</v>
      </c>
      <c r="C440">
        <v>10001</v>
      </c>
      <c r="D440" t="s">
        <v>2208</v>
      </c>
      <c r="E440">
        <v>623962</v>
      </c>
    </row>
    <row r="441" spans="1:5" x14ac:dyDescent="0.3">
      <c r="A441">
        <v>5262</v>
      </c>
      <c r="B441" t="s">
        <v>1875</v>
      </c>
      <c r="C441">
        <v>10001</v>
      </c>
      <c r="D441" t="s">
        <v>2208</v>
      </c>
      <c r="E441">
        <v>1369923</v>
      </c>
    </row>
    <row r="442" spans="1:5" x14ac:dyDescent="0.3">
      <c r="A442">
        <v>5152</v>
      </c>
      <c r="B442" t="s">
        <v>1879</v>
      </c>
      <c r="C442">
        <v>10001</v>
      </c>
      <c r="D442" t="s">
        <v>2208</v>
      </c>
      <c r="E442">
        <v>575974</v>
      </c>
    </row>
    <row r="443" spans="1:5" x14ac:dyDescent="0.3">
      <c r="A443">
        <v>5285</v>
      </c>
      <c r="B443" t="s">
        <v>1884</v>
      </c>
      <c r="C443">
        <v>10001</v>
      </c>
      <c r="D443" t="s">
        <v>2208</v>
      </c>
      <c r="E443">
        <v>5102485</v>
      </c>
    </row>
    <row r="444" spans="1:5" x14ac:dyDescent="0.3">
      <c r="A444">
        <v>5285</v>
      </c>
      <c r="B444" t="s">
        <v>1884</v>
      </c>
      <c r="C444">
        <v>10001</v>
      </c>
      <c r="D444" t="s">
        <v>2208</v>
      </c>
      <c r="E444">
        <v>5102699</v>
      </c>
    </row>
    <row r="445" spans="1:5" x14ac:dyDescent="0.3">
      <c r="A445">
        <v>5285</v>
      </c>
      <c r="B445" t="s">
        <v>1884</v>
      </c>
      <c r="C445">
        <v>10001</v>
      </c>
      <c r="D445" t="s">
        <v>2208</v>
      </c>
      <c r="E445">
        <v>5102356</v>
      </c>
    </row>
    <row r="446" spans="1:5" x14ac:dyDescent="0.3">
      <c r="A446">
        <v>5240</v>
      </c>
      <c r="B446" t="s">
        <v>1895</v>
      </c>
      <c r="C446">
        <v>1001</v>
      </c>
      <c r="D446" t="s">
        <v>2208</v>
      </c>
      <c r="E446">
        <v>145768</v>
      </c>
    </row>
    <row r="447" spans="1:5" x14ac:dyDescent="0.3">
      <c r="A447">
        <v>5286</v>
      </c>
      <c r="B447" t="s">
        <v>1898</v>
      </c>
      <c r="C447">
        <v>201</v>
      </c>
      <c r="D447" t="s">
        <v>2208</v>
      </c>
      <c r="E447">
        <v>14089</v>
      </c>
    </row>
    <row r="448" spans="1:5" x14ac:dyDescent="0.3">
      <c r="A448">
        <v>5363</v>
      </c>
      <c r="B448" t="s">
        <v>1952</v>
      </c>
      <c r="C448">
        <v>5001</v>
      </c>
      <c r="D448" t="s">
        <v>2208</v>
      </c>
      <c r="E448">
        <v>140954</v>
      </c>
    </row>
    <row r="449" spans="1:5" x14ac:dyDescent="0.3">
      <c r="A449">
        <v>5239</v>
      </c>
      <c r="B449" t="s">
        <v>2004</v>
      </c>
      <c r="C449">
        <v>10001</v>
      </c>
      <c r="D449" t="s">
        <v>2208</v>
      </c>
      <c r="E449">
        <v>258074</v>
      </c>
    </row>
    <row r="450" spans="1:5" x14ac:dyDescent="0.3">
      <c r="A450">
        <v>5228</v>
      </c>
      <c r="B450" t="s">
        <v>1809</v>
      </c>
      <c r="C450">
        <v>1001</v>
      </c>
      <c r="D450" t="s">
        <v>1812</v>
      </c>
      <c r="E450">
        <v>124092</v>
      </c>
    </row>
    <row r="451" spans="1:5" x14ac:dyDescent="0.3">
      <c r="A451">
        <v>5256</v>
      </c>
      <c r="B451" t="s">
        <v>561</v>
      </c>
      <c r="C451">
        <v>11</v>
      </c>
      <c r="D451" t="s">
        <v>565</v>
      </c>
      <c r="E451">
        <v>4218</v>
      </c>
    </row>
    <row r="452" spans="1:5" x14ac:dyDescent="0.3">
      <c r="A452">
        <v>5331</v>
      </c>
      <c r="B452" t="s">
        <v>1813</v>
      </c>
      <c r="C452">
        <v>11</v>
      </c>
      <c r="D452" t="s">
        <v>565</v>
      </c>
      <c r="E452">
        <v>2271</v>
      </c>
    </row>
    <row r="453" spans="1:5" x14ac:dyDescent="0.3">
      <c r="A453">
        <v>5275</v>
      </c>
      <c r="B453" t="s">
        <v>16</v>
      </c>
      <c r="C453">
        <v>7961</v>
      </c>
      <c r="D453" t="s">
        <v>2210</v>
      </c>
      <c r="E453">
        <v>22950</v>
      </c>
    </row>
    <row r="454" spans="1:5" x14ac:dyDescent="0.3">
      <c r="A454">
        <v>5097</v>
      </c>
      <c r="B454" t="s">
        <v>25</v>
      </c>
      <c r="C454">
        <v>8846</v>
      </c>
      <c r="D454" t="s">
        <v>2210</v>
      </c>
      <c r="E454">
        <v>160250</v>
      </c>
    </row>
    <row r="455" spans="1:5" x14ac:dyDescent="0.3">
      <c r="A455">
        <v>5284</v>
      </c>
      <c r="B455" t="s">
        <v>32</v>
      </c>
      <c r="C455">
        <v>10001</v>
      </c>
      <c r="D455" t="s">
        <v>2210</v>
      </c>
      <c r="E455">
        <v>13877</v>
      </c>
    </row>
    <row r="456" spans="1:5" x14ac:dyDescent="0.3">
      <c r="A456">
        <v>5107</v>
      </c>
      <c r="B456" t="s">
        <v>38</v>
      </c>
      <c r="C456">
        <v>10001</v>
      </c>
      <c r="D456" t="s">
        <v>2210</v>
      </c>
      <c r="E456">
        <v>796091</v>
      </c>
    </row>
    <row r="457" spans="1:5" x14ac:dyDescent="0.3">
      <c r="A457">
        <v>5284</v>
      </c>
      <c r="B457" t="s">
        <v>32</v>
      </c>
      <c r="C457">
        <v>10001</v>
      </c>
      <c r="D457" t="s">
        <v>2210</v>
      </c>
      <c r="E457">
        <v>13877</v>
      </c>
    </row>
    <row r="458" spans="1:5" x14ac:dyDescent="0.3">
      <c r="A458">
        <v>5133</v>
      </c>
      <c r="B458" t="s">
        <v>43</v>
      </c>
      <c r="C458">
        <v>2</v>
      </c>
      <c r="D458" t="s">
        <v>2210</v>
      </c>
      <c r="E458">
        <v>49</v>
      </c>
    </row>
    <row r="459" spans="1:5" x14ac:dyDescent="0.3">
      <c r="A459">
        <v>5045</v>
      </c>
      <c r="B459" t="s">
        <v>50</v>
      </c>
      <c r="C459">
        <v>11</v>
      </c>
      <c r="D459" t="s">
        <v>2210</v>
      </c>
      <c r="E459">
        <v>748</v>
      </c>
    </row>
    <row r="460" spans="1:5" x14ac:dyDescent="0.3">
      <c r="A460">
        <v>5397</v>
      </c>
      <c r="B460" t="s">
        <v>153</v>
      </c>
      <c r="C460">
        <v>1001</v>
      </c>
      <c r="D460" t="s">
        <v>2210</v>
      </c>
      <c r="E460">
        <v>720603</v>
      </c>
    </row>
    <row r="461" spans="1:5" x14ac:dyDescent="0.3">
      <c r="A461">
        <v>5397</v>
      </c>
      <c r="B461" t="s">
        <v>153</v>
      </c>
      <c r="C461">
        <v>1001</v>
      </c>
      <c r="D461" t="s">
        <v>2210</v>
      </c>
      <c r="E461">
        <v>720616</v>
      </c>
    </row>
    <row r="462" spans="1:5" x14ac:dyDescent="0.3">
      <c r="A462">
        <v>5397</v>
      </c>
      <c r="B462" t="s">
        <v>153</v>
      </c>
      <c r="C462">
        <v>1001</v>
      </c>
      <c r="D462" t="s">
        <v>2210</v>
      </c>
      <c r="E462">
        <v>720620</v>
      </c>
    </row>
    <row r="463" spans="1:5" x14ac:dyDescent="0.3">
      <c r="A463">
        <v>5397</v>
      </c>
      <c r="B463" t="s">
        <v>153</v>
      </c>
      <c r="C463">
        <v>1001</v>
      </c>
      <c r="D463" t="s">
        <v>2210</v>
      </c>
      <c r="E463">
        <v>720626</v>
      </c>
    </row>
    <row r="464" spans="1:5" x14ac:dyDescent="0.3">
      <c r="A464">
        <v>5397</v>
      </c>
      <c r="B464" t="s">
        <v>153</v>
      </c>
      <c r="C464">
        <v>1001</v>
      </c>
      <c r="D464" t="s">
        <v>2210</v>
      </c>
      <c r="E464">
        <v>720639</v>
      </c>
    </row>
    <row r="465" spans="1:5" x14ac:dyDescent="0.3">
      <c r="A465">
        <v>5397</v>
      </c>
      <c r="B465" t="s">
        <v>153</v>
      </c>
      <c r="C465">
        <v>1001</v>
      </c>
      <c r="D465" t="s">
        <v>2210</v>
      </c>
      <c r="E465">
        <v>720639</v>
      </c>
    </row>
    <row r="466" spans="1:5" x14ac:dyDescent="0.3">
      <c r="A466">
        <v>5397</v>
      </c>
      <c r="B466" t="s">
        <v>153</v>
      </c>
      <c r="C466">
        <v>1001</v>
      </c>
      <c r="D466" t="s">
        <v>2210</v>
      </c>
      <c r="E466">
        <v>720653</v>
      </c>
    </row>
    <row r="467" spans="1:5" x14ac:dyDescent="0.3">
      <c r="A467">
        <v>5397</v>
      </c>
      <c r="B467" t="s">
        <v>153</v>
      </c>
      <c r="C467">
        <v>1001</v>
      </c>
      <c r="D467" t="s">
        <v>2210</v>
      </c>
      <c r="E467">
        <v>720659</v>
      </c>
    </row>
    <row r="468" spans="1:5" x14ac:dyDescent="0.3">
      <c r="A468">
        <v>5210</v>
      </c>
      <c r="B468" t="s">
        <v>222</v>
      </c>
      <c r="C468">
        <v>501</v>
      </c>
      <c r="D468" t="s">
        <v>2210</v>
      </c>
      <c r="E468">
        <v>4800</v>
      </c>
    </row>
    <row r="469" spans="1:5" x14ac:dyDescent="0.3">
      <c r="A469">
        <v>5347</v>
      </c>
      <c r="B469" t="s">
        <v>234</v>
      </c>
      <c r="C469">
        <v>1001</v>
      </c>
      <c r="D469" t="s">
        <v>2210</v>
      </c>
      <c r="E469">
        <v>144105</v>
      </c>
    </row>
    <row r="470" spans="1:5" x14ac:dyDescent="0.3">
      <c r="A470">
        <v>5217</v>
      </c>
      <c r="B470" t="s">
        <v>245</v>
      </c>
      <c r="C470">
        <v>1001</v>
      </c>
      <c r="D470" t="s">
        <v>2210</v>
      </c>
      <c r="E470">
        <v>16508</v>
      </c>
    </row>
    <row r="471" spans="1:5" x14ac:dyDescent="0.3">
      <c r="A471">
        <v>5362</v>
      </c>
      <c r="B471" t="s">
        <v>259</v>
      </c>
      <c r="C471">
        <v>501</v>
      </c>
      <c r="D471" t="s">
        <v>2210</v>
      </c>
      <c r="E471">
        <v>59205</v>
      </c>
    </row>
    <row r="472" spans="1:5" x14ac:dyDescent="0.3">
      <c r="A472">
        <v>5420</v>
      </c>
      <c r="B472" t="s">
        <v>319</v>
      </c>
      <c r="C472">
        <v>11</v>
      </c>
      <c r="D472" t="s">
        <v>2210</v>
      </c>
      <c r="E472">
        <v>1369</v>
      </c>
    </row>
    <row r="473" spans="1:5" x14ac:dyDescent="0.3">
      <c r="A473">
        <v>5348</v>
      </c>
      <c r="B473" t="s">
        <v>322</v>
      </c>
      <c r="C473">
        <v>11</v>
      </c>
      <c r="D473" t="s">
        <v>2210</v>
      </c>
      <c r="E473">
        <v>95</v>
      </c>
    </row>
    <row r="474" spans="1:5" x14ac:dyDescent="0.3">
      <c r="A474">
        <v>5193</v>
      </c>
      <c r="B474" t="s">
        <v>328</v>
      </c>
      <c r="C474">
        <v>2</v>
      </c>
      <c r="D474" t="s">
        <v>2210</v>
      </c>
      <c r="E474">
        <v>86</v>
      </c>
    </row>
    <row r="475" spans="1:5" x14ac:dyDescent="0.3">
      <c r="A475">
        <v>5193</v>
      </c>
      <c r="B475" t="s">
        <v>328</v>
      </c>
      <c r="C475">
        <v>2</v>
      </c>
      <c r="D475" t="s">
        <v>2210</v>
      </c>
      <c r="E475">
        <v>86</v>
      </c>
    </row>
    <row r="476" spans="1:5" x14ac:dyDescent="0.3">
      <c r="A476">
        <v>5317</v>
      </c>
      <c r="B476" t="s">
        <v>355</v>
      </c>
      <c r="C476">
        <v>186</v>
      </c>
      <c r="D476" t="s">
        <v>2210</v>
      </c>
      <c r="E476">
        <v>15013</v>
      </c>
    </row>
    <row r="477" spans="1:5" x14ac:dyDescent="0.3">
      <c r="A477">
        <v>5330</v>
      </c>
      <c r="B477" t="s">
        <v>373</v>
      </c>
      <c r="C477">
        <v>51</v>
      </c>
      <c r="D477" t="s">
        <v>2210</v>
      </c>
      <c r="E477">
        <v>4322</v>
      </c>
    </row>
    <row r="478" spans="1:5" x14ac:dyDescent="0.3">
      <c r="A478">
        <v>5201</v>
      </c>
      <c r="B478" t="s">
        <v>387</v>
      </c>
      <c r="C478">
        <v>51</v>
      </c>
      <c r="D478" t="s">
        <v>2210</v>
      </c>
      <c r="E478">
        <v>98184</v>
      </c>
    </row>
    <row r="479" spans="1:5" x14ac:dyDescent="0.3">
      <c r="A479">
        <v>5264</v>
      </c>
      <c r="B479" t="s">
        <v>422</v>
      </c>
      <c r="C479">
        <v>51</v>
      </c>
      <c r="D479" t="s">
        <v>2210</v>
      </c>
      <c r="E479">
        <v>3347</v>
      </c>
    </row>
    <row r="480" spans="1:5" x14ac:dyDescent="0.3">
      <c r="A480">
        <v>5264</v>
      </c>
      <c r="B480" t="s">
        <v>422</v>
      </c>
      <c r="C480">
        <v>51</v>
      </c>
      <c r="D480" t="s">
        <v>2210</v>
      </c>
      <c r="E480">
        <v>3347</v>
      </c>
    </row>
    <row r="481" spans="1:5" x14ac:dyDescent="0.3">
      <c r="A481">
        <v>5309</v>
      </c>
      <c r="B481" t="s">
        <v>425</v>
      </c>
      <c r="C481">
        <v>501</v>
      </c>
      <c r="D481" t="s">
        <v>2210</v>
      </c>
      <c r="E481">
        <v>4595</v>
      </c>
    </row>
    <row r="482" spans="1:5" x14ac:dyDescent="0.3">
      <c r="A482">
        <v>5390</v>
      </c>
      <c r="B482" t="s">
        <v>444</v>
      </c>
      <c r="C482">
        <v>11</v>
      </c>
      <c r="D482" t="s">
        <v>2210</v>
      </c>
      <c r="E482">
        <v>1237</v>
      </c>
    </row>
    <row r="483" spans="1:5" x14ac:dyDescent="0.3">
      <c r="A483">
        <v>5324</v>
      </c>
      <c r="B483" t="s">
        <v>447</v>
      </c>
      <c r="C483">
        <v>201</v>
      </c>
      <c r="D483" t="s">
        <v>2210</v>
      </c>
      <c r="E483">
        <v>1965</v>
      </c>
    </row>
    <row r="484" spans="1:5" x14ac:dyDescent="0.3">
      <c r="A484">
        <v>5324</v>
      </c>
      <c r="B484" t="s">
        <v>447</v>
      </c>
      <c r="C484">
        <v>201</v>
      </c>
      <c r="D484" t="s">
        <v>2210</v>
      </c>
      <c r="E484">
        <v>1965</v>
      </c>
    </row>
    <row r="485" spans="1:5" x14ac:dyDescent="0.3">
      <c r="A485">
        <v>5236</v>
      </c>
      <c r="B485" t="s">
        <v>547</v>
      </c>
      <c r="C485">
        <v>10001</v>
      </c>
      <c r="D485" t="s">
        <v>2210</v>
      </c>
      <c r="E485">
        <v>247456</v>
      </c>
    </row>
    <row r="486" spans="1:5" x14ac:dyDescent="0.3">
      <c r="A486">
        <v>5246</v>
      </c>
      <c r="B486" t="s">
        <v>567</v>
      </c>
      <c r="C486">
        <v>2</v>
      </c>
      <c r="D486" t="s">
        <v>2210</v>
      </c>
      <c r="E486">
        <v>8838</v>
      </c>
    </row>
    <row r="487" spans="1:5" x14ac:dyDescent="0.3">
      <c r="A487">
        <v>5203</v>
      </c>
      <c r="B487" t="s">
        <v>573</v>
      </c>
      <c r="C487">
        <v>2</v>
      </c>
      <c r="D487" t="s">
        <v>2210</v>
      </c>
      <c r="E487">
        <v>760</v>
      </c>
    </row>
    <row r="488" spans="1:5" x14ac:dyDescent="0.3">
      <c r="A488">
        <v>5408</v>
      </c>
      <c r="B488" t="s">
        <v>585</v>
      </c>
      <c r="C488">
        <v>11</v>
      </c>
      <c r="D488" t="s">
        <v>2210</v>
      </c>
      <c r="E488">
        <v>2340</v>
      </c>
    </row>
    <row r="489" spans="1:5" x14ac:dyDescent="0.3">
      <c r="A489">
        <v>5215</v>
      </c>
      <c r="B489" t="s">
        <v>592</v>
      </c>
      <c r="C489">
        <v>51</v>
      </c>
      <c r="D489" t="s">
        <v>2210</v>
      </c>
      <c r="E489">
        <v>29958</v>
      </c>
    </row>
    <row r="490" spans="1:5" x14ac:dyDescent="0.3">
      <c r="A490">
        <v>5083</v>
      </c>
      <c r="B490" t="s">
        <v>604</v>
      </c>
      <c r="C490">
        <v>2</v>
      </c>
      <c r="D490" t="s">
        <v>2210</v>
      </c>
      <c r="E490">
        <v>61</v>
      </c>
    </row>
    <row r="491" spans="1:5" x14ac:dyDescent="0.3">
      <c r="A491">
        <v>5142</v>
      </c>
      <c r="B491" t="s">
        <v>607</v>
      </c>
      <c r="C491">
        <v>51</v>
      </c>
      <c r="D491" t="s">
        <v>2210</v>
      </c>
      <c r="E491">
        <v>2573</v>
      </c>
    </row>
    <row r="492" spans="1:5" x14ac:dyDescent="0.3">
      <c r="A492">
        <v>5142</v>
      </c>
      <c r="B492" t="s">
        <v>607</v>
      </c>
      <c r="C492">
        <v>51</v>
      </c>
      <c r="D492" t="s">
        <v>2210</v>
      </c>
      <c r="E492">
        <v>2573</v>
      </c>
    </row>
    <row r="493" spans="1:5" x14ac:dyDescent="0.3">
      <c r="A493">
        <v>5365</v>
      </c>
      <c r="B493" t="s">
        <v>612</v>
      </c>
      <c r="C493">
        <v>11</v>
      </c>
      <c r="D493" t="s">
        <v>2210</v>
      </c>
      <c r="E493">
        <v>156</v>
      </c>
    </row>
    <row r="494" spans="1:5" x14ac:dyDescent="0.3">
      <c r="A494">
        <v>5292</v>
      </c>
      <c r="B494" t="s">
        <v>634</v>
      </c>
      <c r="C494">
        <v>11</v>
      </c>
      <c r="D494" t="s">
        <v>2210</v>
      </c>
      <c r="E494">
        <v>369</v>
      </c>
    </row>
    <row r="495" spans="1:5" x14ac:dyDescent="0.3">
      <c r="A495">
        <v>5292</v>
      </c>
      <c r="B495" t="s">
        <v>634</v>
      </c>
      <c r="C495">
        <v>11</v>
      </c>
      <c r="D495" t="s">
        <v>2210</v>
      </c>
      <c r="E495">
        <v>370</v>
      </c>
    </row>
    <row r="496" spans="1:5" x14ac:dyDescent="0.3">
      <c r="A496">
        <v>5020</v>
      </c>
      <c r="B496" t="s">
        <v>641</v>
      </c>
      <c r="C496">
        <v>51</v>
      </c>
      <c r="D496" t="s">
        <v>2210</v>
      </c>
      <c r="E496">
        <v>12720</v>
      </c>
    </row>
    <row r="497" spans="1:5" x14ac:dyDescent="0.3">
      <c r="A497">
        <v>5200</v>
      </c>
      <c r="B497" t="s">
        <v>653</v>
      </c>
      <c r="C497">
        <v>11</v>
      </c>
      <c r="D497" t="s">
        <v>2210</v>
      </c>
      <c r="E497">
        <v>5574</v>
      </c>
    </row>
    <row r="498" spans="1:5" x14ac:dyDescent="0.3">
      <c r="A498">
        <v>5382</v>
      </c>
      <c r="B498" t="s">
        <v>692</v>
      </c>
      <c r="C498">
        <v>11</v>
      </c>
      <c r="D498" t="s">
        <v>2210</v>
      </c>
      <c r="E498">
        <v>304</v>
      </c>
    </row>
    <row r="499" spans="1:5" x14ac:dyDescent="0.3">
      <c r="A499">
        <v>5359</v>
      </c>
      <c r="B499" t="s">
        <v>725</v>
      </c>
      <c r="C499">
        <v>11</v>
      </c>
      <c r="D499" t="s">
        <v>2210</v>
      </c>
      <c r="E499">
        <v>2416</v>
      </c>
    </row>
    <row r="500" spans="1:5" x14ac:dyDescent="0.3">
      <c r="A500">
        <v>5379</v>
      </c>
      <c r="B500" t="s">
        <v>759</v>
      </c>
      <c r="C500">
        <v>2</v>
      </c>
      <c r="D500" t="s">
        <v>2210</v>
      </c>
      <c r="E500">
        <v>1014</v>
      </c>
    </row>
    <row r="501" spans="1:5" x14ac:dyDescent="0.3">
      <c r="A501">
        <v>5340</v>
      </c>
      <c r="B501" t="s">
        <v>778</v>
      </c>
      <c r="C501">
        <v>201</v>
      </c>
      <c r="D501" t="s">
        <v>2210</v>
      </c>
      <c r="E501">
        <v>134432</v>
      </c>
    </row>
    <row r="502" spans="1:5" x14ac:dyDescent="0.3">
      <c r="A502">
        <v>5322</v>
      </c>
      <c r="B502" t="s">
        <v>791</v>
      </c>
      <c r="C502">
        <v>11</v>
      </c>
      <c r="D502" t="s">
        <v>2210</v>
      </c>
      <c r="E502">
        <v>327</v>
      </c>
    </row>
    <row r="503" spans="1:5" x14ac:dyDescent="0.3">
      <c r="A503">
        <v>5172</v>
      </c>
      <c r="B503" t="s">
        <v>800</v>
      </c>
      <c r="C503">
        <v>2</v>
      </c>
      <c r="D503" t="s">
        <v>2210</v>
      </c>
      <c r="E503">
        <v>63</v>
      </c>
    </row>
    <row r="504" spans="1:5" x14ac:dyDescent="0.3">
      <c r="A504">
        <v>5013</v>
      </c>
      <c r="B504" t="s">
        <v>823</v>
      </c>
      <c r="C504">
        <v>11</v>
      </c>
      <c r="D504" t="s">
        <v>2210</v>
      </c>
      <c r="E504">
        <v>3779</v>
      </c>
    </row>
    <row r="505" spans="1:5" x14ac:dyDescent="0.3">
      <c r="A505">
        <v>5024</v>
      </c>
      <c r="B505" t="s">
        <v>836</v>
      </c>
      <c r="C505">
        <v>51</v>
      </c>
      <c r="D505" t="s">
        <v>2210</v>
      </c>
      <c r="E505">
        <v>933</v>
      </c>
    </row>
    <row r="506" spans="1:5" x14ac:dyDescent="0.3">
      <c r="A506">
        <v>5108</v>
      </c>
      <c r="B506" t="s">
        <v>1000</v>
      </c>
      <c r="C506">
        <v>1001</v>
      </c>
      <c r="D506" t="s">
        <v>2210</v>
      </c>
      <c r="E506">
        <v>199866</v>
      </c>
    </row>
    <row r="507" spans="1:5" x14ac:dyDescent="0.3">
      <c r="A507">
        <v>5380</v>
      </c>
      <c r="B507" t="s">
        <v>1439</v>
      </c>
      <c r="C507">
        <v>2</v>
      </c>
      <c r="D507" t="s">
        <v>2210</v>
      </c>
      <c r="E507">
        <v>397</v>
      </c>
    </row>
    <row r="508" spans="1:5" x14ac:dyDescent="0.3">
      <c r="A508">
        <v>5127</v>
      </c>
      <c r="B508" t="s">
        <v>1443</v>
      </c>
      <c r="C508">
        <v>1001</v>
      </c>
      <c r="D508" t="s">
        <v>2210</v>
      </c>
      <c r="E508">
        <v>130282</v>
      </c>
    </row>
    <row r="509" spans="1:5" x14ac:dyDescent="0.3">
      <c r="A509">
        <v>5138</v>
      </c>
      <c r="B509" t="s">
        <v>1447</v>
      </c>
      <c r="C509">
        <v>51</v>
      </c>
      <c r="D509" t="s">
        <v>2210</v>
      </c>
      <c r="E509">
        <v>4238</v>
      </c>
    </row>
    <row r="510" spans="1:5" x14ac:dyDescent="0.3">
      <c r="A510">
        <v>5007</v>
      </c>
      <c r="B510" t="s">
        <v>1550</v>
      </c>
      <c r="C510">
        <v>11</v>
      </c>
      <c r="D510" t="s">
        <v>2210</v>
      </c>
      <c r="E510">
        <v>42</v>
      </c>
    </row>
    <row r="511" spans="1:5" x14ac:dyDescent="0.3">
      <c r="A511">
        <v>5007</v>
      </c>
      <c r="B511" t="s">
        <v>1550</v>
      </c>
      <c r="C511">
        <v>11</v>
      </c>
      <c r="D511" t="s">
        <v>2210</v>
      </c>
      <c r="E511">
        <v>42</v>
      </c>
    </row>
    <row r="512" spans="1:5" x14ac:dyDescent="0.3">
      <c r="A512">
        <v>5391</v>
      </c>
      <c r="B512" t="s">
        <v>1579</v>
      </c>
      <c r="C512">
        <v>1001</v>
      </c>
      <c r="D512" t="s">
        <v>2210</v>
      </c>
      <c r="E512">
        <v>1023954</v>
      </c>
    </row>
    <row r="513" spans="1:5" x14ac:dyDescent="0.3">
      <c r="A513">
        <v>5391</v>
      </c>
      <c r="B513" t="s">
        <v>1579</v>
      </c>
      <c r="C513">
        <v>1001</v>
      </c>
      <c r="D513" t="s">
        <v>2210</v>
      </c>
      <c r="E513">
        <v>1023959</v>
      </c>
    </row>
    <row r="514" spans="1:5" x14ac:dyDescent="0.3">
      <c r="A514">
        <v>5157</v>
      </c>
      <c r="B514" t="s">
        <v>1779</v>
      </c>
      <c r="C514">
        <v>501</v>
      </c>
      <c r="D514" t="s">
        <v>2210</v>
      </c>
      <c r="E514">
        <v>2105</v>
      </c>
    </row>
    <row r="515" spans="1:5" x14ac:dyDescent="0.3">
      <c r="A515">
        <v>5244</v>
      </c>
      <c r="B515" t="s">
        <v>1836</v>
      </c>
      <c r="C515">
        <v>51</v>
      </c>
      <c r="D515" t="s">
        <v>2210</v>
      </c>
      <c r="E515">
        <v>26915</v>
      </c>
    </row>
    <row r="516" spans="1:5" x14ac:dyDescent="0.3">
      <c r="A516">
        <v>5181</v>
      </c>
      <c r="B516" t="s">
        <v>1840</v>
      </c>
      <c r="C516">
        <v>11</v>
      </c>
      <c r="D516" t="s">
        <v>2210</v>
      </c>
      <c r="E516">
        <v>1062</v>
      </c>
    </row>
    <row r="517" spans="1:5" x14ac:dyDescent="0.3">
      <c r="A517">
        <v>5373</v>
      </c>
      <c r="B517" t="s">
        <v>1844</v>
      </c>
      <c r="C517">
        <v>201</v>
      </c>
      <c r="D517" t="s">
        <v>2210</v>
      </c>
      <c r="E517">
        <v>134402</v>
      </c>
    </row>
    <row r="518" spans="1:5" x14ac:dyDescent="0.3">
      <c r="A518">
        <v>5357</v>
      </c>
      <c r="B518" t="s">
        <v>1847</v>
      </c>
      <c r="C518">
        <v>51</v>
      </c>
      <c r="D518" t="s">
        <v>2210</v>
      </c>
      <c r="E518">
        <v>379</v>
      </c>
    </row>
    <row r="519" spans="1:5" x14ac:dyDescent="0.3">
      <c r="A519">
        <v>5092</v>
      </c>
      <c r="B519" t="s">
        <v>1870</v>
      </c>
      <c r="C519">
        <v>2</v>
      </c>
      <c r="D519" t="s">
        <v>2210</v>
      </c>
      <c r="E519">
        <v>5181</v>
      </c>
    </row>
    <row r="520" spans="1:5" x14ac:dyDescent="0.3">
      <c r="A520">
        <v>5320</v>
      </c>
      <c r="B520" t="s">
        <v>1901</v>
      </c>
      <c r="C520">
        <v>51</v>
      </c>
      <c r="D520" t="s">
        <v>2210</v>
      </c>
      <c r="E520">
        <v>352</v>
      </c>
    </row>
    <row r="521" spans="1:5" x14ac:dyDescent="0.3">
      <c r="A521">
        <v>5320</v>
      </c>
      <c r="B521" t="s">
        <v>1901</v>
      </c>
      <c r="C521">
        <v>51</v>
      </c>
      <c r="D521" t="s">
        <v>2210</v>
      </c>
      <c r="E521">
        <v>352</v>
      </c>
    </row>
    <row r="522" spans="1:5" x14ac:dyDescent="0.3">
      <c r="A522">
        <v>5050</v>
      </c>
      <c r="B522" t="s">
        <v>1928</v>
      </c>
      <c r="C522">
        <v>5001</v>
      </c>
      <c r="D522" t="s">
        <v>2210</v>
      </c>
      <c r="E522">
        <v>336348</v>
      </c>
    </row>
    <row r="523" spans="1:5" x14ac:dyDescent="0.3">
      <c r="A523">
        <v>5050</v>
      </c>
      <c r="B523" t="s">
        <v>1928</v>
      </c>
      <c r="C523">
        <v>5001</v>
      </c>
      <c r="D523" t="s">
        <v>2210</v>
      </c>
      <c r="E523">
        <v>336348</v>
      </c>
    </row>
    <row r="524" spans="1:5" x14ac:dyDescent="0.3">
      <c r="A524">
        <v>5050</v>
      </c>
      <c r="B524" t="s">
        <v>1928</v>
      </c>
      <c r="C524">
        <v>5001</v>
      </c>
      <c r="D524" t="s">
        <v>2210</v>
      </c>
      <c r="E524">
        <v>336348</v>
      </c>
    </row>
    <row r="525" spans="1:5" x14ac:dyDescent="0.3">
      <c r="A525">
        <v>5394</v>
      </c>
      <c r="B525" t="s">
        <v>2066</v>
      </c>
      <c r="C525">
        <v>51</v>
      </c>
      <c r="D525" t="s">
        <v>2210</v>
      </c>
      <c r="E525">
        <v>4696</v>
      </c>
    </row>
    <row r="526" spans="1:5" x14ac:dyDescent="0.3">
      <c r="A526">
        <v>5241</v>
      </c>
      <c r="B526" t="s">
        <v>2191</v>
      </c>
      <c r="C526">
        <v>11</v>
      </c>
      <c r="D526" t="s">
        <v>2210</v>
      </c>
      <c r="E526">
        <v>29</v>
      </c>
    </row>
    <row r="527" spans="1:5" x14ac:dyDescent="0.3">
      <c r="A527">
        <v>5241</v>
      </c>
      <c r="B527" t="s">
        <v>2191</v>
      </c>
      <c r="C527">
        <v>11</v>
      </c>
      <c r="D527" t="s">
        <v>2210</v>
      </c>
      <c r="E527">
        <v>29</v>
      </c>
    </row>
    <row r="528" spans="1:5" x14ac:dyDescent="0.3">
      <c r="A528">
        <v>5349</v>
      </c>
      <c r="B528" t="s">
        <v>2199</v>
      </c>
      <c r="C528">
        <v>51</v>
      </c>
      <c r="D528" t="s">
        <v>2210</v>
      </c>
      <c r="E528">
        <v>519</v>
      </c>
    </row>
    <row r="529" spans="1:5" x14ac:dyDescent="0.3">
      <c r="A529">
        <v>5349</v>
      </c>
      <c r="B529" t="s">
        <v>2199</v>
      </c>
      <c r="C529">
        <v>51</v>
      </c>
      <c r="D529" t="s">
        <v>2210</v>
      </c>
      <c r="E529">
        <v>519</v>
      </c>
    </row>
    <row r="530" spans="1:5" x14ac:dyDescent="0.3">
      <c r="A530">
        <v>5073</v>
      </c>
      <c r="B530" t="s">
        <v>2203</v>
      </c>
      <c r="C530">
        <v>201</v>
      </c>
      <c r="D530" t="s">
        <v>2210</v>
      </c>
      <c r="E530">
        <v>5606</v>
      </c>
    </row>
    <row r="531" spans="1:5" x14ac:dyDescent="0.3">
      <c r="A531">
        <v>5073</v>
      </c>
      <c r="B531" t="s">
        <v>2203</v>
      </c>
      <c r="C531">
        <v>201</v>
      </c>
      <c r="D531" t="s">
        <v>2210</v>
      </c>
      <c r="E531">
        <v>5606</v>
      </c>
    </row>
    <row r="532" spans="1:5" x14ac:dyDescent="0.3">
      <c r="A532">
        <v>5090</v>
      </c>
      <c r="B532" t="s">
        <v>1851</v>
      </c>
      <c r="C532">
        <v>1001</v>
      </c>
      <c r="D532" t="s">
        <v>1856</v>
      </c>
      <c r="E532">
        <v>56595</v>
      </c>
    </row>
    <row r="533" spans="1:5" x14ac:dyDescent="0.3">
      <c r="A533">
        <v>5261</v>
      </c>
      <c r="B533" t="s">
        <v>1858</v>
      </c>
      <c r="C533">
        <v>10001</v>
      </c>
      <c r="D533" t="s">
        <v>1856</v>
      </c>
      <c r="E533">
        <v>640662</v>
      </c>
    </row>
    <row r="534" spans="1:5" x14ac:dyDescent="0.3">
      <c r="A534">
        <v>5294</v>
      </c>
      <c r="B534" t="s">
        <v>1862</v>
      </c>
      <c r="C534">
        <v>1001</v>
      </c>
      <c r="D534" t="s">
        <v>1856</v>
      </c>
      <c r="E534">
        <v>301171</v>
      </c>
    </row>
    <row r="535" spans="1:5" x14ac:dyDescent="0.3">
      <c r="A535">
        <v>5328</v>
      </c>
      <c r="B535" t="s">
        <v>1865</v>
      </c>
      <c r="C535">
        <v>10001</v>
      </c>
      <c r="D535" t="s">
        <v>1856</v>
      </c>
      <c r="E535">
        <v>6108949</v>
      </c>
    </row>
    <row r="536" spans="1:5" x14ac:dyDescent="0.3">
      <c r="A536">
        <v>5090</v>
      </c>
      <c r="B536" t="s">
        <v>1851</v>
      </c>
      <c r="C536">
        <v>1001</v>
      </c>
      <c r="D536" t="s">
        <v>1856</v>
      </c>
      <c r="E536">
        <v>56595</v>
      </c>
    </row>
    <row r="537" spans="1:5" x14ac:dyDescent="0.3">
      <c r="A537">
        <v>5261</v>
      </c>
      <c r="B537" t="s">
        <v>1858</v>
      </c>
      <c r="C537">
        <v>10001</v>
      </c>
      <c r="D537" t="s">
        <v>1856</v>
      </c>
      <c r="E537">
        <v>640669</v>
      </c>
    </row>
    <row r="538" spans="1:5" x14ac:dyDescent="0.3">
      <c r="A538">
        <v>5208</v>
      </c>
      <c r="B538" t="s">
        <v>1906</v>
      </c>
      <c r="C538">
        <v>10001</v>
      </c>
      <c r="D538" t="s">
        <v>1909</v>
      </c>
      <c r="E538">
        <v>525251</v>
      </c>
    </row>
    <row r="539" spans="1:5" x14ac:dyDescent="0.3">
      <c r="A539">
        <v>5243</v>
      </c>
      <c r="B539" t="s">
        <v>1911</v>
      </c>
      <c r="C539">
        <v>10001</v>
      </c>
      <c r="D539" t="s">
        <v>1909</v>
      </c>
      <c r="E539">
        <v>629438</v>
      </c>
    </row>
    <row r="540" spans="1:5" x14ac:dyDescent="0.3">
      <c r="A540">
        <v>5208</v>
      </c>
      <c r="B540" t="s">
        <v>1906</v>
      </c>
      <c r="C540">
        <v>10001</v>
      </c>
      <c r="D540" t="s">
        <v>1909</v>
      </c>
      <c r="E540">
        <v>525238</v>
      </c>
    </row>
    <row r="541" spans="1:5" x14ac:dyDescent="0.3">
      <c r="A541">
        <v>5341</v>
      </c>
      <c r="B541" t="s">
        <v>826</v>
      </c>
      <c r="C541">
        <v>51</v>
      </c>
      <c r="D541" t="s">
        <v>1909</v>
      </c>
      <c r="E541">
        <v>487</v>
      </c>
    </row>
    <row r="542" spans="1:5" x14ac:dyDescent="0.3">
      <c r="A542">
        <v>5407</v>
      </c>
      <c r="B542" t="s">
        <v>1917</v>
      </c>
      <c r="C542">
        <v>501</v>
      </c>
      <c r="D542" t="s">
        <v>1909</v>
      </c>
      <c r="E542">
        <v>15361</v>
      </c>
    </row>
    <row r="543" spans="1:5" x14ac:dyDescent="0.3">
      <c r="A543">
        <v>5407</v>
      </c>
      <c r="B543" t="s">
        <v>1917</v>
      </c>
      <c r="C543">
        <v>501</v>
      </c>
      <c r="D543" t="s">
        <v>1909</v>
      </c>
      <c r="E543">
        <v>15360</v>
      </c>
    </row>
    <row r="544" spans="1:5" x14ac:dyDescent="0.3">
      <c r="A544">
        <v>5407</v>
      </c>
      <c r="B544" t="s">
        <v>1917</v>
      </c>
      <c r="C544">
        <v>501</v>
      </c>
      <c r="D544" t="s">
        <v>1909</v>
      </c>
      <c r="E544">
        <v>15360</v>
      </c>
    </row>
    <row r="545" spans="1:5" x14ac:dyDescent="0.3">
      <c r="A545">
        <v>5216</v>
      </c>
      <c r="B545" t="s">
        <v>204</v>
      </c>
      <c r="C545">
        <v>11</v>
      </c>
      <c r="D545" t="s">
        <v>2212</v>
      </c>
      <c r="E545">
        <v>2222</v>
      </c>
    </row>
    <row r="546" spans="1:5" x14ac:dyDescent="0.3">
      <c r="A546">
        <v>5016</v>
      </c>
      <c r="B546" t="s">
        <v>1924</v>
      </c>
      <c r="C546">
        <v>1001</v>
      </c>
      <c r="D546" t="s">
        <v>2212</v>
      </c>
      <c r="E546">
        <v>40097</v>
      </c>
    </row>
    <row r="547" spans="1:5" x14ac:dyDescent="0.3">
      <c r="A547">
        <v>5016</v>
      </c>
      <c r="B547" t="s">
        <v>1924</v>
      </c>
      <c r="C547">
        <v>1001</v>
      </c>
      <c r="D547" t="s">
        <v>2212</v>
      </c>
      <c r="E547">
        <v>40097</v>
      </c>
    </row>
    <row r="548" spans="1:5" x14ac:dyDescent="0.3">
      <c r="A548">
        <v>5122</v>
      </c>
      <c r="B548" t="s">
        <v>361</v>
      </c>
      <c r="C548">
        <v>501</v>
      </c>
      <c r="D548" t="s">
        <v>366</v>
      </c>
      <c r="E548">
        <v>3417</v>
      </c>
    </row>
    <row r="549" spans="1:5" x14ac:dyDescent="0.3">
      <c r="A549">
        <v>5333</v>
      </c>
      <c r="B549" t="s">
        <v>458</v>
      </c>
      <c r="C549">
        <v>501</v>
      </c>
      <c r="D549" t="s">
        <v>366</v>
      </c>
      <c r="E549">
        <v>35850</v>
      </c>
    </row>
    <row r="550" spans="1:5" x14ac:dyDescent="0.3">
      <c r="A550">
        <v>5351</v>
      </c>
      <c r="B550" t="s">
        <v>511</v>
      </c>
      <c r="C550">
        <v>1001</v>
      </c>
      <c r="D550" t="s">
        <v>366</v>
      </c>
      <c r="E550">
        <v>243578</v>
      </c>
    </row>
    <row r="551" spans="1:5" x14ac:dyDescent="0.3">
      <c r="A551">
        <v>5351</v>
      </c>
      <c r="B551" t="s">
        <v>511</v>
      </c>
      <c r="C551">
        <v>1001</v>
      </c>
      <c r="D551" t="s">
        <v>366</v>
      </c>
      <c r="E551">
        <v>243577</v>
      </c>
    </row>
    <row r="552" spans="1:5" x14ac:dyDescent="0.3">
      <c r="A552">
        <v>5351</v>
      </c>
      <c r="B552" t="s">
        <v>511</v>
      </c>
      <c r="C552">
        <v>1001</v>
      </c>
      <c r="D552" t="s">
        <v>366</v>
      </c>
      <c r="E552">
        <v>243573</v>
      </c>
    </row>
    <row r="553" spans="1:5" x14ac:dyDescent="0.3">
      <c r="A553">
        <v>5351</v>
      </c>
      <c r="B553" t="s">
        <v>511</v>
      </c>
      <c r="C553">
        <v>1001</v>
      </c>
      <c r="D553" t="s">
        <v>366</v>
      </c>
      <c r="E553">
        <v>243573</v>
      </c>
    </row>
    <row r="554" spans="1:5" x14ac:dyDescent="0.3">
      <c r="A554">
        <v>5351</v>
      </c>
      <c r="B554" t="s">
        <v>511</v>
      </c>
      <c r="C554">
        <v>1001</v>
      </c>
      <c r="D554" t="s">
        <v>366</v>
      </c>
      <c r="E554">
        <v>243572</v>
      </c>
    </row>
    <row r="555" spans="1:5" x14ac:dyDescent="0.3">
      <c r="A555">
        <v>5188</v>
      </c>
      <c r="B555" t="s">
        <v>680</v>
      </c>
      <c r="C555">
        <v>201</v>
      </c>
      <c r="D555" t="s">
        <v>366</v>
      </c>
      <c r="E555">
        <v>361</v>
      </c>
    </row>
    <row r="556" spans="1:5" x14ac:dyDescent="0.3">
      <c r="A556">
        <v>5041</v>
      </c>
      <c r="B556" t="s">
        <v>752</v>
      </c>
      <c r="C556">
        <v>501</v>
      </c>
      <c r="D556" t="s">
        <v>366</v>
      </c>
      <c r="E556">
        <v>7034</v>
      </c>
    </row>
    <row r="557" spans="1:5" x14ac:dyDescent="0.3">
      <c r="A557">
        <v>5196</v>
      </c>
      <c r="B557" t="s">
        <v>1934</v>
      </c>
      <c r="C557">
        <v>11</v>
      </c>
      <c r="D557" t="s">
        <v>366</v>
      </c>
      <c r="E557">
        <v>1323</v>
      </c>
    </row>
    <row r="558" spans="1:5" x14ac:dyDescent="0.3">
      <c r="A558">
        <v>5230</v>
      </c>
      <c r="B558" t="s">
        <v>1938</v>
      </c>
      <c r="C558">
        <v>1001</v>
      </c>
      <c r="D558" t="s">
        <v>366</v>
      </c>
      <c r="E558">
        <v>699</v>
      </c>
    </row>
    <row r="559" spans="1:5" x14ac:dyDescent="0.3">
      <c r="A559">
        <v>5401</v>
      </c>
      <c r="B559" t="s">
        <v>1941</v>
      </c>
      <c r="C559">
        <v>501</v>
      </c>
      <c r="D559" t="s">
        <v>366</v>
      </c>
      <c r="E559">
        <v>32503</v>
      </c>
    </row>
    <row r="560" spans="1:5" x14ac:dyDescent="0.3">
      <c r="A560">
        <v>5104</v>
      </c>
      <c r="B560" t="s">
        <v>1945</v>
      </c>
      <c r="C560">
        <v>10001</v>
      </c>
      <c r="D560" t="s">
        <v>366</v>
      </c>
      <c r="E560">
        <v>978874</v>
      </c>
    </row>
    <row r="561" spans="1:5" x14ac:dyDescent="0.3">
      <c r="A561">
        <v>5033</v>
      </c>
      <c r="B561" t="s">
        <v>1949</v>
      </c>
      <c r="C561">
        <v>1001</v>
      </c>
      <c r="D561" t="s">
        <v>366</v>
      </c>
      <c r="E561">
        <v>68768</v>
      </c>
    </row>
    <row r="562" spans="1:5" x14ac:dyDescent="0.3">
      <c r="A562">
        <v>5263</v>
      </c>
      <c r="B562" t="s">
        <v>1048</v>
      </c>
      <c r="C562">
        <v>1001</v>
      </c>
      <c r="D562" t="s">
        <v>1962</v>
      </c>
      <c r="E562">
        <v>58626</v>
      </c>
    </row>
    <row r="563" spans="1:5" x14ac:dyDescent="0.3">
      <c r="A563">
        <v>5385</v>
      </c>
      <c r="B563" t="s">
        <v>1052</v>
      </c>
      <c r="C563">
        <v>10001</v>
      </c>
      <c r="D563" t="s">
        <v>1962</v>
      </c>
      <c r="E563">
        <v>17232</v>
      </c>
    </row>
    <row r="564" spans="1:5" x14ac:dyDescent="0.3">
      <c r="A564">
        <v>5385</v>
      </c>
      <c r="B564" t="s">
        <v>1052</v>
      </c>
      <c r="C564">
        <v>10001</v>
      </c>
      <c r="D564" t="s">
        <v>1962</v>
      </c>
      <c r="E564">
        <v>17232</v>
      </c>
    </row>
    <row r="565" spans="1:5" x14ac:dyDescent="0.3">
      <c r="A565">
        <v>5384</v>
      </c>
      <c r="B565" t="s">
        <v>1057</v>
      </c>
      <c r="C565">
        <v>10001</v>
      </c>
      <c r="D565" t="s">
        <v>1962</v>
      </c>
      <c r="E565">
        <v>1124746</v>
      </c>
    </row>
    <row r="566" spans="1:5" x14ac:dyDescent="0.3">
      <c r="A566">
        <v>5148</v>
      </c>
      <c r="B566" t="s">
        <v>1956</v>
      </c>
      <c r="C566">
        <v>51</v>
      </c>
      <c r="D566" t="s">
        <v>1962</v>
      </c>
      <c r="E566">
        <v>9809</v>
      </c>
    </row>
    <row r="567" spans="1:5" x14ac:dyDescent="0.3">
      <c r="A567">
        <v>5288</v>
      </c>
      <c r="B567" t="s">
        <v>1999</v>
      </c>
      <c r="C567">
        <v>501</v>
      </c>
      <c r="D567" t="s">
        <v>1962</v>
      </c>
      <c r="E567">
        <v>1274</v>
      </c>
    </row>
    <row r="568" spans="1:5" x14ac:dyDescent="0.3">
      <c r="A568">
        <v>5288</v>
      </c>
      <c r="B568" t="s">
        <v>1999</v>
      </c>
      <c r="C568">
        <v>501</v>
      </c>
      <c r="D568" t="s">
        <v>1962</v>
      </c>
      <c r="E568">
        <v>1274</v>
      </c>
    </row>
    <row r="569" spans="1:5" x14ac:dyDescent="0.3">
      <c r="A569">
        <v>5060</v>
      </c>
      <c r="B569" t="s">
        <v>277</v>
      </c>
      <c r="C569">
        <v>2</v>
      </c>
      <c r="D569" t="s">
        <v>1985</v>
      </c>
      <c r="E569">
        <v>181</v>
      </c>
    </row>
    <row r="570" spans="1:5" x14ac:dyDescent="0.3">
      <c r="A570">
        <v>5060</v>
      </c>
      <c r="B570" t="s">
        <v>277</v>
      </c>
      <c r="C570">
        <v>2</v>
      </c>
      <c r="D570" t="s">
        <v>1985</v>
      </c>
      <c r="E570">
        <v>181</v>
      </c>
    </row>
    <row r="571" spans="1:5" x14ac:dyDescent="0.3">
      <c r="A571">
        <v>5326</v>
      </c>
      <c r="B571" t="s">
        <v>289</v>
      </c>
      <c r="C571">
        <v>11</v>
      </c>
      <c r="D571" t="s">
        <v>1985</v>
      </c>
      <c r="E571">
        <v>58</v>
      </c>
    </row>
    <row r="572" spans="1:5" x14ac:dyDescent="0.3">
      <c r="A572">
        <v>5189</v>
      </c>
      <c r="B572" t="s">
        <v>312</v>
      </c>
      <c r="C572">
        <v>10001</v>
      </c>
      <c r="D572" t="s">
        <v>1985</v>
      </c>
      <c r="E572">
        <v>3287</v>
      </c>
    </row>
    <row r="573" spans="1:5" x14ac:dyDescent="0.3">
      <c r="A573">
        <v>5400</v>
      </c>
      <c r="B573" t="s">
        <v>717</v>
      </c>
      <c r="C573">
        <v>501</v>
      </c>
      <c r="D573" t="s">
        <v>1985</v>
      </c>
      <c r="E573">
        <v>1720</v>
      </c>
    </row>
    <row r="574" spans="1:5" x14ac:dyDescent="0.3">
      <c r="A574">
        <v>5400</v>
      </c>
      <c r="B574" t="s">
        <v>717</v>
      </c>
      <c r="C574">
        <v>501</v>
      </c>
      <c r="D574" t="s">
        <v>1985</v>
      </c>
      <c r="E574">
        <v>1720</v>
      </c>
    </row>
    <row r="575" spans="1:5" x14ac:dyDescent="0.3">
      <c r="A575">
        <v>5206</v>
      </c>
      <c r="B575" t="s">
        <v>768</v>
      </c>
      <c r="C575">
        <v>11</v>
      </c>
      <c r="D575" t="s">
        <v>1985</v>
      </c>
      <c r="E575">
        <v>237</v>
      </c>
    </row>
    <row r="576" spans="1:5" x14ac:dyDescent="0.3">
      <c r="A576">
        <v>5274</v>
      </c>
      <c r="B576" t="s">
        <v>818</v>
      </c>
      <c r="C576">
        <v>51</v>
      </c>
      <c r="D576" t="s">
        <v>1985</v>
      </c>
      <c r="E576">
        <v>7025</v>
      </c>
    </row>
    <row r="577" spans="1:5" x14ac:dyDescent="0.3">
      <c r="A577">
        <v>5068</v>
      </c>
      <c r="B577" t="s">
        <v>1964</v>
      </c>
      <c r="C577">
        <v>11</v>
      </c>
      <c r="D577" t="s">
        <v>1985</v>
      </c>
      <c r="E577">
        <v>1268</v>
      </c>
    </row>
    <row r="578" spans="1:5" x14ac:dyDescent="0.3">
      <c r="A578">
        <v>5068</v>
      </c>
      <c r="B578" t="s">
        <v>1964</v>
      </c>
      <c r="C578">
        <v>11</v>
      </c>
      <c r="D578" t="s">
        <v>1985</v>
      </c>
      <c r="E578">
        <v>1268</v>
      </c>
    </row>
    <row r="579" spans="1:5" x14ac:dyDescent="0.3">
      <c r="A579">
        <v>5119</v>
      </c>
      <c r="B579" t="s">
        <v>1968</v>
      </c>
      <c r="C579">
        <v>51</v>
      </c>
      <c r="D579" t="s">
        <v>1985</v>
      </c>
      <c r="E579">
        <v>218</v>
      </c>
    </row>
    <row r="580" spans="1:5" x14ac:dyDescent="0.3">
      <c r="A580">
        <v>5140</v>
      </c>
      <c r="B580" t="s">
        <v>1974</v>
      </c>
      <c r="C580">
        <v>201</v>
      </c>
      <c r="D580" t="s">
        <v>1985</v>
      </c>
      <c r="E580">
        <v>2334</v>
      </c>
    </row>
    <row r="581" spans="1:5" x14ac:dyDescent="0.3">
      <c r="A581">
        <v>5224</v>
      </c>
      <c r="B581" t="s">
        <v>1978</v>
      </c>
      <c r="C581">
        <v>10001</v>
      </c>
      <c r="D581" t="s">
        <v>1985</v>
      </c>
      <c r="E581">
        <v>2120126</v>
      </c>
    </row>
    <row r="582" spans="1:5" x14ac:dyDescent="0.3">
      <c r="A582">
        <v>5224</v>
      </c>
      <c r="B582" t="s">
        <v>1978</v>
      </c>
      <c r="C582">
        <v>10001</v>
      </c>
      <c r="D582" t="s">
        <v>1985</v>
      </c>
      <c r="E582">
        <v>2120186</v>
      </c>
    </row>
    <row r="583" spans="1:5" x14ac:dyDescent="0.3">
      <c r="A583">
        <v>5047</v>
      </c>
      <c r="B583" t="s">
        <v>1982</v>
      </c>
      <c r="C583">
        <v>201</v>
      </c>
      <c r="D583" t="s">
        <v>1985</v>
      </c>
      <c r="E583">
        <v>1633</v>
      </c>
    </row>
    <row r="584" spans="1:5" x14ac:dyDescent="0.3">
      <c r="A584">
        <v>5370</v>
      </c>
      <c r="B584" t="s">
        <v>1987</v>
      </c>
      <c r="C584">
        <v>10001</v>
      </c>
      <c r="D584" t="s">
        <v>1985</v>
      </c>
      <c r="E584">
        <v>1630400</v>
      </c>
    </row>
    <row r="585" spans="1:5" x14ac:dyDescent="0.3">
      <c r="A585">
        <v>5355</v>
      </c>
      <c r="B585" t="s">
        <v>1991</v>
      </c>
      <c r="C585">
        <v>1001</v>
      </c>
      <c r="D585" t="s">
        <v>1985</v>
      </c>
      <c r="E585">
        <v>99087</v>
      </c>
    </row>
    <row r="586" spans="1:5" x14ac:dyDescent="0.3">
      <c r="A586">
        <v>5355</v>
      </c>
      <c r="B586" t="s">
        <v>1991</v>
      </c>
      <c r="C586">
        <v>1001</v>
      </c>
      <c r="D586" t="s">
        <v>1985</v>
      </c>
      <c r="E586">
        <v>99076</v>
      </c>
    </row>
    <row r="587" spans="1:5" x14ac:dyDescent="0.3">
      <c r="A587">
        <v>5154</v>
      </c>
      <c r="B587" t="s">
        <v>1996</v>
      </c>
      <c r="C587">
        <v>10001</v>
      </c>
      <c r="D587" t="s">
        <v>1985</v>
      </c>
      <c r="E587">
        <v>59556</v>
      </c>
    </row>
    <row r="588" spans="1:5" x14ac:dyDescent="0.3">
      <c r="A588">
        <v>5422</v>
      </c>
      <c r="B588" t="s">
        <v>116</v>
      </c>
      <c r="C588">
        <v>1001</v>
      </c>
      <c r="D588" t="s">
        <v>120</v>
      </c>
      <c r="E588">
        <v>388793</v>
      </c>
    </row>
    <row r="589" spans="1:5" x14ac:dyDescent="0.3">
      <c r="A589">
        <v>5099</v>
      </c>
      <c r="B589" t="s">
        <v>124</v>
      </c>
      <c r="C589">
        <v>51</v>
      </c>
      <c r="D589" t="s">
        <v>120</v>
      </c>
      <c r="E589">
        <v>6625</v>
      </c>
    </row>
    <row r="590" spans="1:5" x14ac:dyDescent="0.3">
      <c r="A590">
        <v>5353</v>
      </c>
      <c r="B590" t="s">
        <v>332</v>
      </c>
      <c r="C590">
        <v>11</v>
      </c>
      <c r="D590" t="s">
        <v>120</v>
      </c>
      <c r="E590">
        <v>1201</v>
      </c>
    </row>
    <row r="591" spans="1:5" x14ac:dyDescent="0.3">
      <c r="A591">
        <v>5094</v>
      </c>
      <c r="B591" t="s">
        <v>686</v>
      </c>
      <c r="C591">
        <v>201</v>
      </c>
      <c r="D591" t="s">
        <v>120</v>
      </c>
      <c r="E591">
        <v>9240</v>
      </c>
    </row>
    <row r="592" spans="1:5" x14ac:dyDescent="0.3">
      <c r="A592">
        <v>5316</v>
      </c>
      <c r="B592" t="s">
        <v>884</v>
      </c>
      <c r="C592">
        <v>11</v>
      </c>
      <c r="D592" t="s">
        <v>120</v>
      </c>
      <c r="E592">
        <v>2191</v>
      </c>
    </row>
    <row r="593" spans="1:5" x14ac:dyDescent="0.3">
      <c r="A593">
        <v>5011</v>
      </c>
      <c r="B593" t="s">
        <v>2008</v>
      </c>
      <c r="C593">
        <v>501</v>
      </c>
      <c r="D593" t="s">
        <v>120</v>
      </c>
      <c r="E593">
        <v>24530</v>
      </c>
    </row>
    <row r="594" spans="1:5" x14ac:dyDescent="0.3">
      <c r="A594">
        <v>5011</v>
      </c>
      <c r="B594" t="s">
        <v>2008</v>
      </c>
      <c r="C594">
        <v>501</v>
      </c>
      <c r="D594" t="s">
        <v>120</v>
      </c>
      <c r="E594">
        <v>24530</v>
      </c>
    </row>
    <row r="595" spans="1:5" x14ac:dyDescent="0.3">
      <c r="A595">
        <v>5069</v>
      </c>
      <c r="B595" t="s">
        <v>2012</v>
      </c>
      <c r="C595">
        <v>51</v>
      </c>
      <c r="D595" t="s">
        <v>120</v>
      </c>
      <c r="E595">
        <v>16077</v>
      </c>
    </row>
    <row r="596" spans="1:5" x14ac:dyDescent="0.3">
      <c r="A596">
        <v>5299</v>
      </c>
      <c r="B596" t="s">
        <v>2016</v>
      </c>
      <c r="C596">
        <v>11</v>
      </c>
      <c r="D596" t="s">
        <v>120</v>
      </c>
      <c r="E596">
        <v>18012</v>
      </c>
    </row>
    <row r="597" spans="1:5" x14ac:dyDescent="0.3">
      <c r="A597">
        <v>5102</v>
      </c>
      <c r="B597" t="s">
        <v>2021</v>
      </c>
      <c r="C597">
        <v>5001</v>
      </c>
      <c r="D597" t="s">
        <v>120</v>
      </c>
      <c r="E597">
        <v>118728</v>
      </c>
    </row>
    <row r="598" spans="1:5" x14ac:dyDescent="0.3">
      <c r="A598">
        <v>5342</v>
      </c>
      <c r="B598" t="s">
        <v>2025</v>
      </c>
      <c r="C598">
        <v>501</v>
      </c>
      <c r="D598" t="s">
        <v>120</v>
      </c>
      <c r="E598">
        <v>161597</v>
      </c>
    </row>
    <row r="599" spans="1:5" x14ac:dyDescent="0.3">
      <c r="A599">
        <v>5418</v>
      </c>
      <c r="B599" t="s">
        <v>2029</v>
      </c>
      <c r="C599">
        <v>11</v>
      </c>
      <c r="D599" t="s">
        <v>120</v>
      </c>
      <c r="E599">
        <v>1047</v>
      </c>
    </row>
    <row r="600" spans="1:5" x14ac:dyDescent="0.3">
      <c r="A600">
        <v>5205</v>
      </c>
      <c r="B600" t="s">
        <v>2032</v>
      </c>
      <c r="C600">
        <v>501</v>
      </c>
      <c r="D600" t="s">
        <v>120</v>
      </c>
      <c r="E600">
        <v>23013</v>
      </c>
    </row>
    <row r="601" spans="1:5" x14ac:dyDescent="0.3">
      <c r="A601">
        <v>5375</v>
      </c>
      <c r="B601" t="s">
        <v>2036</v>
      </c>
      <c r="C601">
        <v>11</v>
      </c>
      <c r="D601" t="s">
        <v>120</v>
      </c>
      <c r="E601">
        <v>1586</v>
      </c>
    </row>
    <row r="602" spans="1:5" x14ac:dyDescent="0.3">
      <c r="A602">
        <v>5143</v>
      </c>
      <c r="B602" t="s">
        <v>2040</v>
      </c>
      <c r="C602">
        <v>11</v>
      </c>
      <c r="D602" t="s">
        <v>120</v>
      </c>
      <c r="E602">
        <v>3998</v>
      </c>
    </row>
    <row r="603" spans="1:5" x14ac:dyDescent="0.3">
      <c r="A603">
        <v>5165</v>
      </c>
      <c r="B603" t="s">
        <v>2044</v>
      </c>
      <c r="C603">
        <v>51</v>
      </c>
      <c r="D603" t="s">
        <v>120</v>
      </c>
      <c r="E603">
        <v>1782</v>
      </c>
    </row>
    <row r="604" spans="1:5" x14ac:dyDescent="0.3">
      <c r="A604">
        <v>5165</v>
      </c>
      <c r="B604" t="s">
        <v>2044</v>
      </c>
      <c r="C604">
        <v>51</v>
      </c>
      <c r="D604" t="s">
        <v>120</v>
      </c>
      <c r="E604">
        <v>1782</v>
      </c>
    </row>
    <row r="605" spans="1:5" x14ac:dyDescent="0.3">
      <c r="A605">
        <v>5364</v>
      </c>
      <c r="B605" t="s">
        <v>2048</v>
      </c>
      <c r="C605">
        <v>1001</v>
      </c>
      <c r="D605" t="s">
        <v>120</v>
      </c>
      <c r="E605">
        <v>1244526</v>
      </c>
    </row>
    <row r="606" spans="1:5" x14ac:dyDescent="0.3">
      <c r="A606">
        <v>5153</v>
      </c>
      <c r="B606" t="s">
        <v>2051</v>
      </c>
      <c r="C606">
        <v>10001</v>
      </c>
      <c r="D606" t="s">
        <v>120</v>
      </c>
      <c r="E606">
        <v>703781</v>
      </c>
    </row>
    <row r="607" spans="1:5" x14ac:dyDescent="0.3">
      <c r="A607">
        <v>5223</v>
      </c>
      <c r="B607" t="s">
        <v>2054</v>
      </c>
      <c r="C607">
        <v>201</v>
      </c>
      <c r="D607" t="s">
        <v>120</v>
      </c>
      <c r="E607">
        <v>61511</v>
      </c>
    </row>
    <row r="608" spans="1:5" x14ac:dyDescent="0.3">
      <c r="A608">
        <v>5254</v>
      </c>
      <c r="B608" t="s">
        <v>2057</v>
      </c>
      <c r="C608">
        <v>1001</v>
      </c>
      <c r="D608" t="s">
        <v>120</v>
      </c>
      <c r="E608">
        <v>34199</v>
      </c>
    </row>
    <row r="609" spans="1:5" x14ac:dyDescent="0.3">
      <c r="A609">
        <v>5254</v>
      </c>
      <c r="B609" t="s">
        <v>2057</v>
      </c>
      <c r="C609">
        <v>1001</v>
      </c>
      <c r="D609" t="s">
        <v>120</v>
      </c>
      <c r="E609">
        <v>34199</v>
      </c>
    </row>
    <row r="610" spans="1:5" x14ac:dyDescent="0.3">
      <c r="A610">
        <v>5176</v>
      </c>
      <c r="B610" t="s">
        <v>2060</v>
      </c>
      <c r="C610">
        <v>201</v>
      </c>
      <c r="D610" t="s">
        <v>2063</v>
      </c>
      <c r="E610">
        <v>15336</v>
      </c>
    </row>
    <row r="611" spans="1:5" x14ac:dyDescent="0.3">
      <c r="A611">
        <v>5176</v>
      </c>
      <c r="B611" t="s">
        <v>2060</v>
      </c>
      <c r="C611">
        <v>201</v>
      </c>
      <c r="D611" t="s">
        <v>2063</v>
      </c>
      <c r="E611">
        <v>15350</v>
      </c>
    </row>
    <row r="612" spans="1:5" x14ac:dyDescent="0.3">
      <c r="A612">
        <v>5344</v>
      </c>
      <c r="B612" t="s">
        <v>398</v>
      </c>
      <c r="C612">
        <v>11</v>
      </c>
      <c r="D612" t="s">
        <v>402</v>
      </c>
      <c r="E612">
        <v>3549</v>
      </c>
    </row>
    <row r="613" spans="1:5" x14ac:dyDescent="0.3">
      <c r="A613">
        <v>5405</v>
      </c>
      <c r="B613" t="s">
        <v>2138</v>
      </c>
      <c r="C613">
        <v>5001</v>
      </c>
      <c r="D613" t="s">
        <v>402</v>
      </c>
      <c r="E613">
        <v>99835</v>
      </c>
    </row>
    <row r="614" spans="1:5" x14ac:dyDescent="0.3">
      <c r="A614">
        <v>5088</v>
      </c>
      <c r="B614" t="s">
        <v>2142</v>
      </c>
      <c r="C614">
        <v>5001</v>
      </c>
      <c r="D614" t="s">
        <v>402</v>
      </c>
      <c r="E614">
        <v>178721</v>
      </c>
    </row>
    <row r="615" spans="1:5" x14ac:dyDescent="0.3">
      <c r="A615">
        <v>5074</v>
      </c>
      <c r="B615" t="s">
        <v>2146</v>
      </c>
      <c r="C615">
        <v>10001</v>
      </c>
      <c r="D615" t="s">
        <v>402</v>
      </c>
      <c r="E615">
        <v>590196</v>
      </c>
    </row>
    <row r="616" spans="1:5" x14ac:dyDescent="0.3">
      <c r="A616">
        <v>5089</v>
      </c>
      <c r="B616" t="s">
        <v>2150</v>
      </c>
      <c r="C616">
        <v>501</v>
      </c>
      <c r="D616" t="s">
        <v>402</v>
      </c>
      <c r="E616">
        <v>35699</v>
      </c>
    </row>
    <row r="617" spans="1:5" x14ac:dyDescent="0.3">
      <c r="A617">
        <v>5085</v>
      </c>
      <c r="B617" t="s">
        <v>2155</v>
      </c>
      <c r="C617">
        <v>1001</v>
      </c>
      <c r="D617" t="s">
        <v>402</v>
      </c>
      <c r="E617">
        <v>59758</v>
      </c>
    </row>
    <row r="618" spans="1:5" x14ac:dyDescent="0.3">
      <c r="A618">
        <v>5261</v>
      </c>
      <c r="B618" t="s">
        <v>2158</v>
      </c>
      <c r="C618">
        <v>10001</v>
      </c>
      <c r="D618" t="s">
        <v>402</v>
      </c>
      <c r="E618">
        <v>1467447</v>
      </c>
    </row>
    <row r="619" spans="1:5" x14ac:dyDescent="0.3">
      <c r="A619">
        <v>5261</v>
      </c>
      <c r="B619" t="s">
        <v>2158</v>
      </c>
      <c r="C619">
        <v>10001</v>
      </c>
      <c r="D619" t="s">
        <v>402</v>
      </c>
      <c r="E619">
        <v>1467447</v>
      </c>
    </row>
    <row r="620" spans="1:5" x14ac:dyDescent="0.3">
      <c r="A620">
        <v>5219</v>
      </c>
      <c r="B620" t="s">
        <v>2162</v>
      </c>
      <c r="C620">
        <v>5001</v>
      </c>
      <c r="D620" t="s">
        <v>402</v>
      </c>
      <c r="E620">
        <v>282513</v>
      </c>
    </row>
    <row r="621" spans="1:5" x14ac:dyDescent="0.3">
      <c r="A621">
        <v>5006</v>
      </c>
      <c r="B621" t="s">
        <v>872</v>
      </c>
      <c r="C621">
        <v>11</v>
      </c>
      <c r="D621" t="s">
        <v>2209</v>
      </c>
      <c r="E621">
        <v>600</v>
      </c>
    </row>
    <row r="622" spans="1:5" x14ac:dyDescent="0.3">
      <c r="A622">
        <v>5006</v>
      </c>
      <c r="B622" t="s">
        <v>872</v>
      </c>
      <c r="C622">
        <v>11</v>
      </c>
      <c r="D622" t="s">
        <v>2209</v>
      </c>
      <c r="E622">
        <v>600</v>
      </c>
    </row>
    <row r="623" spans="1:5" x14ac:dyDescent="0.3">
      <c r="A623">
        <v>5056</v>
      </c>
      <c r="B623" t="s">
        <v>2166</v>
      </c>
      <c r="C623">
        <v>10001</v>
      </c>
      <c r="D623" t="s">
        <v>2209</v>
      </c>
      <c r="E623">
        <v>214821</v>
      </c>
    </row>
    <row r="624" spans="1:5" x14ac:dyDescent="0.3">
      <c r="A624">
        <v>5287</v>
      </c>
      <c r="B624" t="s">
        <v>2170</v>
      </c>
      <c r="C624">
        <v>51</v>
      </c>
      <c r="D624" t="s">
        <v>2209</v>
      </c>
      <c r="E624">
        <v>19855</v>
      </c>
    </row>
    <row r="625" spans="1:5" x14ac:dyDescent="0.3">
      <c r="A625">
        <v>5029</v>
      </c>
      <c r="B625" t="s">
        <v>2176</v>
      </c>
      <c r="C625">
        <v>10001</v>
      </c>
      <c r="D625" t="s">
        <v>2209</v>
      </c>
      <c r="E625">
        <v>188371</v>
      </c>
    </row>
    <row r="626" spans="1:5" x14ac:dyDescent="0.3">
      <c r="A626">
        <v>5062</v>
      </c>
      <c r="B626" t="s">
        <v>2180</v>
      </c>
      <c r="C626">
        <v>2</v>
      </c>
      <c r="D626" t="s">
        <v>2209</v>
      </c>
      <c r="E626">
        <v>6590</v>
      </c>
    </row>
    <row r="627" spans="1:5" x14ac:dyDescent="0.3">
      <c r="A627">
        <v>5062</v>
      </c>
      <c r="B627" t="s">
        <v>2180</v>
      </c>
      <c r="C627">
        <v>2</v>
      </c>
      <c r="D627" t="s">
        <v>2209</v>
      </c>
      <c r="E627">
        <v>6590</v>
      </c>
    </row>
    <row r="628" spans="1:5" x14ac:dyDescent="0.3">
      <c r="A628">
        <v>5116</v>
      </c>
      <c r="B628" t="s">
        <v>2184</v>
      </c>
      <c r="C628">
        <v>10001</v>
      </c>
      <c r="D628" t="s">
        <v>2209</v>
      </c>
      <c r="E628">
        <v>1969668</v>
      </c>
    </row>
    <row r="629" spans="1:5" x14ac:dyDescent="0.3">
      <c r="A629">
        <v>5116</v>
      </c>
      <c r="B629" t="s">
        <v>2184</v>
      </c>
      <c r="C629">
        <v>10001</v>
      </c>
      <c r="D629" t="s">
        <v>2209</v>
      </c>
      <c r="E629">
        <v>1969639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A1:D629"/>
  <sheetViews>
    <sheetView workbookViewId="0">
      <selection activeCell="J14" sqref="J14"/>
    </sheetView>
  </sheetViews>
  <sheetFormatPr defaultRowHeight="14.4" x14ac:dyDescent="0.3"/>
  <cols>
    <col min="1" max="1" width="11.5546875" customWidth="1"/>
    <col min="2" max="2" width="15.5546875" customWidth="1"/>
    <col min="3" max="3" width="16.5546875" customWidth="1"/>
    <col min="4" max="4" width="11.5546875" customWidth="1"/>
  </cols>
  <sheetData>
    <row r="1" spans="1:4" x14ac:dyDescent="0.3">
      <c r="A1" t="s">
        <v>2</v>
      </c>
      <c r="B1" t="s">
        <v>13</v>
      </c>
      <c r="C1" t="s">
        <v>14</v>
      </c>
      <c r="D1" t="s">
        <v>11</v>
      </c>
    </row>
    <row r="2" spans="1:4" x14ac:dyDescent="0.3">
      <c r="A2">
        <v>4638</v>
      </c>
      <c r="B2" t="s">
        <v>23</v>
      </c>
      <c r="C2" t="s">
        <v>122</v>
      </c>
      <c r="D2">
        <v>3</v>
      </c>
    </row>
    <row r="3" spans="1:4" x14ac:dyDescent="0.3">
      <c r="A3">
        <v>4659</v>
      </c>
      <c r="B3" t="s">
        <v>23</v>
      </c>
      <c r="C3" t="s">
        <v>106</v>
      </c>
      <c r="D3">
        <v>16</v>
      </c>
    </row>
    <row r="4" spans="1:4" x14ac:dyDescent="0.3">
      <c r="A4">
        <v>4366</v>
      </c>
      <c r="B4" t="s">
        <v>23</v>
      </c>
      <c r="C4" t="s">
        <v>106</v>
      </c>
      <c r="D4">
        <v>8</v>
      </c>
    </row>
    <row r="5" spans="1:4" x14ac:dyDescent="0.3">
      <c r="A5">
        <v>4527</v>
      </c>
      <c r="B5" t="s">
        <v>23</v>
      </c>
      <c r="C5" t="s">
        <v>106</v>
      </c>
      <c r="D5">
        <v>19</v>
      </c>
    </row>
    <row r="6" spans="1:4" x14ac:dyDescent="0.3">
      <c r="A6">
        <v>4600</v>
      </c>
      <c r="B6" t="s">
        <v>23</v>
      </c>
      <c r="C6" t="s">
        <v>106</v>
      </c>
      <c r="D6">
        <v>19</v>
      </c>
    </row>
    <row r="7" spans="1:4" x14ac:dyDescent="0.3">
      <c r="A7">
        <v>4556</v>
      </c>
      <c r="B7" t="s">
        <v>23</v>
      </c>
      <c r="C7" t="s">
        <v>106</v>
      </c>
      <c r="D7">
        <v>74</v>
      </c>
    </row>
    <row r="8" spans="1:4" x14ac:dyDescent="0.3">
      <c r="A8">
        <v>4641</v>
      </c>
      <c r="B8" t="s">
        <v>23</v>
      </c>
      <c r="C8" t="s">
        <v>106</v>
      </c>
      <c r="D8">
        <v>33</v>
      </c>
    </row>
    <row r="9" spans="1:4" x14ac:dyDescent="0.3">
      <c r="A9">
        <v>4343</v>
      </c>
      <c r="B9" t="s">
        <v>23</v>
      </c>
      <c r="C9" t="s">
        <v>106</v>
      </c>
      <c r="D9">
        <v>2</v>
      </c>
    </row>
    <row r="10" spans="1:4" x14ac:dyDescent="0.3">
      <c r="A10">
        <v>4410</v>
      </c>
      <c r="B10" t="s">
        <v>23</v>
      </c>
      <c r="C10" t="s">
        <v>106</v>
      </c>
      <c r="D10">
        <v>14</v>
      </c>
    </row>
    <row r="11" spans="1:4" x14ac:dyDescent="0.3">
      <c r="A11">
        <v>4480</v>
      </c>
      <c r="B11" t="s">
        <v>23</v>
      </c>
      <c r="C11" t="s">
        <v>106</v>
      </c>
      <c r="D11">
        <v>36</v>
      </c>
    </row>
    <row r="12" spans="1:4" x14ac:dyDescent="0.3">
      <c r="A12">
        <v>4587</v>
      </c>
      <c r="B12" t="s">
        <v>23</v>
      </c>
      <c r="C12" t="s">
        <v>106</v>
      </c>
      <c r="D12">
        <v>66</v>
      </c>
    </row>
    <row r="13" spans="1:4" x14ac:dyDescent="0.3">
      <c r="A13">
        <v>4538</v>
      </c>
      <c r="B13" t="s">
        <v>23</v>
      </c>
      <c r="C13" t="s">
        <v>106</v>
      </c>
      <c r="D13">
        <v>14</v>
      </c>
    </row>
    <row r="14" spans="1:4" x14ac:dyDescent="0.3">
      <c r="A14">
        <v>4498</v>
      </c>
      <c r="B14" t="s">
        <v>23</v>
      </c>
      <c r="C14" t="s">
        <v>106</v>
      </c>
      <c r="D14">
        <v>6</v>
      </c>
    </row>
    <row r="15" spans="1:4" x14ac:dyDescent="0.3">
      <c r="A15">
        <v>4656</v>
      </c>
      <c r="B15" t="s">
        <v>23</v>
      </c>
      <c r="C15" t="s">
        <v>106</v>
      </c>
      <c r="D15">
        <v>35</v>
      </c>
    </row>
    <row r="16" spans="1:4" x14ac:dyDescent="0.3">
      <c r="A16">
        <v>4234</v>
      </c>
      <c r="B16" t="s">
        <v>23</v>
      </c>
      <c r="C16" t="s">
        <v>122</v>
      </c>
      <c r="D16">
        <v>97</v>
      </c>
    </row>
    <row r="17" spans="1:4" x14ac:dyDescent="0.3">
      <c r="A17">
        <v>4473</v>
      </c>
      <c r="B17" t="s">
        <v>23</v>
      </c>
      <c r="C17" t="s">
        <v>106</v>
      </c>
      <c r="D17">
        <v>9</v>
      </c>
    </row>
    <row r="18" spans="1:4" x14ac:dyDescent="0.3">
      <c r="A18">
        <v>4530</v>
      </c>
      <c r="B18" t="s">
        <v>23</v>
      </c>
      <c r="C18" t="s">
        <v>106</v>
      </c>
      <c r="D18">
        <v>23</v>
      </c>
    </row>
    <row r="19" spans="1:4" x14ac:dyDescent="0.3">
      <c r="A19">
        <v>4463</v>
      </c>
      <c r="B19" t="s">
        <v>23</v>
      </c>
      <c r="C19" t="s">
        <v>106</v>
      </c>
      <c r="D19">
        <v>24</v>
      </c>
    </row>
    <row r="20" spans="1:4" x14ac:dyDescent="0.3">
      <c r="A20">
        <v>4504</v>
      </c>
      <c r="B20" t="s">
        <v>23</v>
      </c>
      <c r="C20" t="s">
        <v>106</v>
      </c>
      <c r="D20">
        <v>25</v>
      </c>
    </row>
    <row r="21" spans="1:4" x14ac:dyDescent="0.3">
      <c r="A21">
        <v>4517</v>
      </c>
      <c r="B21" t="s">
        <v>23</v>
      </c>
      <c r="C21" t="s">
        <v>106</v>
      </c>
      <c r="D21">
        <v>24</v>
      </c>
    </row>
    <row r="22" spans="1:4" x14ac:dyDescent="0.3">
      <c r="A22">
        <v>4609</v>
      </c>
      <c r="B22" t="s">
        <v>23</v>
      </c>
      <c r="C22" t="s">
        <v>106</v>
      </c>
      <c r="D22">
        <v>19</v>
      </c>
    </row>
    <row r="23" spans="1:4" x14ac:dyDescent="0.3">
      <c r="A23">
        <v>4642</v>
      </c>
      <c r="B23" t="s">
        <v>23</v>
      </c>
      <c r="C23" t="s">
        <v>106</v>
      </c>
      <c r="D23">
        <v>63</v>
      </c>
    </row>
    <row r="24" spans="1:4" x14ac:dyDescent="0.3">
      <c r="A24">
        <v>4117</v>
      </c>
      <c r="B24" t="s">
        <v>23</v>
      </c>
      <c r="C24" t="s">
        <v>106</v>
      </c>
      <c r="D24">
        <v>4</v>
      </c>
    </row>
    <row r="25" spans="1:4" x14ac:dyDescent="0.3">
      <c r="A25">
        <v>4144</v>
      </c>
      <c r="B25" t="s">
        <v>23</v>
      </c>
      <c r="C25" t="s">
        <v>122</v>
      </c>
      <c r="D25">
        <v>182</v>
      </c>
    </row>
    <row r="26" spans="1:4" x14ac:dyDescent="0.3">
      <c r="A26">
        <v>4155</v>
      </c>
      <c r="B26" t="s">
        <v>23</v>
      </c>
      <c r="C26" t="s">
        <v>106</v>
      </c>
      <c r="D26">
        <v>4</v>
      </c>
    </row>
    <row r="27" spans="1:4" x14ac:dyDescent="0.3">
      <c r="A27">
        <v>4597</v>
      </c>
      <c r="B27" t="s">
        <v>23</v>
      </c>
      <c r="C27" t="s">
        <v>122</v>
      </c>
      <c r="D27">
        <v>172</v>
      </c>
    </row>
    <row r="28" spans="1:4" x14ac:dyDescent="0.3">
      <c r="A28">
        <v>4488</v>
      </c>
      <c r="B28" t="s">
        <v>23</v>
      </c>
      <c r="C28" t="s">
        <v>106</v>
      </c>
      <c r="D28">
        <v>23</v>
      </c>
    </row>
    <row r="29" spans="1:4" x14ac:dyDescent="0.3">
      <c r="A29">
        <v>4244</v>
      </c>
      <c r="B29" t="s">
        <v>23</v>
      </c>
      <c r="C29" t="s">
        <v>122</v>
      </c>
      <c r="D29">
        <v>19</v>
      </c>
    </row>
    <row r="30" spans="1:4" x14ac:dyDescent="0.3">
      <c r="A30">
        <v>4246</v>
      </c>
      <c r="B30" t="s">
        <v>23</v>
      </c>
      <c r="C30" t="s">
        <v>122</v>
      </c>
      <c r="D30">
        <v>10</v>
      </c>
    </row>
    <row r="31" spans="1:4" x14ac:dyDescent="0.3">
      <c r="A31">
        <v>4256</v>
      </c>
      <c r="B31" t="s">
        <v>23</v>
      </c>
      <c r="C31" t="s">
        <v>122</v>
      </c>
      <c r="D31">
        <v>19</v>
      </c>
    </row>
    <row r="32" spans="1:4" x14ac:dyDescent="0.3">
      <c r="A32">
        <v>4286</v>
      </c>
      <c r="B32" t="s">
        <v>23</v>
      </c>
      <c r="C32" t="s">
        <v>122</v>
      </c>
      <c r="D32">
        <v>18</v>
      </c>
    </row>
    <row r="33" spans="1:4" x14ac:dyDescent="0.3">
      <c r="A33">
        <v>4355</v>
      </c>
      <c r="B33" t="s">
        <v>23</v>
      </c>
      <c r="C33" t="s">
        <v>122</v>
      </c>
      <c r="D33">
        <v>26</v>
      </c>
    </row>
    <row r="34" spans="1:4" x14ac:dyDescent="0.3">
      <c r="A34">
        <v>4388</v>
      </c>
      <c r="B34" t="s">
        <v>23</v>
      </c>
      <c r="C34" t="s">
        <v>122</v>
      </c>
      <c r="D34">
        <v>14</v>
      </c>
    </row>
    <row r="35" spans="1:4" x14ac:dyDescent="0.3">
      <c r="A35">
        <v>4661</v>
      </c>
      <c r="B35" t="s">
        <v>23</v>
      </c>
      <c r="C35" t="s">
        <v>122</v>
      </c>
      <c r="D35">
        <v>21</v>
      </c>
    </row>
    <row r="36" spans="1:4" x14ac:dyDescent="0.3">
      <c r="A36">
        <v>4072</v>
      </c>
      <c r="B36" t="s">
        <v>23</v>
      </c>
      <c r="C36" t="s">
        <v>122</v>
      </c>
      <c r="D36">
        <v>2</v>
      </c>
    </row>
    <row r="37" spans="1:4" x14ac:dyDescent="0.3">
      <c r="A37">
        <v>4092</v>
      </c>
      <c r="B37" t="s">
        <v>23</v>
      </c>
      <c r="C37" t="s">
        <v>106</v>
      </c>
      <c r="D37">
        <v>8</v>
      </c>
    </row>
    <row r="38" spans="1:4" x14ac:dyDescent="0.3">
      <c r="A38">
        <v>4151</v>
      </c>
      <c r="B38" t="s">
        <v>23</v>
      </c>
      <c r="C38" t="s">
        <v>106</v>
      </c>
      <c r="D38">
        <v>8</v>
      </c>
    </row>
    <row r="39" spans="1:4" x14ac:dyDescent="0.3">
      <c r="A39">
        <v>4162</v>
      </c>
      <c r="B39" t="s">
        <v>23</v>
      </c>
      <c r="C39" t="s">
        <v>106</v>
      </c>
      <c r="D39">
        <v>45</v>
      </c>
    </row>
    <row r="40" spans="1:4" x14ac:dyDescent="0.3">
      <c r="A40">
        <v>4569</v>
      </c>
      <c r="B40" t="s">
        <v>23</v>
      </c>
      <c r="C40" t="s">
        <v>106</v>
      </c>
      <c r="D40">
        <v>7</v>
      </c>
    </row>
    <row r="41" spans="1:4" x14ac:dyDescent="0.3">
      <c r="A41">
        <v>4338</v>
      </c>
      <c r="B41" t="s">
        <v>23</v>
      </c>
      <c r="C41" t="s">
        <v>106</v>
      </c>
      <c r="D41">
        <v>41</v>
      </c>
    </row>
    <row r="42" spans="1:4" x14ac:dyDescent="0.3">
      <c r="A42">
        <v>4360</v>
      </c>
      <c r="B42" t="s">
        <v>23</v>
      </c>
      <c r="C42" t="s">
        <v>106</v>
      </c>
      <c r="D42">
        <v>11</v>
      </c>
    </row>
    <row r="43" spans="1:4" x14ac:dyDescent="0.3">
      <c r="A43">
        <v>4188</v>
      </c>
      <c r="B43" t="s">
        <v>23</v>
      </c>
      <c r="C43" t="s">
        <v>106</v>
      </c>
      <c r="D43">
        <v>25</v>
      </c>
    </row>
    <row r="44" spans="1:4" x14ac:dyDescent="0.3">
      <c r="A44">
        <v>4351</v>
      </c>
      <c r="B44" t="s">
        <v>715</v>
      </c>
      <c r="C44" t="s">
        <v>122</v>
      </c>
      <c r="D44">
        <v>9</v>
      </c>
    </row>
    <row r="45" spans="1:4" x14ac:dyDescent="0.3">
      <c r="A45">
        <v>4253</v>
      </c>
      <c r="B45" t="s">
        <v>23</v>
      </c>
      <c r="C45" t="s">
        <v>122</v>
      </c>
      <c r="D45">
        <v>87</v>
      </c>
    </row>
    <row r="46" spans="1:4" x14ac:dyDescent="0.3">
      <c r="A46">
        <v>4304</v>
      </c>
      <c r="B46" t="s">
        <v>23</v>
      </c>
      <c r="C46" t="s">
        <v>122</v>
      </c>
      <c r="D46">
        <v>23</v>
      </c>
    </row>
    <row r="47" spans="1:4" x14ac:dyDescent="0.3">
      <c r="A47">
        <v>4235</v>
      </c>
      <c r="B47" t="s">
        <v>23</v>
      </c>
      <c r="C47" t="s">
        <v>106</v>
      </c>
      <c r="D47">
        <v>1</v>
      </c>
    </row>
    <row r="48" spans="1:4" x14ac:dyDescent="0.3">
      <c r="A48">
        <v>4269</v>
      </c>
      <c r="B48" t="s">
        <v>23</v>
      </c>
      <c r="C48" t="s">
        <v>106</v>
      </c>
      <c r="D48">
        <v>2</v>
      </c>
    </row>
    <row r="49" spans="1:4" x14ac:dyDescent="0.3">
      <c r="A49">
        <v>4271</v>
      </c>
      <c r="B49" t="s">
        <v>23</v>
      </c>
      <c r="C49" t="s">
        <v>106</v>
      </c>
      <c r="D49">
        <v>1</v>
      </c>
    </row>
    <row r="50" spans="1:4" x14ac:dyDescent="0.3">
      <c r="A50">
        <v>4316</v>
      </c>
      <c r="B50" t="s">
        <v>23</v>
      </c>
      <c r="C50" t="s">
        <v>106</v>
      </c>
      <c r="D50">
        <v>9</v>
      </c>
    </row>
    <row r="51" spans="1:4" x14ac:dyDescent="0.3">
      <c r="A51">
        <v>4561</v>
      </c>
      <c r="B51" t="s">
        <v>23</v>
      </c>
      <c r="C51" t="s">
        <v>106</v>
      </c>
      <c r="D51">
        <v>1</v>
      </c>
    </row>
    <row r="52" spans="1:4" x14ac:dyDescent="0.3">
      <c r="A52">
        <v>4622</v>
      </c>
      <c r="B52" t="s">
        <v>23</v>
      </c>
      <c r="C52" t="s">
        <v>106</v>
      </c>
      <c r="D52">
        <v>3</v>
      </c>
    </row>
    <row r="53" spans="1:4" x14ac:dyDescent="0.3">
      <c r="A53">
        <v>4501</v>
      </c>
      <c r="B53" t="s">
        <v>296</v>
      </c>
      <c r="C53" t="s">
        <v>106</v>
      </c>
      <c r="D53">
        <v>4</v>
      </c>
    </row>
    <row r="54" spans="1:4" x14ac:dyDescent="0.3">
      <c r="A54">
        <v>4547</v>
      </c>
      <c r="B54" t="s">
        <v>296</v>
      </c>
      <c r="C54" t="s">
        <v>106</v>
      </c>
      <c r="D54">
        <v>4</v>
      </c>
    </row>
    <row r="55" spans="1:4" x14ac:dyDescent="0.3">
      <c r="A55">
        <v>4373</v>
      </c>
      <c r="B55" t="s">
        <v>23</v>
      </c>
      <c r="C55" t="s">
        <v>106</v>
      </c>
      <c r="D55">
        <v>5</v>
      </c>
    </row>
    <row r="56" spans="1:4" x14ac:dyDescent="0.3">
      <c r="A56">
        <v>4002</v>
      </c>
      <c r="B56" t="s">
        <v>23</v>
      </c>
      <c r="C56" t="s">
        <v>106</v>
      </c>
      <c r="D56">
        <v>3</v>
      </c>
    </row>
    <row r="57" spans="1:4" x14ac:dyDescent="0.3">
      <c r="A57">
        <v>4081</v>
      </c>
      <c r="B57" t="s">
        <v>23</v>
      </c>
      <c r="C57" t="s">
        <v>106</v>
      </c>
      <c r="D57">
        <v>2</v>
      </c>
    </row>
    <row r="58" spans="1:4" x14ac:dyDescent="0.3">
      <c r="A58">
        <v>4104</v>
      </c>
      <c r="B58" t="s">
        <v>23</v>
      </c>
      <c r="C58" t="s">
        <v>106</v>
      </c>
      <c r="D58">
        <v>12</v>
      </c>
    </row>
    <row r="59" spans="1:4" x14ac:dyDescent="0.3">
      <c r="A59">
        <v>4111</v>
      </c>
      <c r="B59" t="s">
        <v>23</v>
      </c>
      <c r="C59" t="s">
        <v>122</v>
      </c>
      <c r="D59">
        <v>23</v>
      </c>
    </row>
    <row r="60" spans="1:4" x14ac:dyDescent="0.3">
      <c r="A60">
        <v>4112</v>
      </c>
      <c r="B60" t="s">
        <v>23</v>
      </c>
      <c r="C60" t="s">
        <v>106</v>
      </c>
      <c r="D60">
        <v>3</v>
      </c>
    </row>
    <row r="61" spans="1:4" x14ac:dyDescent="0.3">
      <c r="A61">
        <v>4193</v>
      </c>
      <c r="B61" t="s">
        <v>23</v>
      </c>
      <c r="C61" t="s">
        <v>106</v>
      </c>
      <c r="D61">
        <v>16</v>
      </c>
    </row>
    <row r="62" spans="1:4" x14ac:dyDescent="0.3">
      <c r="A62">
        <v>4214</v>
      </c>
      <c r="B62" t="s">
        <v>23</v>
      </c>
      <c r="C62" t="s">
        <v>106</v>
      </c>
      <c r="D62">
        <v>11</v>
      </c>
    </row>
    <row r="63" spans="1:4" x14ac:dyDescent="0.3">
      <c r="A63">
        <v>4223</v>
      </c>
      <c r="B63" t="s">
        <v>23</v>
      </c>
      <c r="C63" t="s">
        <v>106</v>
      </c>
      <c r="D63">
        <v>3</v>
      </c>
    </row>
    <row r="64" spans="1:4" x14ac:dyDescent="0.3">
      <c r="A64">
        <v>4384</v>
      </c>
      <c r="B64" t="s">
        <v>23</v>
      </c>
      <c r="C64" t="s">
        <v>106</v>
      </c>
      <c r="D64">
        <v>9</v>
      </c>
    </row>
    <row r="65" spans="1:4" x14ac:dyDescent="0.3">
      <c r="A65">
        <v>4571</v>
      </c>
      <c r="B65" t="s">
        <v>23</v>
      </c>
      <c r="C65" t="s">
        <v>106</v>
      </c>
      <c r="D65">
        <v>74</v>
      </c>
    </row>
    <row r="66" spans="1:4" x14ac:dyDescent="0.3">
      <c r="A66">
        <v>4443</v>
      </c>
      <c r="B66" t="s">
        <v>23</v>
      </c>
      <c r="C66" t="s">
        <v>106</v>
      </c>
      <c r="D66">
        <v>3</v>
      </c>
    </row>
    <row r="67" spans="1:4" x14ac:dyDescent="0.3">
      <c r="A67">
        <v>4626</v>
      </c>
      <c r="B67" t="s">
        <v>23</v>
      </c>
      <c r="C67" t="s">
        <v>106</v>
      </c>
      <c r="D67">
        <v>47</v>
      </c>
    </row>
    <row r="68" spans="1:4" x14ac:dyDescent="0.3">
      <c r="A68">
        <v>4314</v>
      </c>
      <c r="B68" t="s">
        <v>23</v>
      </c>
      <c r="C68" t="s">
        <v>106</v>
      </c>
      <c r="D68">
        <v>150</v>
      </c>
    </row>
    <row r="69" spans="1:4" x14ac:dyDescent="0.3">
      <c r="A69">
        <v>4660</v>
      </c>
      <c r="B69" t="s">
        <v>23</v>
      </c>
      <c r="C69" t="s">
        <v>106</v>
      </c>
      <c r="D69">
        <v>126</v>
      </c>
    </row>
    <row r="70" spans="1:4" x14ac:dyDescent="0.3">
      <c r="A70">
        <v>4381</v>
      </c>
      <c r="B70" t="s">
        <v>23</v>
      </c>
      <c r="C70" t="s">
        <v>106</v>
      </c>
      <c r="D70">
        <v>2</v>
      </c>
    </row>
    <row r="71" spans="1:4" x14ac:dyDescent="0.3">
      <c r="A71">
        <v>4325</v>
      </c>
      <c r="B71" t="s">
        <v>23</v>
      </c>
      <c r="C71" t="s">
        <v>106</v>
      </c>
      <c r="D71">
        <v>44</v>
      </c>
    </row>
    <row r="72" spans="1:4" x14ac:dyDescent="0.3">
      <c r="A72">
        <v>4371</v>
      </c>
      <c r="B72" t="s">
        <v>23</v>
      </c>
      <c r="C72" t="s">
        <v>106</v>
      </c>
      <c r="D72">
        <v>44</v>
      </c>
    </row>
    <row r="73" spans="1:4" x14ac:dyDescent="0.3">
      <c r="A73">
        <v>4313</v>
      </c>
      <c r="B73" t="s">
        <v>23</v>
      </c>
      <c r="C73" t="s">
        <v>106</v>
      </c>
      <c r="D73">
        <v>2</v>
      </c>
    </row>
    <row r="74" spans="1:4" x14ac:dyDescent="0.3">
      <c r="A74">
        <v>4333</v>
      </c>
      <c r="B74" t="s">
        <v>23</v>
      </c>
      <c r="C74" t="s">
        <v>106</v>
      </c>
      <c r="D74">
        <v>40</v>
      </c>
    </row>
    <row r="75" spans="1:4" x14ac:dyDescent="0.3">
      <c r="A75">
        <v>4532</v>
      </c>
      <c r="B75" t="s">
        <v>23</v>
      </c>
      <c r="C75" t="s">
        <v>106</v>
      </c>
      <c r="D75">
        <v>4</v>
      </c>
    </row>
    <row r="76" spans="1:4" x14ac:dyDescent="0.3">
      <c r="A76">
        <v>4540</v>
      </c>
      <c r="B76" t="s">
        <v>23</v>
      </c>
      <c r="C76" t="s">
        <v>106</v>
      </c>
      <c r="D76">
        <v>47</v>
      </c>
    </row>
    <row r="77" spans="1:4" x14ac:dyDescent="0.3">
      <c r="A77">
        <v>4670</v>
      </c>
      <c r="B77" t="s">
        <v>23</v>
      </c>
      <c r="C77" t="s">
        <v>106</v>
      </c>
      <c r="D77">
        <v>21</v>
      </c>
    </row>
    <row r="78" spans="1:4" x14ac:dyDescent="0.3">
      <c r="A78">
        <v>4267</v>
      </c>
      <c r="B78" t="s">
        <v>23</v>
      </c>
      <c r="C78" t="s">
        <v>122</v>
      </c>
      <c r="D78">
        <v>26</v>
      </c>
    </row>
    <row r="79" spans="1:4" x14ac:dyDescent="0.3">
      <c r="A79">
        <v>4352</v>
      </c>
      <c r="B79" t="s">
        <v>23</v>
      </c>
      <c r="C79" t="s">
        <v>122</v>
      </c>
      <c r="D79">
        <v>20</v>
      </c>
    </row>
    <row r="80" spans="1:4" x14ac:dyDescent="0.3">
      <c r="A80">
        <v>4367</v>
      </c>
      <c r="B80" t="s">
        <v>23</v>
      </c>
      <c r="C80" t="s">
        <v>122</v>
      </c>
      <c r="D80">
        <v>118</v>
      </c>
    </row>
    <row r="81" spans="1:4" x14ac:dyDescent="0.3">
      <c r="A81">
        <v>4420</v>
      </c>
      <c r="B81" t="s">
        <v>23</v>
      </c>
      <c r="C81" t="s">
        <v>106</v>
      </c>
      <c r="D81">
        <v>7</v>
      </c>
    </row>
    <row r="82" spans="1:4" x14ac:dyDescent="0.3">
      <c r="A82">
        <v>4611</v>
      </c>
      <c r="B82" t="s">
        <v>23</v>
      </c>
      <c r="C82" t="s">
        <v>106</v>
      </c>
      <c r="D82">
        <v>4</v>
      </c>
    </row>
    <row r="83" spans="1:4" x14ac:dyDescent="0.3">
      <c r="A83">
        <v>4409</v>
      </c>
      <c r="B83" t="s">
        <v>23</v>
      </c>
      <c r="C83" t="s">
        <v>122</v>
      </c>
      <c r="D83">
        <v>4</v>
      </c>
    </row>
    <row r="84" spans="1:4" x14ac:dyDescent="0.3">
      <c r="A84">
        <v>4075</v>
      </c>
      <c r="B84" t="s">
        <v>23</v>
      </c>
      <c r="C84" t="s">
        <v>122</v>
      </c>
      <c r="D84">
        <v>79</v>
      </c>
    </row>
    <row r="85" spans="1:4" x14ac:dyDescent="0.3">
      <c r="A85">
        <v>4094</v>
      </c>
      <c r="B85" t="s">
        <v>23</v>
      </c>
      <c r="C85" t="s">
        <v>106</v>
      </c>
      <c r="D85">
        <v>141</v>
      </c>
    </row>
    <row r="86" spans="1:4" x14ac:dyDescent="0.3">
      <c r="A86">
        <v>4150</v>
      </c>
      <c r="B86" t="s">
        <v>23</v>
      </c>
      <c r="C86" t="s">
        <v>106</v>
      </c>
      <c r="D86">
        <v>29</v>
      </c>
    </row>
    <row r="87" spans="1:4" x14ac:dyDescent="0.3">
      <c r="A87">
        <v>4163</v>
      </c>
      <c r="B87" t="s">
        <v>23</v>
      </c>
      <c r="C87" t="s">
        <v>122</v>
      </c>
      <c r="D87">
        <v>3</v>
      </c>
    </row>
    <row r="88" spans="1:4" x14ac:dyDescent="0.3">
      <c r="A88">
        <v>4182</v>
      </c>
      <c r="B88" t="s">
        <v>23</v>
      </c>
      <c r="C88" t="s">
        <v>106</v>
      </c>
      <c r="D88">
        <v>29</v>
      </c>
    </row>
    <row r="89" spans="1:4" x14ac:dyDescent="0.3">
      <c r="A89">
        <v>4201</v>
      </c>
      <c r="B89" t="s">
        <v>23</v>
      </c>
      <c r="C89" t="s">
        <v>106</v>
      </c>
      <c r="D89">
        <v>3</v>
      </c>
    </row>
    <row r="90" spans="1:4" x14ac:dyDescent="0.3">
      <c r="A90">
        <v>4665</v>
      </c>
      <c r="B90" t="s">
        <v>23</v>
      </c>
      <c r="C90" t="s">
        <v>106</v>
      </c>
      <c r="D90">
        <v>24</v>
      </c>
    </row>
    <row r="91" spans="1:4" x14ac:dyDescent="0.3">
      <c r="A91">
        <v>4395</v>
      </c>
      <c r="B91" t="s">
        <v>23</v>
      </c>
      <c r="C91" t="s">
        <v>106</v>
      </c>
      <c r="D91">
        <v>100</v>
      </c>
    </row>
    <row r="92" spans="1:4" x14ac:dyDescent="0.3">
      <c r="A92">
        <v>4285</v>
      </c>
      <c r="B92" t="s">
        <v>23</v>
      </c>
      <c r="C92" t="s">
        <v>106</v>
      </c>
      <c r="D92">
        <v>3</v>
      </c>
    </row>
    <row r="93" spans="1:4" x14ac:dyDescent="0.3">
      <c r="A93">
        <v>4604</v>
      </c>
      <c r="B93" t="s">
        <v>23</v>
      </c>
      <c r="C93" t="s">
        <v>106</v>
      </c>
      <c r="D93">
        <v>7</v>
      </c>
    </row>
    <row r="94" spans="1:4" x14ac:dyDescent="0.3">
      <c r="A94">
        <v>4550</v>
      </c>
      <c r="B94" t="s">
        <v>23</v>
      </c>
      <c r="C94" t="s">
        <v>106</v>
      </c>
      <c r="D94">
        <v>40</v>
      </c>
    </row>
    <row r="95" spans="1:4" x14ac:dyDescent="0.3">
      <c r="A95">
        <v>4318</v>
      </c>
      <c r="B95" t="s">
        <v>23</v>
      </c>
      <c r="C95" t="s">
        <v>122</v>
      </c>
      <c r="D95">
        <v>1</v>
      </c>
    </row>
    <row r="96" spans="1:4" x14ac:dyDescent="0.3">
      <c r="A96">
        <v>4382</v>
      </c>
      <c r="B96" t="s">
        <v>23</v>
      </c>
      <c r="C96" t="s">
        <v>122</v>
      </c>
      <c r="D96">
        <v>2</v>
      </c>
    </row>
    <row r="97" spans="1:4" x14ac:dyDescent="0.3">
      <c r="A97">
        <v>4662</v>
      </c>
      <c r="B97" t="s">
        <v>23</v>
      </c>
      <c r="C97" t="s">
        <v>106</v>
      </c>
      <c r="D97">
        <v>47</v>
      </c>
    </row>
    <row r="98" spans="1:4" x14ac:dyDescent="0.3">
      <c r="A98">
        <v>4160</v>
      </c>
      <c r="B98" t="s">
        <v>23</v>
      </c>
      <c r="C98" t="s">
        <v>2217</v>
      </c>
      <c r="D98">
        <v>3</v>
      </c>
    </row>
    <row r="99" spans="1:4" x14ac:dyDescent="0.3">
      <c r="A99">
        <v>4097</v>
      </c>
      <c r="B99" t="s">
        <v>23</v>
      </c>
      <c r="C99" t="s">
        <v>106</v>
      </c>
      <c r="D99">
        <v>1</v>
      </c>
    </row>
    <row r="100" spans="1:4" x14ac:dyDescent="0.3">
      <c r="A100">
        <v>4178</v>
      </c>
      <c r="B100" t="s">
        <v>23</v>
      </c>
      <c r="C100" t="s">
        <v>106</v>
      </c>
      <c r="D100">
        <v>3</v>
      </c>
    </row>
    <row r="101" spans="1:4" x14ac:dyDescent="0.3">
      <c r="A101">
        <v>4633</v>
      </c>
      <c r="B101" t="s">
        <v>23</v>
      </c>
      <c r="C101" t="s">
        <v>106</v>
      </c>
      <c r="D101">
        <v>3</v>
      </c>
    </row>
    <row r="102" spans="1:4" x14ac:dyDescent="0.3">
      <c r="A102">
        <v>4553</v>
      </c>
      <c r="B102" t="s">
        <v>23</v>
      </c>
      <c r="C102" t="s">
        <v>106</v>
      </c>
      <c r="D102">
        <v>49</v>
      </c>
    </row>
    <row r="103" spans="1:4" x14ac:dyDescent="0.3">
      <c r="A103">
        <v>4490</v>
      </c>
      <c r="B103" t="s">
        <v>23</v>
      </c>
      <c r="C103" t="s">
        <v>106</v>
      </c>
      <c r="D103">
        <v>4</v>
      </c>
    </row>
    <row r="104" spans="1:4" x14ac:dyDescent="0.3">
      <c r="A104">
        <v>4278</v>
      </c>
      <c r="B104" t="s">
        <v>23</v>
      </c>
      <c r="C104" t="s">
        <v>122</v>
      </c>
      <c r="D104">
        <v>167</v>
      </c>
    </row>
    <row r="105" spans="1:4" x14ac:dyDescent="0.3">
      <c r="A105">
        <v>4417</v>
      </c>
      <c r="B105" t="s">
        <v>638</v>
      </c>
      <c r="C105" t="s">
        <v>106</v>
      </c>
      <c r="D105">
        <v>2</v>
      </c>
    </row>
    <row r="106" spans="1:4" x14ac:dyDescent="0.3">
      <c r="A106">
        <v>4588</v>
      </c>
      <c r="B106" t="s">
        <v>23</v>
      </c>
      <c r="C106" t="s">
        <v>106</v>
      </c>
      <c r="D106">
        <v>71</v>
      </c>
    </row>
    <row r="107" spans="1:4" x14ac:dyDescent="0.3">
      <c r="A107">
        <v>4647</v>
      </c>
      <c r="B107" t="s">
        <v>23</v>
      </c>
      <c r="C107" t="s">
        <v>106</v>
      </c>
      <c r="D107">
        <v>71</v>
      </c>
    </row>
    <row r="108" spans="1:4" x14ac:dyDescent="0.3">
      <c r="A108">
        <v>4545</v>
      </c>
      <c r="B108" t="s">
        <v>23</v>
      </c>
      <c r="C108" t="s">
        <v>122</v>
      </c>
      <c r="D108">
        <v>91</v>
      </c>
    </row>
    <row r="109" spans="1:4" x14ac:dyDescent="0.3">
      <c r="A109">
        <v>4476</v>
      </c>
      <c r="B109" t="s">
        <v>23</v>
      </c>
      <c r="C109" t="s">
        <v>106</v>
      </c>
      <c r="D109">
        <v>57</v>
      </c>
    </row>
    <row r="110" spans="1:4" x14ac:dyDescent="0.3">
      <c r="A110">
        <v>4616</v>
      </c>
      <c r="B110" t="s">
        <v>23</v>
      </c>
      <c r="C110" t="s">
        <v>106</v>
      </c>
      <c r="D110">
        <v>55</v>
      </c>
    </row>
    <row r="111" spans="1:4" x14ac:dyDescent="0.3">
      <c r="A111">
        <v>4029</v>
      </c>
      <c r="B111" t="s">
        <v>23</v>
      </c>
      <c r="C111" t="s">
        <v>106</v>
      </c>
      <c r="D111">
        <v>70</v>
      </c>
    </row>
    <row r="112" spans="1:4" x14ac:dyDescent="0.3">
      <c r="A112">
        <v>4056</v>
      </c>
      <c r="B112" t="s">
        <v>23</v>
      </c>
      <c r="C112" t="s">
        <v>106</v>
      </c>
      <c r="D112">
        <v>75</v>
      </c>
    </row>
    <row r="113" spans="1:4" x14ac:dyDescent="0.3">
      <c r="A113">
        <v>4171</v>
      </c>
      <c r="B113" t="s">
        <v>23</v>
      </c>
      <c r="C113" t="s">
        <v>106</v>
      </c>
      <c r="D113">
        <v>77</v>
      </c>
    </row>
    <row r="114" spans="1:4" x14ac:dyDescent="0.3">
      <c r="A114">
        <v>4211</v>
      </c>
      <c r="B114" t="s">
        <v>23</v>
      </c>
      <c r="C114" t="s">
        <v>106</v>
      </c>
      <c r="D114">
        <v>70</v>
      </c>
    </row>
    <row r="115" spans="1:4" x14ac:dyDescent="0.3">
      <c r="A115">
        <v>4495</v>
      </c>
      <c r="B115" t="s">
        <v>23</v>
      </c>
      <c r="C115" t="s">
        <v>106</v>
      </c>
      <c r="D115">
        <v>33</v>
      </c>
    </row>
    <row r="116" spans="1:4" x14ac:dyDescent="0.3">
      <c r="A116">
        <v>4536</v>
      </c>
      <c r="B116" t="s">
        <v>23</v>
      </c>
      <c r="C116" t="s">
        <v>106</v>
      </c>
      <c r="D116">
        <v>22</v>
      </c>
    </row>
    <row r="117" spans="1:4" x14ac:dyDescent="0.3">
      <c r="A117">
        <v>4625</v>
      </c>
      <c r="B117" t="s">
        <v>23</v>
      </c>
      <c r="C117" t="s">
        <v>106</v>
      </c>
      <c r="D117">
        <v>22</v>
      </c>
    </row>
    <row r="118" spans="1:4" x14ac:dyDescent="0.3">
      <c r="A118">
        <v>4449</v>
      </c>
      <c r="B118" t="s">
        <v>23</v>
      </c>
      <c r="C118" t="s">
        <v>106</v>
      </c>
      <c r="D118">
        <v>6</v>
      </c>
    </row>
    <row r="119" spans="1:4" x14ac:dyDescent="0.3">
      <c r="A119">
        <v>4493</v>
      </c>
      <c r="B119" t="s">
        <v>23</v>
      </c>
      <c r="C119" t="s">
        <v>106</v>
      </c>
      <c r="D119">
        <v>9</v>
      </c>
    </row>
    <row r="120" spans="1:4" x14ac:dyDescent="0.3">
      <c r="A120">
        <v>4334</v>
      </c>
      <c r="B120" t="s">
        <v>23</v>
      </c>
      <c r="C120" t="s">
        <v>106</v>
      </c>
      <c r="D120">
        <v>7</v>
      </c>
    </row>
    <row r="121" spans="1:4" x14ac:dyDescent="0.3">
      <c r="A121">
        <v>4328</v>
      </c>
      <c r="B121" t="s">
        <v>23</v>
      </c>
      <c r="C121" t="s">
        <v>106</v>
      </c>
      <c r="D121">
        <v>9</v>
      </c>
    </row>
    <row r="122" spans="1:4" x14ac:dyDescent="0.3">
      <c r="A122">
        <v>4340</v>
      </c>
      <c r="B122" t="s">
        <v>23</v>
      </c>
      <c r="C122" t="s">
        <v>106</v>
      </c>
      <c r="D122">
        <v>13</v>
      </c>
    </row>
    <row r="123" spans="1:4" x14ac:dyDescent="0.3">
      <c r="A123">
        <v>4248</v>
      </c>
      <c r="B123" t="s">
        <v>23</v>
      </c>
      <c r="C123" t="s">
        <v>106</v>
      </c>
      <c r="D123">
        <v>30</v>
      </c>
    </row>
    <row r="124" spans="1:4" x14ac:dyDescent="0.3">
      <c r="A124">
        <v>4250</v>
      </c>
      <c r="B124" t="s">
        <v>23</v>
      </c>
      <c r="C124" t="s">
        <v>106</v>
      </c>
      <c r="D124">
        <v>3</v>
      </c>
    </row>
    <row r="125" spans="1:4" x14ac:dyDescent="0.3">
      <c r="A125">
        <v>4424</v>
      </c>
      <c r="B125" t="s">
        <v>23</v>
      </c>
      <c r="C125" t="s">
        <v>106</v>
      </c>
      <c r="D125">
        <v>44</v>
      </c>
    </row>
    <row r="126" spans="1:4" x14ac:dyDescent="0.3">
      <c r="A126">
        <v>4481</v>
      </c>
      <c r="B126" t="s">
        <v>23</v>
      </c>
      <c r="C126" t="s">
        <v>106</v>
      </c>
      <c r="D126">
        <v>16</v>
      </c>
    </row>
    <row r="127" spans="1:4" x14ac:dyDescent="0.3">
      <c r="A127">
        <v>4510</v>
      </c>
      <c r="B127" t="s">
        <v>23</v>
      </c>
      <c r="C127" t="s">
        <v>106</v>
      </c>
      <c r="D127">
        <v>9</v>
      </c>
    </row>
    <row r="128" spans="1:4" x14ac:dyDescent="0.3">
      <c r="A128">
        <v>4551</v>
      </c>
      <c r="B128" t="s">
        <v>23</v>
      </c>
      <c r="C128" t="s">
        <v>106</v>
      </c>
      <c r="D128">
        <v>26</v>
      </c>
    </row>
    <row r="129" spans="1:4" x14ac:dyDescent="0.3">
      <c r="A129">
        <v>4619</v>
      </c>
      <c r="B129" t="s">
        <v>23</v>
      </c>
      <c r="C129" t="s">
        <v>106</v>
      </c>
      <c r="D129">
        <v>19</v>
      </c>
    </row>
    <row r="130" spans="1:4" x14ac:dyDescent="0.3">
      <c r="A130">
        <v>4631</v>
      </c>
      <c r="B130" t="s">
        <v>23</v>
      </c>
      <c r="C130" t="s">
        <v>106</v>
      </c>
      <c r="D130">
        <v>9</v>
      </c>
    </row>
    <row r="131" spans="1:4" x14ac:dyDescent="0.3">
      <c r="A131">
        <v>4293</v>
      </c>
      <c r="B131" t="s">
        <v>296</v>
      </c>
      <c r="C131" t="s">
        <v>106</v>
      </c>
      <c r="D131">
        <v>48</v>
      </c>
    </row>
    <row r="132" spans="1:4" x14ac:dyDescent="0.3">
      <c r="A132">
        <v>4376</v>
      </c>
      <c r="B132" t="s">
        <v>296</v>
      </c>
      <c r="C132" t="s">
        <v>106</v>
      </c>
      <c r="D132">
        <v>9</v>
      </c>
    </row>
    <row r="133" spans="1:4" x14ac:dyDescent="0.3">
      <c r="A133">
        <v>4464</v>
      </c>
      <c r="B133" t="s">
        <v>23</v>
      </c>
      <c r="C133" t="s">
        <v>106</v>
      </c>
      <c r="D133">
        <v>8</v>
      </c>
    </row>
    <row r="134" spans="1:4" x14ac:dyDescent="0.3">
      <c r="A134">
        <v>4461</v>
      </c>
      <c r="B134" t="s">
        <v>23</v>
      </c>
      <c r="C134" t="s">
        <v>106</v>
      </c>
      <c r="D134">
        <v>1</v>
      </c>
    </row>
    <row r="135" spans="1:4" x14ac:dyDescent="0.3">
      <c r="A135">
        <v>4310</v>
      </c>
      <c r="B135" t="s">
        <v>23</v>
      </c>
      <c r="C135" t="s">
        <v>106</v>
      </c>
      <c r="D135">
        <v>17</v>
      </c>
    </row>
    <row r="136" spans="1:4" x14ac:dyDescent="0.3">
      <c r="A136">
        <v>4084</v>
      </c>
      <c r="B136" t="s">
        <v>23</v>
      </c>
      <c r="C136" t="s">
        <v>106</v>
      </c>
      <c r="D136">
        <v>10</v>
      </c>
    </row>
    <row r="137" spans="1:4" x14ac:dyDescent="0.3">
      <c r="A137">
        <v>4114</v>
      </c>
      <c r="B137" t="s">
        <v>296</v>
      </c>
      <c r="C137" t="s">
        <v>106</v>
      </c>
      <c r="D137">
        <v>5</v>
      </c>
    </row>
    <row r="138" spans="1:4" x14ac:dyDescent="0.3">
      <c r="A138">
        <v>4131</v>
      </c>
      <c r="B138" t="s">
        <v>23</v>
      </c>
      <c r="C138" t="s">
        <v>106</v>
      </c>
      <c r="D138">
        <v>2</v>
      </c>
    </row>
    <row r="139" spans="1:4" x14ac:dyDescent="0.3">
      <c r="A139">
        <v>4183</v>
      </c>
      <c r="B139" t="s">
        <v>23</v>
      </c>
      <c r="C139" t="s">
        <v>106</v>
      </c>
      <c r="D139">
        <v>12</v>
      </c>
    </row>
    <row r="140" spans="1:4" x14ac:dyDescent="0.3">
      <c r="A140">
        <v>4450</v>
      </c>
      <c r="B140" t="s">
        <v>23</v>
      </c>
      <c r="C140" t="s">
        <v>106</v>
      </c>
      <c r="D140">
        <v>16</v>
      </c>
    </row>
    <row r="141" spans="1:4" x14ac:dyDescent="0.3">
      <c r="A141">
        <v>4643</v>
      </c>
      <c r="B141" t="s">
        <v>23</v>
      </c>
      <c r="C141" t="s">
        <v>106</v>
      </c>
      <c r="D141">
        <v>16</v>
      </c>
    </row>
    <row r="142" spans="1:4" x14ac:dyDescent="0.3">
      <c r="A142">
        <v>4440</v>
      </c>
      <c r="B142" t="s">
        <v>23</v>
      </c>
      <c r="C142" t="s">
        <v>106</v>
      </c>
      <c r="D142">
        <v>27</v>
      </c>
    </row>
    <row r="143" spans="1:4" x14ac:dyDescent="0.3">
      <c r="A143">
        <v>4453</v>
      </c>
      <c r="B143" t="s">
        <v>23</v>
      </c>
      <c r="C143" t="s">
        <v>106</v>
      </c>
      <c r="D143">
        <v>93</v>
      </c>
    </row>
    <row r="144" spans="1:4" x14ac:dyDescent="0.3">
      <c r="A144">
        <v>4462</v>
      </c>
      <c r="B144" t="s">
        <v>23</v>
      </c>
      <c r="C144" t="s">
        <v>106</v>
      </c>
      <c r="D144">
        <v>46</v>
      </c>
    </row>
    <row r="145" spans="1:4" x14ac:dyDescent="0.3">
      <c r="A145">
        <v>4596</v>
      </c>
      <c r="B145" t="s">
        <v>23</v>
      </c>
      <c r="C145" t="s">
        <v>106</v>
      </c>
      <c r="D145">
        <v>21</v>
      </c>
    </row>
    <row r="146" spans="1:4" x14ac:dyDescent="0.3">
      <c r="A146">
        <v>4276</v>
      </c>
      <c r="B146" t="s">
        <v>23</v>
      </c>
      <c r="C146" t="s">
        <v>106</v>
      </c>
      <c r="D146">
        <v>53</v>
      </c>
    </row>
    <row r="147" spans="1:4" x14ac:dyDescent="0.3">
      <c r="A147">
        <v>4624</v>
      </c>
      <c r="B147" t="s">
        <v>23</v>
      </c>
      <c r="C147" t="s">
        <v>106</v>
      </c>
      <c r="D147">
        <v>103</v>
      </c>
    </row>
    <row r="148" spans="1:4" x14ac:dyDescent="0.3">
      <c r="A148">
        <v>4263</v>
      </c>
      <c r="B148" t="s">
        <v>23</v>
      </c>
      <c r="C148" t="s">
        <v>106</v>
      </c>
      <c r="D148">
        <v>15</v>
      </c>
    </row>
    <row r="149" spans="1:4" x14ac:dyDescent="0.3">
      <c r="A149">
        <v>4598</v>
      </c>
      <c r="B149" t="s">
        <v>23</v>
      </c>
      <c r="C149" t="s">
        <v>106</v>
      </c>
      <c r="D149">
        <v>15</v>
      </c>
    </row>
    <row r="150" spans="1:4" x14ac:dyDescent="0.3">
      <c r="A150">
        <v>4570</v>
      </c>
      <c r="B150" t="s">
        <v>23</v>
      </c>
      <c r="C150" t="s">
        <v>106</v>
      </c>
      <c r="D150">
        <v>4</v>
      </c>
    </row>
    <row r="151" spans="1:4" x14ac:dyDescent="0.3">
      <c r="A151">
        <v>4541</v>
      </c>
      <c r="B151" t="s">
        <v>23</v>
      </c>
      <c r="C151" t="s">
        <v>106</v>
      </c>
      <c r="D151">
        <v>7</v>
      </c>
    </row>
    <row r="152" spans="1:4" x14ac:dyDescent="0.3">
      <c r="A152">
        <v>4245</v>
      </c>
      <c r="B152" t="s">
        <v>23</v>
      </c>
      <c r="C152" t="s">
        <v>106</v>
      </c>
      <c r="D152">
        <v>23</v>
      </c>
    </row>
    <row r="153" spans="1:4" x14ac:dyDescent="0.3">
      <c r="A153">
        <v>4327</v>
      </c>
      <c r="B153" t="s">
        <v>23</v>
      </c>
      <c r="C153" t="s">
        <v>106</v>
      </c>
      <c r="D153">
        <v>6</v>
      </c>
    </row>
    <row r="154" spans="1:4" x14ac:dyDescent="0.3">
      <c r="A154">
        <v>4396</v>
      </c>
      <c r="B154" t="s">
        <v>23</v>
      </c>
      <c r="C154" t="s">
        <v>106</v>
      </c>
      <c r="D154">
        <v>17</v>
      </c>
    </row>
    <row r="155" spans="1:4" x14ac:dyDescent="0.3">
      <c r="A155">
        <v>4649</v>
      </c>
      <c r="B155" t="s">
        <v>23</v>
      </c>
      <c r="C155" t="s">
        <v>106</v>
      </c>
      <c r="D155">
        <v>69</v>
      </c>
    </row>
    <row r="156" spans="1:4" x14ac:dyDescent="0.3">
      <c r="A156">
        <v>4502</v>
      </c>
      <c r="B156" t="s">
        <v>23</v>
      </c>
      <c r="C156" t="s">
        <v>122</v>
      </c>
      <c r="D156">
        <v>2</v>
      </c>
    </row>
    <row r="157" spans="1:4" x14ac:dyDescent="0.3">
      <c r="A157">
        <v>4432</v>
      </c>
      <c r="B157" t="s">
        <v>23</v>
      </c>
      <c r="C157" t="s">
        <v>106</v>
      </c>
      <c r="D157">
        <v>78</v>
      </c>
    </row>
    <row r="158" spans="1:4" x14ac:dyDescent="0.3">
      <c r="A158">
        <v>4645</v>
      </c>
      <c r="B158" t="s">
        <v>23</v>
      </c>
      <c r="C158" t="s">
        <v>106</v>
      </c>
      <c r="D158">
        <v>27</v>
      </c>
    </row>
    <row r="159" spans="1:4" x14ac:dyDescent="0.3">
      <c r="A159">
        <v>4431</v>
      </c>
      <c r="B159" t="s">
        <v>23</v>
      </c>
      <c r="C159" t="s">
        <v>106</v>
      </c>
      <c r="D159">
        <v>68</v>
      </c>
    </row>
    <row r="160" spans="1:4" x14ac:dyDescent="0.3">
      <c r="A160">
        <v>4491</v>
      </c>
      <c r="B160" t="s">
        <v>23</v>
      </c>
      <c r="C160" t="s">
        <v>106</v>
      </c>
      <c r="D160">
        <v>68</v>
      </c>
    </row>
    <row r="161" spans="1:4" x14ac:dyDescent="0.3">
      <c r="A161">
        <v>4653</v>
      </c>
      <c r="B161" t="s">
        <v>23</v>
      </c>
      <c r="C161" t="s">
        <v>122</v>
      </c>
      <c r="D161">
        <v>1</v>
      </c>
    </row>
    <row r="162" spans="1:4" x14ac:dyDescent="0.3">
      <c r="A162">
        <v>4226</v>
      </c>
      <c r="B162" t="s">
        <v>23</v>
      </c>
      <c r="C162" t="s">
        <v>106</v>
      </c>
      <c r="D162">
        <v>4</v>
      </c>
    </row>
    <row r="163" spans="1:4" x14ac:dyDescent="0.3">
      <c r="A163">
        <v>4658</v>
      </c>
      <c r="B163" t="s">
        <v>23</v>
      </c>
      <c r="C163" t="s">
        <v>106</v>
      </c>
      <c r="D163">
        <v>3</v>
      </c>
    </row>
    <row r="164" spans="1:4" x14ac:dyDescent="0.3">
      <c r="A164">
        <v>4243</v>
      </c>
      <c r="B164" t="s">
        <v>23</v>
      </c>
      <c r="C164" t="s">
        <v>122</v>
      </c>
      <c r="D164">
        <v>3</v>
      </c>
    </row>
    <row r="165" spans="1:4" x14ac:dyDescent="0.3">
      <c r="A165">
        <v>4300</v>
      </c>
      <c r="B165" t="s">
        <v>23</v>
      </c>
      <c r="C165" t="s">
        <v>122</v>
      </c>
      <c r="D165">
        <v>2</v>
      </c>
    </row>
    <row r="166" spans="1:4" x14ac:dyDescent="0.3">
      <c r="A166">
        <v>4320</v>
      </c>
      <c r="B166" t="s">
        <v>23</v>
      </c>
      <c r="C166" t="s">
        <v>122</v>
      </c>
      <c r="D166">
        <v>69</v>
      </c>
    </row>
    <row r="167" spans="1:4" x14ac:dyDescent="0.3">
      <c r="A167">
        <v>4345</v>
      </c>
      <c r="B167" t="s">
        <v>23</v>
      </c>
      <c r="C167" t="s">
        <v>122</v>
      </c>
      <c r="D167">
        <v>19</v>
      </c>
    </row>
    <row r="168" spans="1:4" x14ac:dyDescent="0.3">
      <c r="A168">
        <v>4365</v>
      </c>
      <c r="B168" t="s">
        <v>23</v>
      </c>
      <c r="C168" t="s">
        <v>122</v>
      </c>
      <c r="D168">
        <v>3</v>
      </c>
    </row>
    <row r="169" spans="1:4" x14ac:dyDescent="0.3">
      <c r="A169">
        <v>4368</v>
      </c>
      <c r="B169" t="s">
        <v>23</v>
      </c>
      <c r="C169" t="s">
        <v>122</v>
      </c>
      <c r="D169">
        <v>5</v>
      </c>
    </row>
    <row r="170" spans="1:4" x14ac:dyDescent="0.3">
      <c r="A170">
        <v>4375</v>
      </c>
      <c r="B170" t="s">
        <v>23</v>
      </c>
      <c r="C170" t="s">
        <v>122</v>
      </c>
      <c r="D170">
        <v>3</v>
      </c>
    </row>
    <row r="171" spans="1:4" x14ac:dyDescent="0.3">
      <c r="A171">
        <v>4380</v>
      </c>
      <c r="B171" t="s">
        <v>23</v>
      </c>
      <c r="C171" t="s">
        <v>122</v>
      </c>
      <c r="D171">
        <v>3</v>
      </c>
    </row>
    <row r="172" spans="1:4" x14ac:dyDescent="0.3">
      <c r="A172">
        <v>4390</v>
      </c>
      <c r="B172" t="s">
        <v>23</v>
      </c>
      <c r="C172" t="s">
        <v>122</v>
      </c>
      <c r="D172">
        <v>69</v>
      </c>
    </row>
    <row r="173" spans="1:4" x14ac:dyDescent="0.3">
      <c r="A173">
        <v>4411</v>
      </c>
      <c r="B173" t="s">
        <v>23</v>
      </c>
      <c r="C173" t="s">
        <v>122</v>
      </c>
      <c r="D173">
        <v>48</v>
      </c>
    </row>
    <row r="174" spans="1:4" x14ac:dyDescent="0.3">
      <c r="A174">
        <v>4423</v>
      </c>
      <c r="B174" t="s">
        <v>23</v>
      </c>
      <c r="C174" t="s">
        <v>122</v>
      </c>
      <c r="D174">
        <v>4</v>
      </c>
    </row>
    <row r="175" spans="1:4" x14ac:dyDescent="0.3">
      <c r="A175">
        <v>4455</v>
      </c>
      <c r="B175" t="s">
        <v>23</v>
      </c>
      <c r="C175" t="s">
        <v>122</v>
      </c>
      <c r="D175">
        <v>8</v>
      </c>
    </row>
    <row r="176" spans="1:4" x14ac:dyDescent="0.3">
      <c r="A176">
        <v>4437</v>
      </c>
      <c r="B176" t="s">
        <v>23</v>
      </c>
      <c r="C176" t="s">
        <v>106</v>
      </c>
      <c r="D176">
        <v>56</v>
      </c>
    </row>
    <row r="177" spans="1:4" x14ac:dyDescent="0.3">
      <c r="A177">
        <v>4496</v>
      </c>
      <c r="B177" t="s">
        <v>23</v>
      </c>
      <c r="C177" t="s">
        <v>106</v>
      </c>
      <c r="D177">
        <v>1</v>
      </c>
    </row>
    <row r="178" spans="1:4" x14ac:dyDescent="0.3">
      <c r="A178">
        <v>4528</v>
      </c>
      <c r="B178" t="s">
        <v>23</v>
      </c>
      <c r="C178" t="s">
        <v>106</v>
      </c>
      <c r="D178">
        <v>1</v>
      </c>
    </row>
    <row r="179" spans="1:4" x14ac:dyDescent="0.3">
      <c r="A179">
        <v>4265</v>
      </c>
      <c r="B179" t="s">
        <v>23</v>
      </c>
      <c r="C179" t="s">
        <v>122</v>
      </c>
      <c r="D179">
        <v>67</v>
      </c>
    </row>
    <row r="180" spans="1:4" x14ac:dyDescent="0.3">
      <c r="A180">
        <v>4282</v>
      </c>
      <c r="B180" t="s">
        <v>23</v>
      </c>
      <c r="C180" t="s">
        <v>122</v>
      </c>
      <c r="D180">
        <v>1</v>
      </c>
    </row>
    <row r="181" spans="1:4" x14ac:dyDescent="0.3">
      <c r="A181">
        <v>4236</v>
      </c>
      <c r="B181" t="s">
        <v>23</v>
      </c>
      <c r="C181" t="s">
        <v>106</v>
      </c>
      <c r="D181">
        <v>6</v>
      </c>
    </row>
    <row r="182" spans="1:4" x14ac:dyDescent="0.3">
      <c r="A182">
        <v>4615</v>
      </c>
      <c r="B182" t="s">
        <v>23</v>
      </c>
      <c r="C182" t="s">
        <v>106</v>
      </c>
      <c r="D182">
        <v>33</v>
      </c>
    </row>
    <row r="183" spans="1:4" x14ac:dyDescent="0.3">
      <c r="A183">
        <v>4648</v>
      </c>
      <c r="B183" t="s">
        <v>23</v>
      </c>
      <c r="C183" t="s">
        <v>106</v>
      </c>
      <c r="D183">
        <v>182</v>
      </c>
    </row>
    <row r="184" spans="1:4" x14ac:dyDescent="0.3">
      <c r="A184">
        <v>4319</v>
      </c>
      <c r="B184" t="s">
        <v>23</v>
      </c>
      <c r="C184" t="s">
        <v>106</v>
      </c>
      <c r="D184">
        <v>3</v>
      </c>
    </row>
    <row r="185" spans="1:4" x14ac:dyDescent="0.3">
      <c r="A185">
        <v>4557</v>
      </c>
      <c r="B185" t="s">
        <v>23</v>
      </c>
      <c r="C185" t="s">
        <v>106</v>
      </c>
      <c r="D185">
        <v>1</v>
      </c>
    </row>
    <row r="186" spans="1:4" x14ac:dyDescent="0.3">
      <c r="A186">
        <v>4296</v>
      </c>
      <c r="B186" t="s">
        <v>23</v>
      </c>
      <c r="C186" t="s">
        <v>106</v>
      </c>
      <c r="D186">
        <v>20</v>
      </c>
    </row>
    <row r="187" spans="1:4" x14ac:dyDescent="0.3">
      <c r="A187">
        <v>4309</v>
      </c>
      <c r="B187" t="s">
        <v>23</v>
      </c>
      <c r="C187" t="s">
        <v>106</v>
      </c>
      <c r="D187">
        <v>169</v>
      </c>
    </row>
    <row r="188" spans="1:4" x14ac:dyDescent="0.3">
      <c r="A188">
        <v>4001</v>
      </c>
      <c r="B188" t="s">
        <v>23</v>
      </c>
      <c r="C188" t="s">
        <v>106</v>
      </c>
      <c r="D188">
        <v>3</v>
      </c>
    </row>
    <row r="189" spans="1:4" x14ac:dyDescent="0.3">
      <c r="A189">
        <v>4011</v>
      </c>
      <c r="B189" t="s">
        <v>23</v>
      </c>
      <c r="C189" t="s">
        <v>106</v>
      </c>
      <c r="D189">
        <v>8</v>
      </c>
    </row>
    <row r="190" spans="1:4" x14ac:dyDescent="0.3">
      <c r="A190">
        <v>4014</v>
      </c>
      <c r="B190" t="s">
        <v>23</v>
      </c>
      <c r="C190" t="s">
        <v>106</v>
      </c>
      <c r="D190">
        <v>3</v>
      </c>
    </row>
    <row r="191" spans="1:4" x14ac:dyDescent="0.3">
      <c r="A191">
        <v>4026</v>
      </c>
      <c r="B191" t="s">
        <v>23</v>
      </c>
      <c r="C191" t="s">
        <v>122</v>
      </c>
      <c r="D191">
        <v>12</v>
      </c>
    </row>
    <row r="192" spans="1:4" x14ac:dyDescent="0.3">
      <c r="A192">
        <v>4027</v>
      </c>
      <c r="B192" t="s">
        <v>23</v>
      </c>
      <c r="C192" t="s">
        <v>122</v>
      </c>
      <c r="D192">
        <v>2</v>
      </c>
    </row>
    <row r="193" spans="1:4" x14ac:dyDescent="0.3">
      <c r="A193">
        <v>4036</v>
      </c>
      <c r="B193" t="s">
        <v>23</v>
      </c>
      <c r="C193" t="s">
        <v>106</v>
      </c>
      <c r="D193">
        <v>3</v>
      </c>
    </row>
    <row r="194" spans="1:4" x14ac:dyDescent="0.3">
      <c r="A194">
        <v>4040</v>
      </c>
      <c r="B194" t="s">
        <v>23</v>
      </c>
      <c r="C194" t="s">
        <v>106</v>
      </c>
      <c r="D194">
        <v>18</v>
      </c>
    </row>
    <row r="195" spans="1:4" x14ac:dyDescent="0.3">
      <c r="A195">
        <v>4043</v>
      </c>
      <c r="B195" t="s">
        <v>23</v>
      </c>
      <c r="C195" t="s">
        <v>122</v>
      </c>
      <c r="D195">
        <v>183</v>
      </c>
    </row>
    <row r="196" spans="1:4" x14ac:dyDescent="0.3">
      <c r="A196">
        <v>4044</v>
      </c>
      <c r="B196" t="s">
        <v>23</v>
      </c>
      <c r="C196" t="s">
        <v>122</v>
      </c>
      <c r="D196">
        <v>17</v>
      </c>
    </row>
    <row r="197" spans="1:4" x14ac:dyDescent="0.3">
      <c r="A197">
        <v>4046</v>
      </c>
      <c r="B197" t="s">
        <v>23</v>
      </c>
      <c r="C197" t="s">
        <v>106</v>
      </c>
      <c r="D197">
        <v>146</v>
      </c>
    </row>
    <row r="198" spans="1:4" x14ac:dyDescent="0.3">
      <c r="A198">
        <v>4048</v>
      </c>
      <c r="B198" t="s">
        <v>23</v>
      </c>
      <c r="C198" t="s">
        <v>106</v>
      </c>
      <c r="D198">
        <v>8</v>
      </c>
    </row>
    <row r="199" spans="1:4" x14ac:dyDescent="0.3">
      <c r="A199">
        <v>4055</v>
      </c>
      <c r="B199" t="s">
        <v>23</v>
      </c>
      <c r="C199" t="s">
        <v>122</v>
      </c>
      <c r="D199">
        <v>3</v>
      </c>
    </row>
    <row r="200" spans="1:4" x14ac:dyDescent="0.3">
      <c r="A200">
        <v>4057</v>
      </c>
      <c r="B200" t="s">
        <v>23</v>
      </c>
      <c r="C200" t="s">
        <v>122</v>
      </c>
      <c r="D200">
        <v>1</v>
      </c>
    </row>
    <row r="201" spans="1:4" x14ac:dyDescent="0.3">
      <c r="A201">
        <v>4082</v>
      </c>
      <c r="B201" t="s">
        <v>23</v>
      </c>
      <c r="C201" t="s">
        <v>106</v>
      </c>
      <c r="D201">
        <v>2</v>
      </c>
    </row>
    <row r="202" spans="1:4" x14ac:dyDescent="0.3">
      <c r="A202">
        <v>4108</v>
      </c>
      <c r="B202" t="s">
        <v>296</v>
      </c>
      <c r="C202" t="s">
        <v>106</v>
      </c>
      <c r="D202">
        <v>22</v>
      </c>
    </row>
    <row r="203" spans="1:4" x14ac:dyDescent="0.3">
      <c r="A203">
        <v>4110</v>
      </c>
      <c r="B203" t="s">
        <v>23</v>
      </c>
      <c r="C203" t="s">
        <v>106</v>
      </c>
      <c r="D203">
        <v>3</v>
      </c>
    </row>
    <row r="204" spans="1:4" x14ac:dyDescent="0.3">
      <c r="A204">
        <v>4113</v>
      </c>
      <c r="B204" t="s">
        <v>23</v>
      </c>
      <c r="C204" t="s">
        <v>122</v>
      </c>
      <c r="D204">
        <v>17</v>
      </c>
    </row>
    <row r="205" spans="1:4" x14ac:dyDescent="0.3">
      <c r="A205">
        <v>4127</v>
      </c>
      <c r="B205" t="s">
        <v>23</v>
      </c>
      <c r="C205" t="s">
        <v>122</v>
      </c>
      <c r="D205">
        <v>186</v>
      </c>
    </row>
    <row r="206" spans="1:4" x14ac:dyDescent="0.3">
      <c r="A206">
        <v>4129</v>
      </c>
      <c r="B206" t="s">
        <v>23</v>
      </c>
      <c r="C206" t="s">
        <v>106</v>
      </c>
      <c r="D206">
        <v>3</v>
      </c>
    </row>
    <row r="207" spans="1:4" x14ac:dyDescent="0.3">
      <c r="A207">
        <v>4135</v>
      </c>
      <c r="B207" t="s">
        <v>23</v>
      </c>
      <c r="C207" t="s">
        <v>106</v>
      </c>
      <c r="D207">
        <v>19</v>
      </c>
    </row>
    <row r="208" spans="1:4" x14ac:dyDescent="0.3">
      <c r="A208">
        <v>4139</v>
      </c>
      <c r="B208" t="s">
        <v>23</v>
      </c>
      <c r="C208" t="s">
        <v>106</v>
      </c>
      <c r="D208">
        <v>1</v>
      </c>
    </row>
    <row r="209" spans="1:4" x14ac:dyDescent="0.3">
      <c r="A209">
        <v>4143</v>
      </c>
      <c r="B209" t="s">
        <v>23</v>
      </c>
      <c r="C209" t="s">
        <v>106</v>
      </c>
      <c r="D209">
        <v>1</v>
      </c>
    </row>
    <row r="210" spans="1:4" x14ac:dyDescent="0.3">
      <c r="A210">
        <v>4146</v>
      </c>
      <c r="B210" t="s">
        <v>23</v>
      </c>
      <c r="C210" t="s">
        <v>122</v>
      </c>
      <c r="D210">
        <v>82</v>
      </c>
    </row>
    <row r="211" spans="1:4" x14ac:dyDescent="0.3">
      <c r="A211">
        <v>4161</v>
      </c>
      <c r="B211" t="s">
        <v>23</v>
      </c>
      <c r="C211" t="s">
        <v>106</v>
      </c>
      <c r="D211">
        <v>3</v>
      </c>
    </row>
    <row r="212" spans="1:4" x14ac:dyDescent="0.3">
      <c r="A212">
        <v>4166</v>
      </c>
      <c r="B212" t="s">
        <v>23</v>
      </c>
      <c r="C212" t="s">
        <v>122</v>
      </c>
      <c r="D212">
        <v>13</v>
      </c>
    </row>
    <row r="213" spans="1:4" x14ac:dyDescent="0.3">
      <c r="A213">
        <v>4174</v>
      </c>
      <c r="B213" t="s">
        <v>23</v>
      </c>
      <c r="C213" t="s">
        <v>106</v>
      </c>
      <c r="D213">
        <v>3</v>
      </c>
    </row>
    <row r="214" spans="1:4" x14ac:dyDescent="0.3">
      <c r="A214">
        <v>4199</v>
      </c>
      <c r="B214" t="s">
        <v>23</v>
      </c>
      <c r="C214" t="s">
        <v>106</v>
      </c>
      <c r="D214">
        <v>3</v>
      </c>
    </row>
    <row r="215" spans="1:4" x14ac:dyDescent="0.3">
      <c r="A215">
        <v>4204</v>
      </c>
      <c r="B215" t="s">
        <v>23</v>
      </c>
      <c r="C215" t="s">
        <v>106</v>
      </c>
      <c r="D215">
        <v>20</v>
      </c>
    </row>
    <row r="216" spans="1:4" x14ac:dyDescent="0.3">
      <c r="A216">
        <v>4213</v>
      </c>
      <c r="B216" t="s">
        <v>23</v>
      </c>
      <c r="C216" t="s">
        <v>106</v>
      </c>
      <c r="D216">
        <v>3</v>
      </c>
    </row>
    <row r="217" spans="1:4" x14ac:dyDescent="0.3">
      <c r="A217">
        <v>4215</v>
      </c>
      <c r="B217" t="s">
        <v>23</v>
      </c>
      <c r="C217" t="s">
        <v>122</v>
      </c>
      <c r="D217">
        <v>66</v>
      </c>
    </row>
    <row r="218" spans="1:4" x14ac:dyDescent="0.3">
      <c r="A218">
        <v>4224</v>
      </c>
      <c r="B218" t="s">
        <v>23</v>
      </c>
      <c r="C218" t="s">
        <v>122</v>
      </c>
      <c r="D218">
        <v>7</v>
      </c>
    </row>
    <row r="219" spans="1:4" x14ac:dyDescent="0.3">
      <c r="A219">
        <v>4240</v>
      </c>
      <c r="B219" t="s">
        <v>23</v>
      </c>
      <c r="C219" t="s">
        <v>122</v>
      </c>
      <c r="D219">
        <v>2</v>
      </c>
    </row>
    <row r="220" spans="1:4" x14ac:dyDescent="0.3">
      <c r="A220">
        <v>4357</v>
      </c>
      <c r="B220" t="s">
        <v>23</v>
      </c>
      <c r="C220" t="s">
        <v>122</v>
      </c>
      <c r="D220">
        <v>3</v>
      </c>
    </row>
    <row r="221" spans="1:4" x14ac:dyDescent="0.3">
      <c r="A221">
        <v>4506</v>
      </c>
      <c r="B221" t="s">
        <v>23</v>
      </c>
      <c r="C221" t="s">
        <v>106</v>
      </c>
      <c r="D221">
        <v>22</v>
      </c>
    </row>
    <row r="222" spans="1:4" x14ac:dyDescent="0.3">
      <c r="A222">
        <v>4544</v>
      </c>
      <c r="B222" t="s">
        <v>23</v>
      </c>
      <c r="C222" t="s">
        <v>106</v>
      </c>
      <c r="D222">
        <v>23</v>
      </c>
    </row>
    <row r="223" spans="1:4" x14ac:dyDescent="0.3">
      <c r="A223">
        <v>4546</v>
      </c>
      <c r="B223" t="s">
        <v>23</v>
      </c>
      <c r="C223" t="s">
        <v>106</v>
      </c>
      <c r="D223">
        <v>19</v>
      </c>
    </row>
    <row r="224" spans="1:4" x14ac:dyDescent="0.3">
      <c r="A224">
        <v>4019</v>
      </c>
      <c r="B224" t="s">
        <v>23</v>
      </c>
      <c r="C224" t="s">
        <v>106</v>
      </c>
      <c r="D224">
        <v>10</v>
      </c>
    </row>
    <row r="225" spans="1:4" x14ac:dyDescent="0.3">
      <c r="A225">
        <v>4180</v>
      </c>
      <c r="B225" t="s">
        <v>23</v>
      </c>
      <c r="C225" t="s">
        <v>106</v>
      </c>
      <c r="D225">
        <v>5</v>
      </c>
    </row>
    <row r="226" spans="1:4" x14ac:dyDescent="0.3">
      <c r="A226">
        <v>4448</v>
      </c>
      <c r="B226" t="s">
        <v>23</v>
      </c>
      <c r="C226" t="s">
        <v>106</v>
      </c>
      <c r="D226">
        <v>12</v>
      </c>
    </row>
    <row r="227" spans="1:4" x14ac:dyDescent="0.3">
      <c r="A227">
        <v>4505</v>
      </c>
      <c r="B227" t="s">
        <v>23</v>
      </c>
      <c r="C227" t="s">
        <v>106</v>
      </c>
      <c r="D227">
        <v>72</v>
      </c>
    </row>
    <row r="228" spans="1:4" x14ac:dyDescent="0.3">
      <c r="A228">
        <v>4562</v>
      </c>
      <c r="B228" t="s">
        <v>23</v>
      </c>
      <c r="C228" t="s">
        <v>106</v>
      </c>
      <c r="D228">
        <v>9</v>
      </c>
    </row>
    <row r="229" spans="1:4" x14ac:dyDescent="0.3">
      <c r="A229">
        <v>4414</v>
      </c>
      <c r="B229" t="s">
        <v>23</v>
      </c>
      <c r="C229" t="s">
        <v>106</v>
      </c>
      <c r="D229">
        <v>17</v>
      </c>
    </row>
    <row r="230" spans="1:4" x14ac:dyDescent="0.3">
      <c r="A230">
        <v>4534</v>
      </c>
      <c r="B230" t="s">
        <v>23</v>
      </c>
      <c r="C230" t="s">
        <v>106</v>
      </c>
      <c r="D230">
        <v>12</v>
      </c>
    </row>
    <row r="231" spans="1:4" x14ac:dyDescent="0.3">
      <c r="A231">
        <v>4227</v>
      </c>
      <c r="B231" t="s">
        <v>23</v>
      </c>
      <c r="C231" t="s">
        <v>122</v>
      </c>
      <c r="D231">
        <v>1</v>
      </c>
    </row>
    <row r="232" spans="1:4" x14ac:dyDescent="0.3">
      <c r="A232">
        <v>4290</v>
      </c>
      <c r="B232" t="s">
        <v>23</v>
      </c>
      <c r="C232" t="s">
        <v>106</v>
      </c>
      <c r="D232">
        <v>23</v>
      </c>
    </row>
    <row r="233" spans="1:4" x14ac:dyDescent="0.3">
      <c r="A233">
        <v>4438</v>
      </c>
      <c r="B233" t="s">
        <v>23</v>
      </c>
      <c r="C233" t="s">
        <v>106</v>
      </c>
      <c r="D233">
        <v>4</v>
      </c>
    </row>
    <row r="234" spans="1:4" x14ac:dyDescent="0.3">
      <c r="A234">
        <v>4574</v>
      </c>
      <c r="B234" t="s">
        <v>23</v>
      </c>
      <c r="C234" t="s">
        <v>106</v>
      </c>
      <c r="D234">
        <v>37</v>
      </c>
    </row>
    <row r="235" spans="1:4" x14ac:dyDescent="0.3">
      <c r="A235">
        <v>4259</v>
      </c>
      <c r="B235" t="s">
        <v>23</v>
      </c>
      <c r="C235" t="s">
        <v>106</v>
      </c>
      <c r="D235">
        <v>49</v>
      </c>
    </row>
    <row r="236" spans="1:4" x14ac:dyDescent="0.3">
      <c r="A236">
        <v>4426</v>
      </c>
      <c r="B236" t="s">
        <v>23</v>
      </c>
      <c r="C236" t="s">
        <v>106</v>
      </c>
      <c r="D236">
        <v>3</v>
      </c>
    </row>
    <row r="237" spans="1:4" x14ac:dyDescent="0.3">
      <c r="A237">
        <v>4552</v>
      </c>
      <c r="B237" t="s">
        <v>23</v>
      </c>
      <c r="C237" t="s">
        <v>106</v>
      </c>
      <c r="D237">
        <v>3</v>
      </c>
    </row>
    <row r="238" spans="1:4" x14ac:dyDescent="0.3">
      <c r="A238">
        <v>4164</v>
      </c>
      <c r="B238" t="s">
        <v>23</v>
      </c>
      <c r="C238" t="s">
        <v>122</v>
      </c>
      <c r="D238">
        <v>2</v>
      </c>
    </row>
    <row r="239" spans="1:4" x14ac:dyDescent="0.3">
      <c r="A239">
        <v>4630</v>
      </c>
      <c r="B239" t="s">
        <v>23</v>
      </c>
      <c r="C239" t="s">
        <v>106</v>
      </c>
      <c r="D239">
        <v>35</v>
      </c>
    </row>
    <row r="240" spans="1:4" x14ac:dyDescent="0.3">
      <c r="A240">
        <v>4475</v>
      </c>
      <c r="B240" t="s">
        <v>23</v>
      </c>
      <c r="C240" t="s">
        <v>106</v>
      </c>
      <c r="D240">
        <v>7</v>
      </c>
    </row>
    <row r="241" spans="1:4" x14ac:dyDescent="0.3">
      <c r="A241">
        <v>4485</v>
      </c>
      <c r="B241" t="s">
        <v>23</v>
      </c>
      <c r="C241" t="s">
        <v>106</v>
      </c>
      <c r="D241">
        <v>14</v>
      </c>
    </row>
    <row r="242" spans="1:4" x14ac:dyDescent="0.3">
      <c r="A242">
        <v>4329</v>
      </c>
      <c r="B242" t="s">
        <v>23</v>
      </c>
      <c r="C242" t="s">
        <v>106</v>
      </c>
      <c r="D242">
        <v>3</v>
      </c>
    </row>
    <row r="243" spans="1:4" x14ac:dyDescent="0.3">
      <c r="A243">
        <v>4337</v>
      </c>
      <c r="B243" t="s">
        <v>23</v>
      </c>
      <c r="C243" t="s">
        <v>106</v>
      </c>
      <c r="D243">
        <v>3</v>
      </c>
    </row>
    <row r="244" spans="1:4" x14ac:dyDescent="0.3">
      <c r="A244">
        <v>4494</v>
      </c>
      <c r="B244" t="s">
        <v>23</v>
      </c>
      <c r="C244" t="s">
        <v>106</v>
      </c>
      <c r="D244">
        <v>57</v>
      </c>
    </row>
    <row r="245" spans="1:4" x14ac:dyDescent="0.3">
      <c r="A245">
        <v>4623</v>
      </c>
      <c r="B245" t="s">
        <v>23</v>
      </c>
      <c r="C245" t="s">
        <v>106</v>
      </c>
      <c r="D245">
        <v>57</v>
      </c>
    </row>
    <row r="246" spans="1:4" x14ac:dyDescent="0.3">
      <c r="A246">
        <v>4605</v>
      </c>
      <c r="B246" t="s">
        <v>23</v>
      </c>
      <c r="C246" t="s">
        <v>122</v>
      </c>
      <c r="D246">
        <v>3</v>
      </c>
    </row>
    <row r="247" spans="1:4" x14ac:dyDescent="0.3">
      <c r="A247">
        <v>4348</v>
      </c>
      <c r="B247" t="s">
        <v>23</v>
      </c>
      <c r="C247" t="s">
        <v>122</v>
      </c>
      <c r="D247">
        <v>147</v>
      </c>
    </row>
    <row r="248" spans="1:4" x14ac:dyDescent="0.3">
      <c r="A248">
        <v>4349</v>
      </c>
      <c r="B248" t="s">
        <v>23</v>
      </c>
      <c r="C248" t="s">
        <v>106</v>
      </c>
      <c r="D248">
        <v>32</v>
      </c>
    </row>
    <row r="249" spans="1:4" x14ac:dyDescent="0.3">
      <c r="A249">
        <v>4560</v>
      </c>
      <c r="B249" t="s">
        <v>23</v>
      </c>
      <c r="C249" t="s">
        <v>106</v>
      </c>
      <c r="D249">
        <v>3</v>
      </c>
    </row>
    <row r="250" spans="1:4" x14ac:dyDescent="0.3">
      <c r="A250">
        <v>4279</v>
      </c>
      <c r="B250" t="s">
        <v>23</v>
      </c>
      <c r="C250" t="s">
        <v>106</v>
      </c>
      <c r="D250">
        <v>4</v>
      </c>
    </row>
    <row r="251" spans="1:4" x14ac:dyDescent="0.3">
      <c r="A251">
        <v>4646</v>
      </c>
      <c r="B251" t="s">
        <v>23</v>
      </c>
      <c r="C251" t="s">
        <v>122</v>
      </c>
      <c r="D251">
        <v>6</v>
      </c>
    </row>
    <row r="252" spans="1:4" x14ac:dyDescent="0.3">
      <c r="A252">
        <v>4317</v>
      </c>
      <c r="B252" t="s">
        <v>23</v>
      </c>
      <c r="C252" t="s">
        <v>122</v>
      </c>
      <c r="D252">
        <v>3</v>
      </c>
    </row>
    <row r="253" spans="1:4" x14ac:dyDescent="0.3">
      <c r="A253">
        <v>4391</v>
      </c>
      <c r="B253" t="s">
        <v>23</v>
      </c>
      <c r="C253" t="s">
        <v>122</v>
      </c>
      <c r="D253">
        <v>4</v>
      </c>
    </row>
    <row r="254" spans="1:4" x14ac:dyDescent="0.3">
      <c r="A254">
        <v>4669</v>
      </c>
      <c r="B254" t="s">
        <v>23</v>
      </c>
      <c r="C254" t="s">
        <v>106</v>
      </c>
      <c r="D254">
        <v>15</v>
      </c>
    </row>
    <row r="255" spans="1:4" x14ac:dyDescent="0.3">
      <c r="A255">
        <v>4241</v>
      </c>
      <c r="B255" t="s">
        <v>23</v>
      </c>
      <c r="C255" t="s">
        <v>106</v>
      </c>
      <c r="D255">
        <v>55</v>
      </c>
    </row>
    <row r="256" spans="1:4" x14ac:dyDescent="0.3">
      <c r="A256">
        <v>4362</v>
      </c>
      <c r="B256" t="s">
        <v>23</v>
      </c>
      <c r="C256" t="s">
        <v>106</v>
      </c>
      <c r="D256">
        <v>3</v>
      </c>
    </row>
    <row r="257" spans="1:4" x14ac:dyDescent="0.3">
      <c r="A257">
        <v>4489</v>
      </c>
      <c r="B257" t="s">
        <v>23</v>
      </c>
      <c r="C257" t="s">
        <v>122</v>
      </c>
      <c r="D257">
        <v>2</v>
      </c>
    </row>
    <row r="258" spans="1:4" x14ac:dyDescent="0.3">
      <c r="A258">
        <v>4322</v>
      </c>
      <c r="B258" t="s">
        <v>23</v>
      </c>
      <c r="C258" t="s">
        <v>122</v>
      </c>
      <c r="D258">
        <v>1</v>
      </c>
    </row>
    <row r="259" spans="1:4" x14ac:dyDescent="0.3">
      <c r="A259">
        <v>4577</v>
      </c>
      <c r="B259" t="s">
        <v>23</v>
      </c>
      <c r="C259" t="s">
        <v>106</v>
      </c>
      <c r="D259">
        <v>6</v>
      </c>
    </row>
    <row r="260" spans="1:4" x14ac:dyDescent="0.3">
      <c r="A260">
        <v>4270</v>
      </c>
      <c r="B260" t="s">
        <v>23</v>
      </c>
      <c r="C260" t="s">
        <v>122</v>
      </c>
      <c r="D260">
        <v>1</v>
      </c>
    </row>
    <row r="261" spans="1:4" x14ac:dyDescent="0.3">
      <c r="A261">
        <v>4312</v>
      </c>
      <c r="B261" t="s">
        <v>23</v>
      </c>
      <c r="C261" t="s">
        <v>106</v>
      </c>
      <c r="D261">
        <v>1</v>
      </c>
    </row>
    <row r="262" spans="1:4" x14ac:dyDescent="0.3">
      <c r="A262">
        <v>4392</v>
      </c>
      <c r="B262" t="s">
        <v>23</v>
      </c>
      <c r="C262" t="s">
        <v>106</v>
      </c>
      <c r="D262">
        <v>1</v>
      </c>
    </row>
    <row r="263" spans="1:4" x14ac:dyDescent="0.3">
      <c r="A263">
        <v>4478</v>
      </c>
      <c r="B263" t="s">
        <v>23</v>
      </c>
      <c r="C263" t="s">
        <v>106</v>
      </c>
      <c r="D263">
        <v>1</v>
      </c>
    </row>
    <row r="264" spans="1:4" x14ac:dyDescent="0.3">
      <c r="A264">
        <v>4595</v>
      </c>
      <c r="B264" t="s">
        <v>23</v>
      </c>
      <c r="C264" t="s">
        <v>106</v>
      </c>
      <c r="D264">
        <v>3</v>
      </c>
    </row>
    <row r="265" spans="1:4" x14ac:dyDescent="0.3">
      <c r="A265">
        <v>4321</v>
      </c>
      <c r="B265" t="s">
        <v>23</v>
      </c>
      <c r="C265" t="s">
        <v>106</v>
      </c>
      <c r="D265">
        <v>1</v>
      </c>
    </row>
    <row r="266" spans="1:4" x14ac:dyDescent="0.3">
      <c r="A266">
        <v>4402</v>
      </c>
      <c r="B266" t="s">
        <v>23</v>
      </c>
      <c r="C266" t="s">
        <v>106</v>
      </c>
      <c r="D266">
        <v>2</v>
      </c>
    </row>
    <row r="267" spans="1:4" x14ac:dyDescent="0.3">
      <c r="A267">
        <v>4520</v>
      </c>
      <c r="B267" t="s">
        <v>23</v>
      </c>
      <c r="C267" t="s">
        <v>106</v>
      </c>
      <c r="D267">
        <v>9</v>
      </c>
    </row>
    <row r="268" spans="1:4" x14ac:dyDescent="0.3">
      <c r="A268">
        <v>4599</v>
      </c>
      <c r="B268" t="s">
        <v>23</v>
      </c>
      <c r="C268" t="s">
        <v>106</v>
      </c>
      <c r="D268">
        <v>9</v>
      </c>
    </row>
    <row r="269" spans="1:4" x14ac:dyDescent="0.3">
      <c r="A269">
        <v>4564</v>
      </c>
      <c r="B269" t="s">
        <v>23</v>
      </c>
      <c r="C269" t="s">
        <v>122</v>
      </c>
      <c r="D269">
        <v>3</v>
      </c>
    </row>
    <row r="270" spans="1:4" x14ac:dyDescent="0.3">
      <c r="A270">
        <v>4404</v>
      </c>
      <c r="B270" t="s">
        <v>23</v>
      </c>
      <c r="C270" t="s">
        <v>122</v>
      </c>
      <c r="D270">
        <v>3</v>
      </c>
    </row>
    <row r="271" spans="1:4" x14ac:dyDescent="0.3">
      <c r="A271">
        <v>4308</v>
      </c>
      <c r="B271" t="s">
        <v>23</v>
      </c>
      <c r="C271" t="s">
        <v>122</v>
      </c>
      <c r="D271">
        <v>4</v>
      </c>
    </row>
    <row r="272" spans="1:4" x14ac:dyDescent="0.3">
      <c r="A272">
        <v>4292</v>
      </c>
      <c r="B272" t="s">
        <v>23</v>
      </c>
      <c r="C272" t="s">
        <v>122</v>
      </c>
      <c r="D272">
        <v>3</v>
      </c>
    </row>
    <row r="273" spans="1:4" x14ac:dyDescent="0.3">
      <c r="A273">
        <v>4332</v>
      </c>
      <c r="B273" t="s">
        <v>23</v>
      </c>
      <c r="C273" t="s">
        <v>122</v>
      </c>
      <c r="D273">
        <v>2</v>
      </c>
    </row>
    <row r="274" spans="1:4" x14ac:dyDescent="0.3">
      <c r="A274">
        <v>4465</v>
      </c>
      <c r="B274" t="s">
        <v>715</v>
      </c>
      <c r="C274" t="s">
        <v>122</v>
      </c>
      <c r="D274">
        <v>10</v>
      </c>
    </row>
    <row r="275" spans="1:4" x14ac:dyDescent="0.3">
      <c r="A275">
        <v>4471</v>
      </c>
      <c r="B275" t="s">
        <v>715</v>
      </c>
      <c r="C275" t="s">
        <v>122</v>
      </c>
      <c r="D275">
        <v>1</v>
      </c>
    </row>
    <row r="276" spans="1:4" x14ac:dyDescent="0.3">
      <c r="A276">
        <v>4442</v>
      </c>
      <c r="B276" t="s">
        <v>23</v>
      </c>
      <c r="C276" t="s">
        <v>106</v>
      </c>
      <c r="D276">
        <v>33</v>
      </c>
    </row>
    <row r="277" spans="1:4" x14ac:dyDescent="0.3">
      <c r="A277">
        <v>4452</v>
      </c>
      <c r="B277" t="s">
        <v>23</v>
      </c>
      <c r="C277" t="s">
        <v>106</v>
      </c>
      <c r="D277">
        <v>34</v>
      </c>
    </row>
    <row r="278" spans="1:4" x14ac:dyDescent="0.3">
      <c r="A278">
        <v>4363</v>
      </c>
      <c r="B278" t="s">
        <v>23</v>
      </c>
      <c r="C278" t="s">
        <v>122</v>
      </c>
      <c r="D278">
        <v>3</v>
      </c>
    </row>
    <row r="279" spans="1:4" x14ac:dyDescent="0.3">
      <c r="A279">
        <v>4370</v>
      </c>
      <c r="B279" t="s">
        <v>23</v>
      </c>
      <c r="C279" t="s">
        <v>122</v>
      </c>
      <c r="D279">
        <v>3</v>
      </c>
    </row>
    <row r="280" spans="1:4" x14ac:dyDescent="0.3">
      <c r="A280">
        <v>4003</v>
      </c>
      <c r="B280" t="s">
        <v>23</v>
      </c>
      <c r="C280" t="s">
        <v>122</v>
      </c>
      <c r="D280">
        <v>2</v>
      </c>
    </row>
    <row r="281" spans="1:4" x14ac:dyDescent="0.3">
      <c r="A281">
        <v>4054</v>
      </c>
      <c r="B281" t="s">
        <v>23</v>
      </c>
      <c r="C281" t="s">
        <v>122</v>
      </c>
      <c r="D281">
        <v>2</v>
      </c>
    </row>
    <row r="282" spans="1:4" x14ac:dyDescent="0.3">
      <c r="A282">
        <v>4153</v>
      </c>
      <c r="B282" t="s">
        <v>23</v>
      </c>
      <c r="C282" t="s">
        <v>122</v>
      </c>
      <c r="D282">
        <v>2</v>
      </c>
    </row>
    <row r="283" spans="1:4" x14ac:dyDescent="0.3">
      <c r="A283">
        <v>4218</v>
      </c>
      <c r="B283" t="s">
        <v>715</v>
      </c>
      <c r="C283" t="s">
        <v>122</v>
      </c>
      <c r="D283">
        <v>4</v>
      </c>
    </row>
    <row r="284" spans="1:4" x14ac:dyDescent="0.3">
      <c r="A284">
        <v>4291</v>
      </c>
      <c r="B284" t="s">
        <v>23</v>
      </c>
      <c r="C284" t="s">
        <v>122</v>
      </c>
      <c r="D284">
        <v>3</v>
      </c>
    </row>
    <row r="285" spans="1:4" x14ac:dyDescent="0.3">
      <c r="A285">
        <v>4629</v>
      </c>
      <c r="B285" t="s">
        <v>23</v>
      </c>
      <c r="C285" t="s">
        <v>106</v>
      </c>
      <c r="D285">
        <v>91</v>
      </c>
    </row>
    <row r="286" spans="1:4" x14ac:dyDescent="0.3">
      <c r="A286">
        <v>4022</v>
      </c>
      <c r="B286" t="s">
        <v>23</v>
      </c>
      <c r="C286" t="s">
        <v>106</v>
      </c>
      <c r="D286">
        <v>3</v>
      </c>
    </row>
    <row r="287" spans="1:4" x14ac:dyDescent="0.3">
      <c r="A287">
        <v>4059</v>
      </c>
      <c r="B287" t="s">
        <v>23</v>
      </c>
      <c r="C287" t="s">
        <v>2217</v>
      </c>
      <c r="D287">
        <v>1</v>
      </c>
    </row>
    <row r="288" spans="1:4" x14ac:dyDescent="0.3">
      <c r="A288">
        <v>4136</v>
      </c>
      <c r="B288" t="s">
        <v>23</v>
      </c>
      <c r="C288" t="s">
        <v>2217</v>
      </c>
      <c r="D288">
        <v>1</v>
      </c>
    </row>
    <row r="289" spans="1:4" x14ac:dyDescent="0.3">
      <c r="A289">
        <v>4398</v>
      </c>
      <c r="B289" t="s">
        <v>23</v>
      </c>
      <c r="C289" t="s">
        <v>122</v>
      </c>
      <c r="D289">
        <v>2</v>
      </c>
    </row>
    <row r="290" spans="1:4" x14ac:dyDescent="0.3">
      <c r="A290">
        <v>4231</v>
      </c>
      <c r="B290" t="s">
        <v>23</v>
      </c>
      <c r="C290" t="s">
        <v>106</v>
      </c>
      <c r="D290">
        <v>3</v>
      </c>
    </row>
    <row r="291" spans="1:4" x14ac:dyDescent="0.3">
      <c r="A291">
        <v>4331</v>
      </c>
      <c r="B291" t="s">
        <v>23</v>
      </c>
      <c r="C291" t="s">
        <v>106</v>
      </c>
      <c r="D291">
        <v>3</v>
      </c>
    </row>
    <row r="292" spans="1:4" x14ac:dyDescent="0.3">
      <c r="A292">
        <v>4586</v>
      </c>
      <c r="B292" t="s">
        <v>23</v>
      </c>
      <c r="C292" t="s">
        <v>106</v>
      </c>
      <c r="D292">
        <v>107</v>
      </c>
    </row>
    <row r="293" spans="1:4" x14ac:dyDescent="0.3">
      <c r="A293">
        <v>4063</v>
      </c>
      <c r="B293" t="s">
        <v>23</v>
      </c>
      <c r="C293" t="s">
        <v>106</v>
      </c>
      <c r="D293">
        <v>6</v>
      </c>
    </row>
    <row r="294" spans="1:4" x14ac:dyDescent="0.3">
      <c r="A294">
        <v>4067</v>
      </c>
      <c r="B294" t="s">
        <v>23</v>
      </c>
      <c r="C294" t="s">
        <v>122</v>
      </c>
      <c r="D294">
        <v>16</v>
      </c>
    </row>
    <row r="295" spans="1:4" x14ac:dyDescent="0.3">
      <c r="A295">
        <v>4141</v>
      </c>
      <c r="B295" t="s">
        <v>23</v>
      </c>
      <c r="C295" t="s">
        <v>106</v>
      </c>
      <c r="D295">
        <v>3</v>
      </c>
    </row>
    <row r="296" spans="1:4" x14ac:dyDescent="0.3">
      <c r="A296">
        <v>4221</v>
      </c>
      <c r="B296" t="s">
        <v>23</v>
      </c>
      <c r="C296" t="s">
        <v>106</v>
      </c>
      <c r="D296">
        <v>1</v>
      </c>
    </row>
    <row r="297" spans="1:4" x14ac:dyDescent="0.3">
      <c r="A297">
        <v>4251</v>
      </c>
      <c r="B297" t="s">
        <v>23</v>
      </c>
      <c r="C297" t="s">
        <v>122</v>
      </c>
      <c r="D297">
        <v>3</v>
      </c>
    </row>
    <row r="298" spans="1:4" x14ac:dyDescent="0.3">
      <c r="A298">
        <v>4403</v>
      </c>
      <c r="B298" t="s">
        <v>23</v>
      </c>
      <c r="C298" t="s">
        <v>122</v>
      </c>
      <c r="D298">
        <v>3</v>
      </c>
    </row>
    <row r="299" spans="1:4" x14ac:dyDescent="0.3">
      <c r="A299">
        <v>4016</v>
      </c>
      <c r="B299" t="s">
        <v>23</v>
      </c>
      <c r="C299" t="s">
        <v>106</v>
      </c>
      <c r="D299">
        <v>4</v>
      </c>
    </row>
    <row r="300" spans="1:4" x14ac:dyDescent="0.3">
      <c r="A300">
        <v>4033</v>
      </c>
      <c r="B300" t="s">
        <v>23</v>
      </c>
      <c r="C300" t="s">
        <v>122</v>
      </c>
      <c r="D300">
        <v>24</v>
      </c>
    </row>
    <row r="301" spans="1:4" x14ac:dyDescent="0.3">
      <c r="A301">
        <v>4145</v>
      </c>
      <c r="B301" t="s">
        <v>23</v>
      </c>
      <c r="C301" t="s">
        <v>122</v>
      </c>
      <c r="D301">
        <v>3</v>
      </c>
    </row>
    <row r="302" spans="1:4" x14ac:dyDescent="0.3">
      <c r="A302">
        <v>4323</v>
      </c>
      <c r="B302" t="s">
        <v>23</v>
      </c>
      <c r="C302" t="s">
        <v>122</v>
      </c>
      <c r="D302">
        <v>3</v>
      </c>
    </row>
    <row r="303" spans="1:4" x14ac:dyDescent="0.3">
      <c r="A303">
        <v>4401</v>
      </c>
      <c r="B303" t="s">
        <v>23</v>
      </c>
      <c r="C303" t="s">
        <v>106</v>
      </c>
      <c r="D303">
        <v>11</v>
      </c>
    </row>
    <row r="304" spans="1:4" x14ac:dyDescent="0.3">
      <c r="A304">
        <v>4483</v>
      </c>
      <c r="B304" t="s">
        <v>23</v>
      </c>
      <c r="C304" t="s">
        <v>106</v>
      </c>
      <c r="D304">
        <v>2</v>
      </c>
    </row>
    <row r="305" spans="1:4" x14ac:dyDescent="0.3">
      <c r="A305">
        <v>4554</v>
      </c>
      <c r="B305" t="s">
        <v>23</v>
      </c>
      <c r="C305" t="s">
        <v>106</v>
      </c>
      <c r="D305">
        <v>1</v>
      </c>
    </row>
    <row r="306" spans="1:4" x14ac:dyDescent="0.3">
      <c r="A306">
        <v>4572</v>
      </c>
      <c r="B306" t="s">
        <v>23</v>
      </c>
      <c r="C306" t="s">
        <v>106</v>
      </c>
      <c r="D306">
        <v>5</v>
      </c>
    </row>
    <row r="307" spans="1:4" x14ac:dyDescent="0.3">
      <c r="A307">
        <v>4582</v>
      </c>
      <c r="B307" t="s">
        <v>23</v>
      </c>
      <c r="C307" t="s">
        <v>106</v>
      </c>
      <c r="D307">
        <v>3</v>
      </c>
    </row>
    <row r="308" spans="1:4" x14ac:dyDescent="0.3">
      <c r="A308">
        <v>4477</v>
      </c>
      <c r="B308" t="s">
        <v>23</v>
      </c>
      <c r="C308" t="s">
        <v>106</v>
      </c>
      <c r="D308">
        <v>131</v>
      </c>
    </row>
    <row r="309" spans="1:4" x14ac:dyDescent="0.3">
      <c r="A309">
        <v>4521</v>
      </c>
      <c r="B309" t="s">
        <v>23</v>
      </c>
      <c r="C309" t="s">
        <v>106</v>
      </c>
      <c r="D309">
        <v>132</v>
      </c>
    </row>
    <row r="310" spans="1:4" x14ac:dyDescent="0.3">
      <c r="A310">
        <v>4576</v>
      </c>
      <c r="B310" t="s">
        <v>23</v>
      </c>
      <c r="C310" t="s">
        <v>106</v>
      </c>
      <c r="D310">
        <v>87</v>
      </c>
    </row>
    <row r="311" spans="1:4" x14ac:dyDescent="0.3">
      <c r="A311">
        <v>4274</v>
      </c>
      <c r="B311" t="s">
        <v>23</v>
      </c>
      <c r="C311" t="s">
        <v>106</v>
      </c>
      <c r="D311">
        <v>8</v>
      </c>
    </row>
    <row r="312" spans="1:4" x14ac:dyDescent="0.3">
      <c r="A312">
        <v>4353</v>
      </c>
      <c r="B312" t="s">
        <v>23</v>
      </c>
      <c r="C312" t="s">
        <v>106</v>
      </c>
      <c r="D312">
        <v>1</v>
      </c>
    </row>
    <row r="313" spans="1:4" x14ac:dyDescent="0.3">
      <c r="A313">
        <v>4457</v>
      </c>
      <c r="B313" t="s">
        <v>23</v>
      </c>
      <c r="C313" t="s">
        <v>106</v>
      </c>
      <c r="D313">
        <v>96</v>
      </c>
    </row>
    <row r="314" spans="1:4" x14ac:dyDescent="0.3">
      <c r="A314">
        <v>4581</v>
      </c>
      <c r="B314" t="s">
        <v>23</v>
      </c>
      <c r="C314" t="s">
        <v>106</v>
      </c>
      <c r="D314">
        <v>21</v>
      </c>
    </row>
    <row r="315" spans="1:4" x14ac:dyDescent="0.3">
      <c r="A315">
        <v>4526</v>
      </c>
      <c r="B315" t="s">
        <v>23</v>
      </c>
      <c r="C315" t="s">
        <v>106</v>
      </c>
      <c r="D315">
        <v>37</v>
      </c>
    </row>
    <row r="316" spans="1:4" x14ac:dyDescent="0.3">
      <c r="A316">
        <v>4627</v>
      </c>
      <c r="B316" t="s">
        <v>23</v>
      </c>
      <c r="C316" t="s">
        <v>106</v>
      </c>
      <c r="D316">
        <v>94</v>
      </c>
    </row>
    <row r="317" spans="1:4" x14ac:dyDescent="0.3">
      <c r="A317">
        <v>4281</v>
      </c>
      <c r="B317" t="s">
        <v>23</v>
      </c>
      <c r="C317" t="s">
        <v>122</v>
      </c>
      <c r="D317">
        <v>1</v>
      </c>
    </row>
    <row r="318" spans="1:4" x14ac:dyDescent="0.3">
      <c r="A318">
        <v>4516</v>
      </c>
      <c r="B318" t="s">
        <v>23</v>
      </c>
      <c r="C318" t="s">
        <v>122</v>
      </c>
      <c r="D318">
        <v>55</v>
      </c>
    </row>
    <row r="319" spans="1:4" x14ac:dyDescent="0.3">
      <c r="A319">
        <v>4237</v>
      </c>
      <c r="B319" t="s">
        <v>23</v>
      </c>
      <c r="C319" t="s">
        <v>106</v>
      </c>
      <c r="D319">
        <v>1</v>
      </c>
    </row>
    <row r="320" spans="1:4" x14ac:dyDescent="0.3">
      <c r="A320">
        <v>4435</v>
      </c>
      <c r="B320" t="s">
        <v>23</v>
      </c>
      <c r="C320" t="s">
        <v>122</v>
      </c>
      <c r="D320">
        <v>1</v>
      </c>
    </row>
    <row r="321" spans="1:4" x14ac:dyDescent="0.3">
      <c r="A321">
        <v>4287</v>
      </c>
      <c r="B321" t="s">
        <v>23</v>
      </c>
      <c r="C321" t="s">
        <v>122</v>
      </c>
      <c r="D321">
        <v>14</v>
      </c>
    </row>
    <row r="322" spans="1:4" x14ac:dyDescent="0.3">
      <c r="A322">
        <v>4446</v>
      </c>
      <c r="B322" t="s">
        <v>23</v>
      </c>
      <c r="C322" t="s">
        <v>106</v>
      </c>
      <c r="D322">
        <v>19</v>
      </c>
    </row>
    <row r="323" spans="1:4" x14ac:dyDescent="0.3">
      <c r="A323">
        <v>4592</v>
      </c>
      <c r="B323" t="s">
        <v>23</v>
      </c>
      <c r="C323" t="s">
        <v>106</v>
      </c>
      <c r="D323">
        <v>59</v>
      </c>
    </row>
    <row r="324" spans="1:4" x14ac:dyDescent="0.3">
      <c r="A324">
        <v>4503</v>
      </c>
      <c r="B324" t="s">
        <v>23</v>
      </c>
      <c r="C324" t="s">
        <v>106</v>
      </c>
      <c r="D324">
        <v>38</v>
      </c>
    </row>
    <row r="325" spans="1:4" x14ac:dyDescent="0.3">
      <c r="A325">
        <v>4512</v>
      </c>
      <c r="B325" t="s">
        <v>23</v>
      </c>
      <c r="C325" t="s">
        <v>106</v>
      </c>
      <c r="D325">
        <v>10</v>
      </c>
    </row>
    <row r="326" spans="1:4" x14ac:dyDescent="0.3">
      <c r="A326">
        <v>4549</v>
      </c>
      <c r="B326" t="s">
        <v>23</v>
      </c>
      <c r="C326" t="s">
        <v>106</v>
      </c>
      <c r="D326">
        <v>3</v>
      </c>
    </row>
    <row r="327" spans="1:4" x14ac:dyDescent="0.3">
      <c r="A327">
        <v>4101</v>
      </c>
      <c r="B327" t="s">
        <v>23</v>
      </c>
      <c r="C327" t="s">
        <v>122</v>
      </c>
      <c r="D327">
        <v>4</v>
      </c>
    </row>
    <row r="328" spans="1:4" x14ac:dyDescent="0.3">
      <c r="A328">
        <v>4217</v>
      </c>
      <c r="B328" t="s">
        <v>23</v>
      </c>
      <c r="C328" t="s">
        <v>106</v>
      </c>
      <c r="D328">
        <v>3</v>
      </c>
    </row>
    <row r="329" spans="1:4" x14ac:dyDescent="0.3">
      <c r="A329">
        <v>4295</v>
      </c>
      <c r="B329" t="s">
        <v>23</v>
      </c>
      <c r="C329" t="s">
        <v>106</v>
      </c>
      <c r="D329">
        <v>6</v>
      </c>
    </row>
    <row r="330" spans="1:4" x14ac:dyDescent="0.3">
      <c r="A330">
        <v>4303</v>
      </c>
      <c r="B330" t="s">
        <v>23</v>
      </c>
      <c r="C330" t="s">
        <v>106</v>
      </c>
      <c r="D330">
        <v>6</v>
      </c>
    </row>
    <row r="331" spans="1:4" x14ac:dyDescent="0.3">
      <c r="A331">
        <v>4194</v>
      </c>
      <c r="B331" t="s">
        <v>23</v>
      </c>
      <c r="C331" t="s">
        <v>122</v>
      </c>
      <c r="D331">
        <v>31</v>
      </c>
    </row>
    <row r="332" spans="1:4" x14ac:dyDescent="0.3">
      <c r="A332">
        <v>4091</v>
      </c>
      <c r="B332" t="s">
        <v>23</v>
      </c>
      <c r="C332" t="s">
        <v>106</v>
      </c>
      <c r="D332">
        <v>3</v>
      </c>
    </row>
    <row r="333" spans="1:4" x14ac:dyDescent="0.3">
      <c r="A333">
        <v>4239</v>
      </c>
      <c r="B333" t="s">
        <v>549</v>
      </c>
      <c r="C333" t="s">
        <v>106</v>
      </c>
      <c r="D333">
        <v>32</v>
      </c>
    </row>
    <row r="334" spans="1:4" x14ac:dyDescent="0.3">
      <c r="A334">
        <v>4249</v>
      </c>
      <c r="B334" t="s">
        <v>549</v>
      </c>
      <c r="C334" t="s">
        <v>106</v>
      </c>
      <c r="D334">
        <v>35</v>
      </c>
    </row>
    <row r="335" spans="1:4" x14ac:dyDescent="0.3">
      <c r="A335">
        <v>4257</v>
      </c>
      <c r="B335" t="s">
        <v>549</v>
      </c>
      <c r="C335" t="s">
        <v>106</v>
      </c>
      <c r="D335">
        <v>2</v>
      </c>
    </row>
    <row r="336" spans="1:4" x14ac:dyDescent="0.3">
      <c r="A336">
        <v>4268</v>
      </c>
      <c r="B336" t="s">
        <v>549</v>
      </c>
      <c r="C336" t="s">
        <v>106</v>
      </c>
      <c r="D336">
        <v>41</v>
      </c>
    </row>
    <row r="337" spans="1:4" x14ac:dyDescent="0.3">
      <c r="A337">
        <v>4277</v>
      </c>
      <c r="B337" t="s">
        <v>549</v>
      </c>
      <c r="C337" t="s">
        <v>106</v>
      </c>
      <c r="D337">
        <v>2</v>
      </c>
    </row>
    <row r="338" spans="1:4" x14ac:dyDescent="0.3">
      <c r="A338">
        <v>4289</v>
      </c>
      <c r="B338" t="s">
        <v>549</v>
      </c>
      <c r="C338" t="s">
        <v>106</v>
      </c>
      <c r="D338">
        <v>46</v>
      </c>
    </row>
    <row r="339" spans="1:4" x14ac:dyDescent="0.3">
      <c r="A339">
        <v>4297</v>
      </c>
      <c r="B339" t="s">
        <v>549</v>
      </c>
      <c r="C339" t="s">
        <v>106</v>
      </c>
      <c r="D339">
        <v>49</v>
      </c>
    </row>
    <row r="340" spans="1:4" x14ac:dyDescent="0.3">
      <c r="A340">
        <v>4299</v>
      </c>
      <c r="B340" t="s">
        <v>549</v>
      </c>
      <c r="C340" t="s">
        <v>106</v>
      </c>
      <c r="D340">
        <v>1</v>
      </c>
    </row>
    <row r="341" spans="1:4" x14ac:dyDescent="0.3">
      <c r="A341">
        <v>4344</v>
      </c>
      <c r="B341" t="s">
        <v>549</v>
      </c>
      <c r="C341" t="s">
        <v>106</v>
      </c>
      <c r="D341">
        <v>1</v>
      </c>
    </row>
    <row r="342" spans="1:4" x14ac:dyDescent="0.3">
      <c r="A342">
        <v>4356</v>
      </c>
      <c r="B342" t="s">
        <v>549</v>
      </c>
      <c r="C342" t="s">
        <v>106</v>
      </c>
      <c r="D342">
        <v>6</v>
      </c>
    </row>
    <row r="343" spans="1:4" x14ac:dyDescent="0.3">
      <c r="A343">
        <v>4378</v>
      </c>
      <c r="B343" t="s">
        <v>549</v>
      </c>
      <c r="C343" t="s">
        <v>106</v>
      </c>
      <c r="D343">
        <v>1</v>
      </c>
    </row>
    <row r="344" spans="1:4" x14ac:dyDescent="0.3">
      <c r="A344">
        <v>4408</v>
      </c>
      <c r="B344" t="s">
        <v>549</v>
      </c>
      <c r="C344" t="s">
        <v>106</v>
      </c>
      <c r="D344">
        <v>1</v>
      </c>
    </row>
    <row r="345" spans="1:4" x14ac:dyDescent="0.3">
      <c r="A345">
        <v>4412</v>
      </c>
      <c r="B345" t="s">
        <v>549</v>
      </c>
      <c r="C345" t="s">
        <v>106</v>
      </c>
      <c r="D345">
        <v>6</v>
      </c>
    </row>
    <row r="346" spans="1:4" x14ac:dyDescent="0.3">
      <c r="A346">
        <v>4416</v>
      </c>
      <c r="B346" t="s">
        <v>549</v>
      </c>
      <c r="C346" t="s">
        <v>106</v>
      </c>
      <c r="D346">
        <v>1</v>
      </c>
    </row>
    <row r="347" spans="1:4" x14ac:dyDescent="0.3">
      <c r="A347">
        <v>4425</v>
      </c>
      <c r="B347" t="s">
        <v>549</v>
      </c>
      <c r="C347" t="s">
        <v>106</v>
      </c>
      <c r="D347">
        <v>1</v>
      </c>
    </row>
    <row r="348" spans="1:4" x14ac:dyDescent="0.3">
      <c r="A348">
        <v>4407</v>
      </c>
      <c r="B348" t="s">
        <v>23</v>
      </c>
      <c r="C348" t="s">
        <v>106</v>
      </c>
      <c r="D348">
        <v>16</v>
      </c>
    </row>
    <row r="349" spans="1:4" x14ac:dyDescent="0.3">
      <c r="A349">
        <v>4252</v>
      </c>
      <c r="B349" t="s">
        <v>23</v>
      </c>
      <c r="C349" t="s">
        <v>106</v>
      </c>
      <c r="D349">
        <v>39</v>
      </c>
    </row>
    <row r="350" spans="1:4" x14ac:dyDescent="0.3">
      <c r="A350">
        <v>4497</v>
      </c>
      <c r="B350" t="s">
        <v>23</v>
      </c>
      <c r="C350" t="s">
        <v>106</v>
      </c>
      <c r="D350">
        <v>18</v>
      </c>
    </row>
    <row r="351" spans="1:4" x14ac:dyDescent="0.3">
      <c r="A351">
        <v>4500</v>
      </c>
      <c r="B351" t="s">
        <v>23</v>
      </c>
      <c r="C351" t="s">
        <v>106</v>
      </c>
      <c r="D351">
        <v>18</v>
      </c>
    </row>
    <row r="352" spans="1:4" x14ac:dyDescent="0.3">
      <c r="A352">
        <v>4590</v>
      </c>
      <c r="B352" t="s">
        <v>23</v>
      </c>
      <c r="C352" t="s">
        <v>106</v>
      </c>
      <c r="D352">
        <v>13</v>
      </c>
    </row>
    <row r="353" spans="1:4" x14ac:dyDescent="0.3">
      <c r="A353">
        <v>4628</v>
      </c>
      <c r="B353" t="s">
        <v>23</v>
      </c>
      <c r="C353" t="s">
        <v>106</v>
      </c>
      <c r="D353">
        <v>16</v>
      </c>
    </row>
    <row r="354" spans="1:4" x14ac:dyDescent="0.3">
      <c r="A354">
        <v>4535</v>
      </c>
      <c r="B354" t="s">
        <v>23</v>
      </c>
      <c r="C354" t="s">
        <v>106</v>
      </c>
      <c r="D354">
        <v>10</v>
      </c>
    </row>
    <row r="355" spans="1:4" x14ac:dyDescent="0.3">
      <c r="A355">
        <v>4433</v>
      </c>
      <c r="B355" t="s">
        <v>23</v>
      </c>
      <c r="C355" t="s">
        <v>106</v>
      </c>
      <c r="D355">
        <v>7</v>
      </c>
    </row>
    <row r="356" spans="1:4" x14ac:dyDescent="0.3">
      <c r="A356">
        <v>4342</v>
      </c>
      <c r="B356" t="s">
        <v>23</v>
      </c>
      <c r="C356" t="s">
        <v>106</v>
      </c>
      <c r="D356">
        <v>13</v>
      </c>
    </row>
    <row r="357" spans="1:4" x14ac:dyDescent="0.3">
      <c r="A357">
        <v>4335</v>
      </c>
      <c r="B357" t="s">
        <v>23</v>
      </c>
      <c r="C357" t="s">
        <v>106</v>
      </c>
      <c r="D357">
        <v>7</v>
      </c>
    </row>
    <row r="358" spans="1:4" x14ac:dyDescent="0.3">
      <c r="A358">
        <v>4374</v>
      </c>
      <c r="B358" t="s">
        <v>23</v>
      </c>
      <c r="C358" t="s">
        <v>106</v>
      </c>
      <c r="D358">
        <v>5</v>
      </c>
    </row>
    <row r="359" spans="1:4" x14ac:dyDescent="0.3">
      <c r="A359">
        <v>4301</v>
      </c>
      <c r="B359" t="s">
        <v>23</v>
      </c>
      <c r="C359" t="s">
        <v>122</v>
      </c>
      <c r="D359">
        <v>173</v>
      </c>
    </row>
    <row r="360" spans="1:4" x14ac:dyDescent="0.3">
      <c r="A360">
        <v>4654</v>
      </c>
      <c r="B360" t="s">
        <v>23</v>
      </c>
      <c r="C360" t="s">
        <v>106</v>
      </c>
      <c r="D360">
        <v>19</v>
      </c>
    </row>
    <row r="361" spans="1:4" x14ac:dyDescent="0.3">
      <c r="A361">
        <v>4229</v>
      </c>
      <c r="B361" t="s">
        <v>23</v>
      </c>
      <c r="C361" t="s">
        <v>122</v>
      </c>
      <c r="D361">
        <v>6</v>
      </c>
    </row>
    <row r="362" spans="1:4" x14ac:dyDescent="0.3">
      <c r="A362">
        <v>4232</v>
      </c>
      <c r="B362" t="s">
        <v>23</v>
      </c>
      <c r="C362" t="s">
        <v>106</v>
      </c>
      <c r="D362">
        <v>4</v>
      </c>
    </row>
    <row r="363" spans="1:4" x14ac:dyDescent="0.3">
      <c r="A363">
        <v>4379</v>
      </c>
      <c r="B363" t="s">
        <v>23</v>
      </c>
      <c r="C363" t="s">
        <v>122</v>
      </c>
      <c r="D363">
        <v>42</v>
      </c>
    </row>
    <row r="364" spans="1:4" x14ac:dyDescent="0.3">
      <c r="A364">
        <v>4439</v>
      </c>
      <c r="B364" t="s">
        <v>23</v>
      </c>
      <c r="C364" t="s">
        <v>106</v>
      </c>
      <c r="D364">
        <v>3</v>
      </c>
    </row>
    <row r="365" spans="1:4" x14ac:dyDescent="0.3">
      <c r="A365">
        <v>4305</v>
      </c>
      <c r="B365" t="s">
        <v>23</v>
      </c>
      <c r="C365" t="s">
        <v>106</v>
      </c>
      <c r="D365">
        <v>1</v>
      </c>
    </row>
    <row r="366" spans="1:4" x14ac:dyDescent="0.3">
      <c r="A366">
        <v>4264</v>
      </c>
      <c r="B366" t="s">
        <v>23</v>
      </c>
      <c r="C366" t="s">
        <v>122</v>
      </c>
      <c r="D366">
        <v>48</v>
      </c>
    </row>
    <row r="367" spans="1:4" x14ac:dyDescent="0.3">
      <c r="A367">
        <v>4311</v>
      </c>
      <c r="B367" t="s">
        <v>23</v>
      </c>
      <c r="C367" t="s">
        <v>106</v>
      </c>
      <c r="D367">
        <v>18</v>
      </c>
    </row>
    <row r="368" spans="1:4" x14ac:dyDescent="0.3">
      <c r="A368">
        <v>4341</v>
      </c>
      <c r="B368" t="s">
        <v>23</v>
      </c>
      <c r="C368" t="s">
        <v>106</v>
      </c>
      <c r="D368">
        <v>18</v>
      </c>
    </row>
    <row r="369" spans="1:4" x14ac:dyDescent="0.3">
      <c r="A369">
        <v>4618</v>
      </c>
      <c r="B369" t="s">
        <v>23</v>
      </c>
      <c r="C369" t="s">
        <v>106</v>
      </c>
      <c r="D369">
        <v>7</v>
      </c>
    </row>
    <row r="370" spans="1:4" x14ac:dyDescent="0.3">
      <c r="A370">
        <v>4617</v>
      </c>
      <c r="B370" t="s">
        <v>23</v>
      </c>
      <c r="C370" t="s">
        <v>106</v>
      </c>
      <c r="D370">
        <v>13</v>
      </c>
    </row>
    <row r="371" spans="1:4" x14ac:dyDescent="0.3">
      <c r="A371">
        <v>4664</v>
      </c>
      <c r="B371" t="s">
        <v>23</v>
      </c>
      <c r="C371" t="s">
        <v>106</v>
      </c>
      <c r="D371">
        <v>13</v>
      </c>
    </row>
    <row r="372" spans="1:4" x14ac:dyDescent="0.3">
      <c r="A372">
        <v>4008</v>
      </c>
      <c r="B372" t="s">
        <v>23</v>
      </c>
      <c r="C372" t="s">
        <v>122</v>
      </c>
      <c r="D372">
        <v>165</v>
      </c>
    </row>
    <row r="373" spans="1:4" x14ac:dyDescent="0.3">
      <c r="A373">
        <v>4017</v>
      </c>
      <c r="B373" t="s">
        <v>23</v>
      </c>
      <c r="C373" t="s">
        <v>106</v>
      </c>
      <c r="D373">
        <v>21</v>
      </c>
    </row>
    <row r="374" spans="1:4" x14ac:dyDescent="0.3">
      <c r="A374">
        <v>4021</v>
      </c>
      <c r="B374" t="s">
        <v>23</v>
      </c>
      <c r="C374" t="s">
        <v>122</v>
      </c>
      <c r="D374">
        <v>77</v>
      </c>
    </row>
    <row r="375" spans="1:4" x14ac:dyDescent="0.3">
      <c r="A375">
        <v>4023</v>
      </c>
      <c r="B375" t="s">
        <v>23</v>
      </c>
      <c r="C375" t="s">
        <v>122</v>
      </c>
      <c r="D375">
        <v>77</v>
      </c>
    </row>
    <row r="376" spans="1:4" x14ac:dyDescent="0.3">
      <c r="A376">
        <v>4025</v>
      </c>
      <c r="B376" t="s">
        <v>23</v>
      </c>
      <c r="C376" t="s">
        <v>122</v>
      </c>
      <c r="D376">
        <v>26</v>
      </c>
    </row>
    <row r="377" spans="1:4" x14ac:dyDescent="0.3">
      <c r="A377">
        <v>4028</v>
      </c>
      <c r="B377" t="s">
        <v>23</v>
      </c>
      <c r="C377" t="s">
        <v>106</v>
      </c>
      <c r="D377">
        <v>28</v>
      </c>
    </row>
    <row r="378" spans="1:4" x14ac:dyDescent="0.3">
      <c r="A378">
        <v>4038</v>
      </c>
      <c r="B378" t="s">
        <v>23</v>
      </c>
      <c r="C378" t="s">
        <v>122</v>
      </c>
      <c r="D378">
        <v>142</v>
      </c>
    </row>
    <row r="379" spans="1:4" x14ac:dyDescent="0.3">
      <c r="A379">
        <v>4049</v>
      </c>
      <c r="B379" t="s">
        <v>23</v>
      </c>
      <c r="C379" t="s">
        <v>106</v>
      </c>
      <c r="D379">
        <v>93</v>
      </c>
    </row>
    <row r="380" spans="1:4" x14ac:dyDescent="0.3">
      <c r="A380">
        <v>4052</v>
      </c>
      <c r="B380" t="s">
        <v>23</v>
      </c>
      <c r="C380" t="s">
        <v>106</v>
      </c>
      <c r="D380">
        <v>82</v>
      </c>
    </row>
    <row r="381" spans="1:4" x14ac:dyDescent="0.3">
      <c r="A381">
        <v>4065</v>
      </c>
      <c r="B381" t="s">
        <v>23</v>
      </c>
      <c r="C381" t="s">
        <v>106</v>
      </c>
      <c r="D381">
        <v>21</v>
      </c>
    </row>
    <row r="382" spans="1:4" x14ac:dyDescent="0.3">
      <c r="A382">
        <v>4074</v>
      </c>
      <c r="B382" t="s">
        <v>23</v>
      </c>
      <c r="C382" t="s">
        <v>106</v>
      </c>
      <c r="D382">
        <v>174</v>
      </c>
    </row>
    <row r="383" spans="1:4" x14ac:dyDescent="0.3">
      <c r="A383">
        <v>4076</v>
      </c>
      <c r="B383" t="s">
        <v>23</v>
      </c>
      <c r="C383" t="s">
        <v>106</v>
      </c>
      <c r="D383">
        <v>7</v>
      </c>
    </row>
    <row r="384" spans="1:4" x14ac:dyDescent="0.3">
      <c r="A384">
        <v>4077</v>
      </c>
      <c r="B384" t="s">
        <v>23</v>
      </c>
      <c r="C384" t="s">
        <v>106</v>
      </c>
      <c r="D384">
        <v>84</v>
      </c>
    </row>
    <row r="385" spans="1:4" x14ac:dyDescent="0.3">
      <c r="A385">
        <v>4080</v>
      </c>
      <c r="B385" t="s">
        <v>23</v>
      </c>
      <c r="C385" t="s">
        <v>106</v>
      </c>
      <c r="D385">
        <v>21</v>
      </c>
    </row>
    <row r="386" spans="1:4" x14ac:dyDescent="0.3">
      <c r="A386">
        <v>4085</v>
      </c>
      <c r="B386" t="s">
        <v>23</v>
      </c>
      <c r="C386" t="s">
        <v>106</v>
      </c>
      <c r="D386">
        <v>85</v>
      </c>
    </row>
    <row r="387" spans="1:4" x14ac:dyDescent="0.3">
      <c r="A387">
        <v>4109</v>
      </c>
      <c r="B387" t="s">
        <v>23</v>
      </c>
      <c r="C387" t="s">
        <v>106</v>
      </c>
      <c r="D387">
        <v>64</v>
      </c>
    </row>
    <row r="388" spans="1:4" x14ac:dyDescent="0.3">
      <c r="A388">
        <v>4115</v>
      </c>
      <c r="B388" t="s">
        <v>23</v>
      </c>
      <c r="C388" t="s">
        <v>2217</v>
      </c>
      <c r="D388">
        <v>13</v>
      </c>
    </row>
    <row r="389" spans="1:4" x14ac:dyDescent="0.3">
      <c r="A389">
        <v>4159</v>
      </c>
      <c r="B389" t="s">
        <v>23</v>
      </c>
      <c r="C389" t="s">
        <v>106</v>
      </c>
      <c r="D389">
        <v>3</v>
      </c>
    </row>
    <row r="390" spans="1:4" x14ac:dyDescent="0.3">
      <c r="A390">
        <v>4181</v>
      </c>
      <c r="B390" t="s">
        <v>23</v>
      </c>
      <c r="C390" t="s">
        <v>122</v>
      </c>
      <c r="D390">
        <v>46</v>
      </c>
    </row>
    <row r="391" spans="1:4" x14ac:dyDescent="0.3">
      <c r="A391">
        <v>4187</v>
      </c>
      <c r="B391" t="s">
        <v>23</v>
      </c>
      <c r="C391" t="s">
        <v>106</v>
      </c>
      <c r="D391">
        <v>30</v>
      </c>
    </row>
    <row r="392" spans="1:4" x14ac:dyDescent="0.3">
      <c r="A392">
        <v>4189</v>
      </c>
      <c r="B392" t="s">
        <v>715</v>
      </c>
      <c r="C392" t="s">
        <v>106</v>
      </c>
      <c r="D392">
        <v>1</v>
      </c>
    </row>
    <row r="393" spans="1:4" x14ac:dyDescent="0.3">
      <c r="A393">
        <v>4210</v>
      </c>
      <c r="B393" t="s">
        <v>23</v>
      </c>
      <c r="C393" t="s">
        <v>122</v>
      </c>
      <c r="D393">
        <v>81</v>
      </c>
    </row>
    <row r="394" spans="1:4" x14ac:dyDescent="0.3">
      <c r="A394">
        <v>4212</v>
      </c>
      <c r="B394" t="s">
        <v>23</v>
      </c>
      <c r="C394" t="s">
        <v>122</v>
      </c>
      <c r="D394">
        <v>1</v>
      </c>
    </row>
    <row r="395" spans="1:4" x14ac:dyDescent="0.3">
      <c r="A395">
        <v>4636</v>
      </c>
      <c r="B395" t="s">
        <v>23</v>
      </c>
      <c r="C395" t="s">
        <v>106</v>
      </c>
      <c r="D395">
        <v>1</v>
      </c>
    </row>
    <row r="396" spans="1:4" x14ac:dyDescent="0.3">
      <c r="A396">
        <v>4522</v>
      </c>
      <c r="B396" t="s">
        <v>23</v>
      </c>
      <c r="C396" t="s">
        <v>106</v>
      </c>
      <c r="D396">
        <v>1</v>
      </c>
    </row>
    <row r="397" spans="1:4" x14ac:dyDescent="0.3">
      <c r="A397">
        <v>4591</v>
      </c>
      <c r="B397" t="s">
        <v>23</v>
      </c>
      <c r="C397" t="s">
        <v>106</v>
      </c>
      <c r="D397">
        <v>1</v>
      </c>
    </row>
    <row r="398" spans="1:4" x14ac:dyDescent="0.3">
      <c r="A398">
        <v>4386</v>
      </c>
      <c r="B398" t="s">
        <v>23</v>
      </c>
      <c r="C398" t="s">
        <v>106</v>
      </c>
      <c r="D398">
        <v>1</v>
      </c>
    </row>
    <row r="399" spans="1:4" x14ac:dyDescent="0.3">
      <c r="A399">
        <v>4228</v>
      </c>
      <c r="B399" t="s">
        <v>23</v>
      </c>
      <c r="C399" t="s">
        <v>106</v>
      </c>
      <c r="D399">
        <v>163</v>
      </c>
    </row>
    <row r="400" spans="1:4" x14ac:dyDescent="0.3">
      <c r="A400">
        <v>4336</v>
      </c>
      <c r="B400" t="s">
        <v>23</v>
      </c>
      <c r="C400" t="s">
        <v>106</v>
      </c>
      <c r="D400">
        <v>7</v>
      </c>
    </row>
    <row r="401" spans="1:4" x14ac:dyDescent="0.3">
      <c r="A401">
        <v>4644</v>
      </c>
      <c r="B401" t="s">
        <v>23</v>
      </c>
      <c r="C401" t="s">
        <v>122</v>
      </c>
      <c r="D401">
        <v>65</v>
      </c>
    </row>
    <row r="402" spans="1:4" x14ac:dyDescent="0.3">
      <c r="A402">
        <v>4079</v>
      </c>
      <c r="B402" t="s">
        <v>23</v>
      </c>
      <c r="C402" t="s">
        <v>106</v>
      </c>
      <c r="D402">
        <v>41</v>
      </c>
    </row>
    <row r="403" spans="1:4" x14ac:dyDescent="0.3">
      <c r="A403">
        <v>4093</v>
      </c>
      <c r="B403" t="s">
        <v>23</v>
      </c>
      <c r="C403" t="s">
        <v>106</v>
      </c>
      <c r="D403">
        <v>152</v>
      </c>
    </row>
    <row r="404" spans="1:4" x14ac:dyDescent="0.3">
      <c r="A404">
        <v>4106</v>
      </c>
      <c r="B404" t="s">
        <v>23</v>
      </c>
      <c r="C404" t="s">
        <v>122</v>
      </c>
      <c r="D404">
        <v>3</v>
      </c>
    </row>
    <row r="405" spans="1:4" x14ac:dyDescent="0.3">
      <c r="A405">
        <v>4138</v>
      </c>
      <c r="B405" t="s">
        <v>23</v>
      </c>
      <c r="C405" t="s">
        <v>106</v>
      </c>
      <c r="D405">
        <v>2</v>
      </c>
    </row>
    <row r="406" spans="1:4" x14ac:dyDescent="0.3">
      <c r="A406">
        <v>4219</v>
      </c>
      <c r="B406" t="s">
        <v>23</v>
      </c>
      <c r="C406" t="s">
        <v>106</v>
      </c>
      <c r="D406">
        <v>5</v>
      </c>
    </row>
    <row r="407" spans="1:4" x14ac:dyDescent="0.3">
      <c r="A407">
        <v>4315</v>
      </c>
      <c r="B407" t="s">
        <v>23</v>
      </c>
      <c r="C407" t="s">
        <v>122</v>
      </c>
      <c r="D407">
        <v>5</v>
      </c>
    </row>
    <row r="408" spans="1:4" x14ac:dyDescent="0.3">
      <c r="A408">
        <v>4579</v>
      </c>
      <c r="B408" t="s">
        <v>23</v>
      </c>
      <c r="C408" t="s">
        <v>122</v>
      </c>
      <c r="D408">
        <v>7</v>
      </c>
    </row>
    <row r="409" spans="1:4" x14ac:dyDescent="0.3">
      <c r="A409">
        <v>4445</v>
      </c>
      <c r="B409" t="s">
        <v>23</v>
      </c>
      <c r="C409" t="s">
        <v>122</v>
      </c>
      <c r="D409">
        <v>4</v>
      </c>
    </row>
    <row r="410" spans="1:4" x14ac:dyDescent="0.3">
      <c r="A410">
        <v>4137</v>
      </c>
      <c r="B410" t="s">
        <v>23</v>
      </c>
      <c r="C410" t="s">
        <v>122</v>
      </c>
      <c r="D410">
        <v>83</v>
      </c>
    </row>
    <row r="411" spans="1:4" x14ac:dyDescent="0.3">
      <c r="A411">
        <v>4399</v>
      </c>
      <c r="B411" t="s">
        <v>23</v>
      </c>
      <c r="C411" t="s">
        <v>106</v>
      </c>
      <c r="D411">
        <v>8</v>
      </c>
    </row>
    <row r="412" spans="1:4" x14ac:dyDescent="0.3">
      <c r="A412">
        <v>4364</v>
      </c>
      <c r="B412" t="s">
        <v>23</v>
      </c>
      <c r="C412" t="s">
        <v>122</v>
      </c>
      <c r="D412">
        <v>4</v>
      </c>
    </row>
    <row r="413" spans="1:4" x14ac:dyDescent="0.3">
      <c r="A413">
        <v>4514</v>
      </c>
      <c r="B413" t="s">
        <v>23</v>
      </c>
      <c r="C413" t="s">
        <v>106</v>
      </c>
      <c r="D413">
        <v>23</v>
      </c>
    </row>
    <row r="414" spans="1:4" x14ac:dyDescent="0.3">
      <c r="A414">
        <v>4484</v>
      </c>
      <c r="B414" t="s">
        <v>23</v>
      </c>
      <c r="C414" t="s">
        <v>106</v>
      </c>
      <c r="D414">
        <v>47</v>
      </c>
    </row>
    <row r="415" spans="1:4" x14ac:dyDescent="0.3">
      <c r="A415">
        <v>4508</v>
      </c>
      <c r="B415" t="s">
        <v>23</v>
      </c>
      <c r="C415" t="s">
        <v>106</v>
      </c>
      <c r="D415">
        <v>196</v>
      </c>
    </row>
    <row r="416" spans="1:4" x14ac:dyDescent="0.3">
      <c r="A416">
        <v>4655</v>
      </c>
      <c r="B416" t="s">
        <v>23</v>
      </c>
      <c r="C416" t="s">
        <v>106</v>
      </c>
      <c r="D416">
        <v>46</v>
      </c>
    </row>
    <row r="417" spans="1:4" x14ac:dyDescent="0.3">
      <c r="A417">
        <v>4444</v>
      </c>
      <c r="B417" t="s">
        <v>23</v>
      </c>
      <c r="C417" t="s">
        <v>106</v>
      </c>
      <c r="D417">
        <v>20</v>
      </c>
    </row>
    <row r="418" spans="1:4" x14ac:dyDescent="0.3">
      <c r="A418">
        <v>4543</v>
      </c>
      <c r="B418" t="s">
        <v>23</v>
      </c>
      <c r="C418" t="s">
        <v>106</v>
      </c>
      <c r="D418">
        <v>44</v>
      </c>
    </row>
    <row r="419" spans="1:4" x14ac:dyDescent="0.3">
      <c r="A419">
        <v>4585</v>
      </c>
      <c r="B419" t="s">
        <v>23</v>
      </c>
      <c r="C419" t="s">
        <v>106</v>
      </c>
      <c r="D419">
        <v>45</v>
      </c>
    </row>
    <row r="420" spans="1:4" x14ac:dyDescent="0.3">
      <c r="A420">
        <v>4434</v>
      </c>
      <c r="B420" t="s">
        <v>23</v>
      </c>
      <c r="C420" t="s">
        <v>106</v>
      </c>
      <c r="D420">
        <v>124</v>
      </c>
    </row>
    <row r="421" spans="1:4" x14ac:dyDescent="0.3">
      <c r="A421">
        <v>4559</v>
      </c>
      <c r="B421" t="s">
        <v>23</v>
      </c>
      <c r="C421" t="s">
        <v>106</v>
      </c>
      <c r="D421">
        <v>124</v>
      </c>
    </row>
    <row r="422" spans="1:4" x14ac:dyDescent="0.3">
      <c r="A422">
        <v>4652</v>
      </c>
      <c r="B422" t="s">
        <v>23</v>
      </c>
      <c r="C422" t="s">
        <v>106</v>
      </c>
      <c r="D422">
        <v>10</v>
      </c>
    </row>
    <row r="423" spans="1:4" x14ac:dyDescent="0.3">
      <c r="A423">
        <v>4657</v>
      </c>
      <c r="B423" t="s">
        <v>23</v>
      </c>
      <c r="C423" t="s">
        <v>106</v>
      </c>
      <c r="D423">
        <v>14</v>
      </c>
    </row>
    <row r="424" spans="1:4" x14ac:dyDescent="0.3">
      <c r="A424">
        <v>4548</v>
      </c>
      <c r="B424" t="s">
        <v>23</v>
      </c>
      <c r="C424" t="s">
        <v>106</v>
      </c>
      <c r="D424">
        <v>69</v>
      </c>
    </row>
    <row r="425" spans="1:4" x14ac:dyDescent="0.3">
      <c r="A425">
        <v>4620</v>
      </c>
      <c r="B425" t="s">
        <v>23</v>
      </c>
      <c r="C425" t="s">
        <v>106</v>
      </c>
      <c r="D425">
        <v>7</v>
      </c>
    </row>
    <row r="426" spans="1:4" x14ac:dyDescent="0.3">
      <c r="A426">
        <v>4640</v>
      </c>
      <c r="B426" t="s">
        <v>23</v>
      </c>
      <c r="C426" t="s">
        <v>106</v>
      </c>
      <c r="D426">
        <v>13</v>
      </c>
    </row>
    <row r="427" spans="1:4" x14ac:dyDescent="0.3">
      <c r="A427">
        <v>4302</v>
      </c>
      <c r="B427" t="s">
        <v>23</v>
      </c>
      <c r="C427" t="s">
        <v>122</v>
      </c>
      <c r="D427">
        <v>2</v>
      </c>
    </row>
    <row r="428" spans="1:4" x14ac:dyDescent="0.3">
      <c r="A428">
        <v>4663</v>
      </c>
      <c r="B428" t="s">
        <v>23</v>
      </c>
      <c r="C428" t="s">
        <v>122</v>
      </c>
      <c r="D428">
        <v>7</v>
      </c>
    </row>
    <row r="429" spans="1:4" x14ac:dyDescent="0.3">
      <c r="A429">
        <v>4099</v>
      </c>
      <c r="B429" t="s">
        <v>23</v>
      </c>
      <c r="C429" t="s">
        <v>106</v>
      </c>
      <c r="D429">
        <v>4</v>
      </c>
    </row>
    <row r="430" spans="1:4" x14ac:dyDescent="0.3">
      <c r="A430">
        <v>4039</v>
      </c>
      <c r="B430" t="s">
        <v>23</v>
      </c>
      <c r="C430" t="s">
        <v>122</v>
      </c>
      <c r="D430">
        <v>1</v>
      </c>
    </row>
    <row r="431" spans="1:4" x14ac:dyDescent="0.3">
      <c r="A431">
        <v>4102</v>
      </c>
      <c r="B431" t="s">
        <v>23</v>
      </c>
      <c r="C431" t="s">
        <v>106</v>
      </c>
      <c r="D431">
        <v>7</v>
      </c>
    </row>
    <row r="432" spans="1:4" x14ac:dyDescent="0.3">
      <c r="A432">
        <v>4060</v>
      </c>
      <c r="B432" t="s">
        <v>23</v>
      </c>
      <c r="C432" t="s">
        <v>122</v>
      </c>
      <c r="D432">
        <v>5</v>
      </c>
    </row>
    <row r="433" spans="1:4" x14ac:dyDescent="0.3">
      <c r="A433">
        <v>4472</v>
      </c>
      <c r="B433" t="s">
        <v>23</v>
      </c>
      <c r="C433" t="s">
        <v>106</v>
      </c>
      <c r="D433">
        <v>13</v>
      </c>
    </row>
    <row r="434" spans="1:4" x14ac:dyDescent="0.3">
      <c r="A434">
        <v>4413</v>
      </c>
      <c r="B434" t="s">
        <v>23</v>
      </c>
      <c r="C434" t="s">
        <v>2217</v>
      </c>
      <c r="D434">
        <v>123</v>
      </c>
    </row>
    <row r="435" spans="1:4" x14ac:dyDescent="0.3">
      <c r="A435">
        <v>4359</v>
      </c>
      <c r="B435" t="s">
        <v>23</v>
      </c>
      <c r="C435" t="s">
        <v>106</v>
      </c>
      <c r="D435">
        <v>3</v>
      </c>
    </row>
    <row r="436" spans="1:4" x14ac:dyDescent="0.3">
      <c r="A436">
        <v>4061</v>
      </c>
      <c r="B436" t="s">
        <v>23</v>
      </c>
      <c r="C436" t="s">
        <v>106</v>
      </c>
      <c r="D436">
        <v>15</v>
      </c>
    </row>
    <row r="437" spans="1:4" x14ac:dyDescent="0.3">
      <c r="A437">
        <v>4172</v>
      </c>
      <c r="B437" t="s">
        <v>23</v>
      </c>
      <c r="C437" t="s">
        <v>106</v>
      </c>
      <c r="D437">
        <v>15</v>
      </c>
    </row>
    <row r="438" spans="1:4" x14ac:dyDescent="0.3">
      <c r="A438">
        <v>4385</v>
      </c>
      <c r="B438" t="s">
        <v>23</v>
      </c>
      <c r="C438" t="s">
        <v>106</v>
      </c>
      <c r="D438">
        <v>3</v>
      </c>
    </row>
    <row r="439" spans="1:4" x14ac:dyDescent="0.3">
      <c r="A439">
        <v>4134</v>
      </c>
      <c r="B439" t="s">
        <v>23</v>
      </c>
      <c r="C439" t="s">
        <v>106</v>
      </c>
      <c r="D439">
        <v>3</v>
      </c>
    </row>
    <row r="440" spans="1:4" x14ac:dyDescent="0.3">
      <c r="A440">
        <v>4273</v>
      </c>
      <c r="B440" t="s">
        <v>23</v>
      </c>
      <c r="C440" t="s">
        <v>106</v>
      </c>
      <c r="D440">
        <v>6</v>
      </c>
    </row>
    <row r="441" spans="1:4" x14ac:dyDescent="0.3">
      <c r="A441">
        <v>4608</v>
      </c>
      <c r="B441" t="s">
        <v>23</v>
      </c>
      <c r="C441" t="s">
        <v>106</v>
      </c>
      <c r="D441">
        <v>5</v>
      </c>
    </row>
    <row r="442" spans="1:4" x14ac:dyDescent="0.3">
      <c r="A442">
        <v>4427</v>
      </c>
      <c r="B442" t="s">
        <v>23</v>
      </c>
      <c r="C442" t="s">
        <v>106</v>
      </c>
      <c r="D442">
        <v>13</v>
      </c>
    </row>
    <row r="443" spans="1:4" x14ac:dyDescent="0.3">
      <c r="A443">
        <v>4294</v>
      </c>
      <c r="B443" t="s">
        <v>23</v>
      </c>
      <c r="C443" t="s">
        <v>106</v>
      </c>
      <c r="D443">
        <v>1</v>
      </c>
    </row>
    <row r="444" spans="1:4" x14ac:dyDescent="0.3">
      <c r="A444">
        <v>4589</v>
      </c>
      <c r="B444" t="s">
        <v>23</v>
      </c>
      <c r="C444" t="s">
        <v>122</v>
      </c>
      <c r="D444">
        <v>3</v>
      </c>
    </row>
    <row r="445" spans="1:4" x14ac:dyDescent="0.3">
      <c r="A445">
        <v>4035</v>
      </c>
      <c r="B445" t="s">
        <v>23</v>
      </c>
      <c r="C445" t="s">
        <v>122</v>
      </c>
      <c r="D445">
        <v>6</v>
      </c>
    </row>
    <row r="446" spans="1:4" x14ac:dyDescent="0.3">
      <c r="A446">
        <v>4083</v>
      </c>
      <c r="B446" t="s">
        <v>23</v>
      </c>
      <c r="C446" t="s">
        <v>106</v>
      </c>
      <c r="D446">
        <v>26</v>
      </c>
    </row>
    <row r="447" spans="1:4" x14ac:dyDescent="0.3">
      <c r="A447">
        <v>4191</v>
      </c>
      <c r="B447" t="s">
        <v>23</v>
      </c>
      <c r="C447" t="s">
        <v>106</v>
      </c>
      <c r="D447">
        <v>3</v>
      </c>
    </row>
    <row r="448" spans="1:4" x14ac:dyDescent="0.3">
      <c r="A448">
        <v>4474</v>
      </c>
      <c r="B448" t="s">
        <v>23</v>
      </c>
      <c r="C448" t="s">
        <v>106</v>
      </c>
      <c r="D448">
        <v>4</v>
      </c>
    </row>
    <row r="449" spans="1:4" x14ac:dyDescent="0.3">
      <c r="A449">
        <v>4266</v>
      </c>
      <c r="B449" t="s">
        <v>23</v>
      </c>
      <c r="C449" t="s">
        <v>106</v>
      </c>
      <c r="D449">
        <v>21</v>
      </c>
    </row>
    <row r="450" spans="1:4" x14ac:dyDescent="0.3">
      <c r="A450">
        <v>4086</v>
      </c>
      <c r="B450" t="s">
        <v>23</v>
      </c>
      <c r="C450" t="s">
        <v>122</v>
      </c>
      <c r="D450">
        <v>18</v>
      </c>
    </row>
    <row r="451" spans="1:4" x14ac:dyDescent="0.3">
      <c r="A451">
        <v>4533</v>
      </c>
      <c r="B451" t="s">
        <v>23</v>
      </c>
      <c r="C451" t="s">
        <v>106</v>
      </c>
      <c r="D451">
        <v>38</v>
      </c>
    </row>
    <row r="452" spans="1:4" x14ac:dyDescent="0.3">
      <c r="A452">
        <v>4389</v>
      </c>
      <c r="B452" t="s">
        <v>549</v>
      </c>
      <c r="C452" t="s">
        <v>106</v>
      </c>
      <c r="D452">
        <v>77</v>
      </c>
    </row>
    <row r="453" spans="1:4" x14ac:dyDescent="0.3">
      <c r="A453">
        <v>4051</v>
      </c>
      <c r="B453" t="s">
        <v>23</v>
      </c>
      <c r="C453" t="s">
        <v>106</v>
      </c>
      <c r="D453">
        <v>2</v>
      </c>
    </row>
    <row r="454" spans="1:4" x14ac:dyDescent="0.3">
      <c r="A454">
        <v>4140</v>
      </c>
      <c r="B454" t="s">
        <v>23</v>
      </c>
      <c r="C454" t="s">
        <v>106</v>
      </c>
      <c r="D454">
        <v>8</v>
      </c>
    </row>
    <row r="455" spans="1:4" x14ac:dyDescent="0.3">
      <c r="A455">
        <v>4230</v>
      </c>
      <c r="B455" t="s">
        <v>23</v>
      </c>
      <c r="C455" t="s">
        <v>106</v>
      </c>
      <c r="D455">
        <v>3</v>
      </c>
    </row>
    <row r="456" spans="1:4" x14ac:dyDescent="0.3">
      <c r="A456">
        <v>4307</v>
      </c>
      <c r="B456" t="s">
        <v>23</v>
      </c>
      <c r="C456" t="s">
        <v>106</v>
      </c>
      <c r="D456">
        <v>3</v>
      </c>
    </row>
    <row r="457" spans="1:4" x14ac:dyDescent="0.3">
      <c r="A457">
        <v>4330</v>
      </c>
      <c r="B457" t="s">
        <v>23</v>
      </c>
      <c r="C457" t="s">
        <v>106</v>
      </c>
      <c r="D457">
        <v>3</v>
      </c>
    </row>
    <row r="458" spans="1:4" x14ac:dyDescent="0.3">
      <c r="A458">
        <v>4393</v>
      </c>
      <c r="B458" t="s">
        <v>23</v>
      </c>
      <c r="C458" t="s">
        <v>106</v>
      </c>
      <c r="D458">
        <v>7</v>
      </c>
    </row>
    <row r="459" spans="1:4" x14ac:dyDescent="0.3">
      <c r="A459">
        <v>4507</v>
      </c>
      <c r="B459" t="s">
        <v>23</v>
      </c>
      <c r="C459" t="s">
        <v>106</v>
      </c>
      <c r="D459">
        <v>22</v>
      </c>
    </row>
    <row r="460" spans="1:4" x14ac:dyDescent="0.3">
      <c r="A460">
        <v>4009</v>
      </c>
      <c r="B460" t="s">
        <v>23</v>
      </c>
      <c r="C460" t="s">
        <v>122</v>
      </c>
      <c r="D460">
        <v>12</v>
      </c>
    </row>
    <row r="461" spans="1:4" x14ac:dyDescent="0.3">
      <c r="A461">
        <v>4053</v>
      </c>
      <c r="B461" t="s">
        <v>23</v>
      </c>
      <c r="C461" t="s">
        <v>106</v>
      </c>
      <c r="D461">
        <v>12</v>
      </c>
    </row>
    <row r="462" spans="1:4" x14ac:dyDescent="0.3">
      <c r="A462">
        <v>4068</v>
      </c>
      <c r="B462" t="s">
        <v>23</v>
      </c>
      <c r="C462" t="s">
        <v>106</v>
      </c>
      <c r="D462">
        <v>12</v>
      </c>
    </row>
    <row r="463" spans="1:4" x14ac:dyDescent="0.3">
      <c r="A463">
        <v>4087</v>
      </c>
      <c r="B463" t="s">
        <v>23</v>
      </c>
      <c r="C463" t="s">
        <v>122</v>
      </c>
      <c r="D463">
        <v>19</v>
      </c>
    </row>
    <row r="464" spans="1:4" x14ac:dyDescent="0.3">
      <c r="A464">
        <v>4125</v>
      </c>
      <c r="B464" t="s">
        <v>23</v>
      </c>
      <c r="C464" t="s">
        <v>106</v>
      </c>
      <c r="D464">
        <v>15</v>
      </c>
    </row>
    <row r="465" spans="1:4" x14ac:dyDescent="0.3">
      <c r="A465">
        <v>4126</v>
      </c>
      <c r="B465" t="s">
        <v>23</v>
      </c>
      <c r="C465" t="s">
        <v>122</v>
      </c>
      <c r="D465">
        <v>38</v>
      </c>
    </row>
    <row r="466" spans="1:4" x14ac:dyDescent="0.3">
      <c r="A466">
        <v>4177</v>
      </c>
      <c r="B466" t="s">
        <v>23</v>
      </c>
      <c r="C466" t="s">
        <v>122</v>
      </c>
      <c r="D466">
        <v>24</v>
      </c>
    </row>
    <row r="467" spans="1:4" x14ac:dyDescent="0.3">
      <c r="A467">
        <v>4184</v>
      </c>
      <c r="B467" t="s">
        <v>23</v>
      </c>
      <c r="C467" t="s">
        <v>106</v>
      </c>
      <c r="D467">
        <v>14</v>
      </c>
    </row>
    <row r="468" spans="1:4" x14ac:dyDescent="0.3">
      <c r="A468">
        <v>4147</v>
      </c>
      <c r="B468" t="s">
        <v>23</v>
      </c>
      <c r="C468" t="s">
        <v>106</v>
      </c>
      <c r="D468">
        <v>18</v>
      </c>
    </row>
    <row r="469" spans="1:4" x14ac:dyDescent="0.3">
      <c r="A469">
        <v>4190</v>
      </c>
      <c r="B469" t="s">
        <v>23</v>
      </c>
      <c r="C469" t="s">
        <v>122</v>
      </c>
      <c r="D469">
        <v>3</v>
      </c>
    </row>
    <row r="470" spans="1:4" x14ac:dyDescent="0.3">
      <c r="A470">
        <v>4149</v>
      </c>
      <c r="B470" t="s">
        <v>23</v>
      </c>
      <c r="C470" t="s">
        <v>106</v>
      </c>
      <c r="D470">
        <v>5</v>
      </c>
    </row>
    <row r="471" spans="1:4" x14ac:dyDescent="0.3">
      <c r="A471">
        <v>4233</v>
      </c>
      <c r="B471" t="s">
        <v>23</v>
      </c>
      <c r="C471" t="s">
        <v>106</v>
      </c>
      <c r="D471">
        <v>3</v>
      </c>
    </row>
    <row r="472" spans="1:4" x14ac:dyDescent="0.3">
      <c r="A472">
        <v>4012</v>
      </c>
      <c r="B472" t="s">
        <v>23</v>
      </c>
      <c r="C472" t="s">
        <v>122</v>
      </c>
      <c r="D472">
        <v>7</v>
      </c>
    </row>
    <row r="473" spans="1:4" x14ac:dyDescent="0.3">
      <c r="A473">
        <v>4513</v>
      </c>
      <c r="B473" t="s">
        <v>23</v>
      </c>
      <c r="C473" t="s">
        <v>106</v>
      </c>
      <c r="D473">
        <v>10</v>
      </c>
    </row>
    <row r="474" spans="1:4" x14ac:dyDescent="0.3">
      <c r="A474">
        <v>4175</v>
      </c>
      <c r="B474" t="s">
        <v>23</v>
      </c>
      <c r="C474" t="s">
        <v>106</v>
      </c>
      <c r="D474">
        <v>66</v>
      </c>
    </row>
    <row r="475" spans="1:4" x14ac:dyDescent="0.3">
      <c r="A475">
        <v>4198</v>
      </c>
      <c r="B475" t="s">
        <v>23</v>
      </c>
      <c r="C475" t="s">
        <v>106</v>
      </c>
      <c r="D475">
        <v>66</v>
      </c>
    </row>
    <row r="476" spans="1:4" x14ac:dyDescent="0.3">
      <c r="A476">
        <v>4671</v>
      </c>
      <c r="B476" t="s">
        <v>23</v>
      </c>
      <c r="C476" t="s">
        <v>106</v>
      </c>
      <c r="D476">
        <v>23</v>
      </c>
    </row>
    <row r="477" spans="1:4" x14ac:dyDescent="0.3">
      <c r="A477">
        <v>4154</v>
      </c>
      <c r="B477" t="s">
        <v>23</v>
      </c>
      <c r="C477" t="s">
        <v>106</v>
      </c>
      <c r="D477">
        <v>3</v>
      </c>
    </row>
    <row r="478" spans="1:4" x14ac:dyDescent="0.3">
      <c r="A478">
        <v>4050</v>
      </c>
      <c r="B478" t="s">
        <v>23</v>
      </c>
      <c r="C478" t="s">
        <v>106</v>
      </c>
      <c r="D478">
        <v>13</v>
      </c>
    </row>
    <row r="479" spans="1:4" x14ac:dyDescent="0.3">
      <c r="A479">
        <v>4122</v>
      </c>
      <c r="B479" t="s">
        <v>23</v>
      </c>
      <c r="C479" t="s">
        <v>122</v>
      </c>
      <c r="D479">
        <v>24</v>
      </c>
    </row>
    <row r="480" spans="1:4" x14ac:dyDescent="0.3">
      <c r="A480">
        <v>4197</v>
      </c>
      <c r="B480" t="s">
        <v>23</v>
      </c>
      <c r="C480" t="s">
        <v>122</v>
      </c>
      <c r="D480">
        <v>24</v>
      </c>
    </row>
    <row r="481" spans="1:4" x14ac:dyDescent="0.3">
      <c r="A481">
        <v>4468</v>
      </c>
      <c r="B481" t="s">
        <v>23</v>
      </c>
      <c r="C481" t="s">
        <v>106</v>
      </c>
      <c r="D481">
        <v>46</v>
      </c>
    </row>
    <row r="482" spans="1:4" x14ac:dyDescent="0.3">
      <c r="A482">
        <v>4120</v>
      </c>
      <c r="B482" t="s">
        <v>23</v>
      </c>
      <c r="C482" t="s">
        <v>106</v>
      </c>
      <c r="D482">
        <v>2</v>
      </c>
    </row>
    <row r="483" spans="1:4" x14ac:dyDescent="0.3">
      <c r="A483">
        <v>4195</v>
      </c>
      <c r="B483" t="s">
        <v>23</v>
      </c>
      <c r="C483" t="s">
        <v>122</v>
      </c>
      <c r="D483">
        <v>2</v>
      </c>
    </row>
    <row r="484" spans="1:4" x14ac:dyDescent="0.3">
      <c r="A484">
        <v>4202</v>
      </c>
      <c r="B484" t="s">
        <v>23</v>
      </c>
      <c r="C484" t="s">
        <v>122</v>
      </c>
      <c r="D484">
        <v>2</v>
      </c>
    </row>
    <row r="485" spans="1:4" x14ac:dyDescent="0.3">
      <c r="A485">
        <v>4047</v>
      </c>
      <c r="B485" t="s">
        <v>549</v>
      </c>
      <c r="C485" t="s">
        <v>106</v>
      </c>
      <c r="D485">
        <v>16</v>
      </c>
    </row>
    <row r="486" spans="1:4" x14ac:dyDescent="0.3">
      <c r="A486">
        <v>4124</v>
      </c>
      <c r="B486" t="s">
        <v>23</v>
      </c>
      <c r="C486" t="s">
        <v>122</v>
      </c>
      <c r="D486">
        <v>4</v>
      </c>
    </row>
    <row r="487" spans="1:4" x14ac:dyDescent="0.3">
      <c r="A487">
        <v>4207</v>
      </c>
      <c r="B487" t="s">
        <v>23</v>
      </c>
      <c r="C487" t="s">
        <v>122</v>
      </c>
      <c r="D487">
        <v>3</v>
      </c>
    </row>
    <row r="488" spans="1:4" x14ac:dyDescent="0.3">
      <c r="A488">
        <v>4284</v>
      </c>
      <c r="B488" t="s">
        <v>23</v>
      </c>
      <c r="C488" t="s">
        <v>106</v>
      </c>
      <c r="D488">
        <v>4</v>
      </c>
    </row>
    <row r="489" spans="1:4" x14ac:dyDescent="0.3">
      <c r="A489">
        <v>4005</v>
      </c>
      <c r="B489" t="s">
        <v>23</v>
      </c>
      <c r="C489" t="s">
        <v>106</v>
      </c>
      <c r="D489">
        <v>4</v>
      </c>
    </row>
    <row r="490" spans="1:4" x14ac:dyDescent="0.3">
      <c r="A490">
        <v>4058</v>
      </c>
      <c r="B490" t="s">
        <v>23</v>
      </c>
      <c r="C490" t="s">
        <v>106</v>
      </c>
      <c r="D490">
        <v>5</v>
      </c>
    </row>
    <row r="491" spans="1:4" x14ac:dyDescent="0.3">
      <c r="A491">
        <v>4030</v>
      </c>
      <c r="B491" t="s">
        <v>23</v>
      </c>
      <c r="C491" t="s">
        <v>106</v>
      </c>
      <c r="D491">
        <v>1</v>
      </c>
    </row>
    <row r="492" spans="1:4" x14ac:dyDescent="0.3">
      <c r="A492">
        <v>4203</v>
      </c>
      <c r="B492" t="s">
        <v>23</v>
      </c>
      <c r="C492" t="s">
        <v>106</v>
      </c>
      <c r="D492">
        <v>1</v>
      </c>
    </row>
    <row r="493" spans="1:4" x14ac:dyDescent="0.3">
      <c r="A493">
        <v>4098</v>
      </c>
      <c r="B493" t="s">
        <v>23</v>
      </c>
      <c r="C493" t="s">
        <v>106</v>
      </c>
      <c r="D493">
        <v>33</v>
      </c>
    </row>
    <row r="494" spans="1:4" x14ac:dyDescent="0.3">
      <c r="A494">
        <v>4105</v>
      </c>
      <c r="B494" t="s">
        <v>638</v>
      </c>
      <c r="C494" t="s">
        <v>106</v>
      </c>
      <c r="D494">
        <v>2</v>
      </c>
    </row>
    <row r="495" spans="1:4" x14ac:dyDescent="0.3">
      <c r="A495">
        <v>4205</v>
      </c>
      <c r="B495" t="s">
        <v>638</v>
      </c>
      <c r="C495" t="s">
        <v>106</v>
      </c>
      <c r="D495">
        <v>3</v>
      </c>
    </row>
    <row r="496" spans="1:4" x14ac:dyDescent="0.3">
      <c r="A496">
        <v>4123</v>
      </c>
      <c r="B496" t="s">
        <v>23</v>
      </c>
      <c r="C496" t="s">
        <v>122</v>
      </c>
      <c r="D496">
        <v>1</v>
      </c>
    </row>
    <row r="497" spans="1:4" x14ac:dyDescent="0.3">
      <c r="A497">
        <v>4156</v>
      </c>
      <c r="B497" t="s">
        <v>23</v>
      </c>
      <c r="C497" t="s">
        <v>106</v>
      </c>
      <c r="D497">
        <v>3</v>
      </c>
    </row>
    <row r="498" spans="1:4" x14ac:dyDescent="0.3">
      <c r="A498">
        <v>4621</v>
      </c>
      <c r="B498" t="s">
        <v>23</v>
      </c>
      <c r="C498" t="s">
        <v>106</v>
      </c>
      <c r="D498">
        <v>9</v>
      </c>
    </row>
    <row r="499" spans="1:4" x14ac:dyDescent="0.3">
      <c r="A499">
        <v>4073</v>
      </c>
      <c r="B499" t="s">
        <v>23</v>
      </c>
      <c r="C499" t="s">
        <v>106</v>
      </c>
      <c r="D499">
        <v>76</v>
      </c>
    </row>
    <row r="500" spans="1:4" x14ac:dyDescent="0.3">
      <c r="A500">
        <v>4100</v>
      </c>
      <c r="B500" t="s">
        <v>23</v>
      </c>
      <c r="C500" t="s">
        <v>106</v>
      </c>
      <c r="D500">
        <v>4</v>
      </c>
    </row>
    <row r="501" spans="1:4" x14ac:dyDescent="0.3">
      <c r="A501">
        <v>4096</v>
      </c>
      <c r="B501" t="s">
        <v>780</v>
      </c>
      <c r="C501" t="s">
        <v>106</v>
      </c>
      <c r="D501">
        <v>8</v>
      </c>
    </row>
    <row r="502" spans="1:4" x14ac:dyDescent="0.3">
      <c r="A502">
        <v>4095</v>
      </c>
      <c r="B502" t="s">
        <v>23</v>
      </c>
      <c r="C502" t="s">
        <v>106</v>
      </c>
      <c r="D502">
        <v>2</v>
      </c>
    </row>
    <row r="503" spans="1:4" x14ac:dyDescent="0.3">
      <c r="A503">
        <v>4090</v>
      </c>
      <c r="B503" t="s">
        <v>23</v>
      </c>
      <c r="C503" t="s">
        <v>106</v>
      </c>
      <c r="D503">
        <v>3</v>
      </c>
    </row>
    <row r="504" spans="1:4" x14ac:dyDescent="0.3">
      <c r="A504">
        <v>4216</v>
      </c>
      <c r="B504" t="s">
        <v>23</v>
      </c>
      <c r="C504" t="s">
        <v>106</v>
      </c>
      <c r="D504">
        <v>21</v>
      </c>
    </row>
    <row r="505" spans="1:4" x14ac:dyDescent="0.3">
      <c r="A505">
        <v>4013</v>
      </c>
      <c r="B505" t="s">
        <v>23</v>
      </c>
      <c r="C505" t="s">
        <v>122</v>
      </c>
      <c r="D505">
        <v>2</v>
      </c>
    </row>
    <row r="506" spans="1:4" x14ac:dyDescent="0.3">
      <c r="A506">
        <v>4602</v>
      </c>
      <c r="B506" t="s">
        <v>23</v>
      </c>
      <c r="C506" t="s">
        <v>106</v>
      </c>
      <c r="D506">
        <v>167</v>
      </c>
    </row>
    <row r="507" spans="1:4" x14ac:dyDescent="0.3">
      <c r="A507">
        <v>4531</v>
      </c>
      <c r="B507" t="s">
        <v>23</v>
      </c>
      <c r="C507" t="s">
        <v>106</v>
      </c>
      <c r="D507">
        <v>15</v>
      </c>
    </row>
    <row r="508" spans="1:4" x14ac:dyDescent="0.3">
      <c r="A508">
        <v>4242</v>
      </c>
      <c r="B508" t="s">
        <v>23</v>
      </c>
      <c r="C508" t="s">
        <v>122</v>
      </c>
      <c r="D508">
        <v>87</v>
      </c>
    </row>
    <row r="509" spans="1:4" x14ac:dyDescent="0.3">
      <c r="A509">
        <v>4089</v>
      </c>
      <c r="B509" t="s">
        <v>23</v>
      </c>
      <c r="C509" t="s">
        <v>122</v>
      </c>
      <c r="D509">
        <v>2</v>
      </c>
    </row>
    <row r="510" spans="1:4" x14ac:dyDescent="0.3">
      <c r="A510">
        <v>4031</v>
      </c>
      <c r="B510" t="s">
        <v>549</v>
      </c>
      <c r="C510" t="s">
        <v>106</v>
      </c>
      <c r="D510">
        <v>1</v>
      </c>
    </row>
    <row r="511" spans="1:4" x14ac:dyDescent="0.3">
      <c r="A511">
        <v>4415</v>
      </c>
      <c r="B511" t="s">
        <v>549</v>
      </c>
      <c r="C511" t="s">
        <v>106</v>
      </c>
      <c r="D511">
        <v>1</v>
      </c>
    </row>
    <row r="512" spans="1:4" x14ac:dyDescent="0.3">
      <c r="A512">
        <v>4128</v>
      </c>
      <c r="B512" t="s">
        <v>23</v>
      </c>
      <c r="C512" t="s">
        <v>122</v>
      </c>
      <c r="D512">
        <v>18</v>
      </c>
    </row>
    <row r="513" spans="1:4" x14ac:dyDescent="0.3">
      <c r="A513">
        <v>4185</v>
      </c>
      <c r="B513" t="s">
        <v>23</v>
      </c>
      <c r="C513" t="s">
        <v>122</v>
      </c>
      <c r="D513">
        <v>18</v>
      </c>
    </row>
    <row r="514" spans="1:4" x14ac:dyDescent="0.3">
      <c r="A514">
        <v>4170</v>
      </c>
      <c r="B514" t="s">
        <v>715</v>
      </c>
      <c r="C514" t="s">
        <v>122</v>
      </c>
      <c r="D514">
        <v>3</v>
      </c>
    </row>
    <row r="515" spans="1:4" x14ac:dyDescent="0.3">
      <c r="A515">
        <v>4419</v>
      </c>
      <c r="B515" t="s">
        <v>23</v>
      </c>
      <c r="C515" t="s">
        <v>106</v>
      </c>
      <c r="D515">
        <v>1</v>
      </c>
    </row>
    <row r="516" spans="1:4" x14ac:dyDescent="0.3">
      <c r="A516">
        <v>4200</v>
      </c>
      <c r="B516" t="s">
        <v>23</v>
      </c>
      <c r="C516" t="s">
        <v>106</v>
      </c>
      <c r="D516">
        <v>4</v>
      </c>
    </row>
    <row r="517" spans="1:4" x14ac:dyDescent="0.3">
      <c r="A517">
        <v>4209</v>
      </c>
      <c r="B517" t="s">
        <v>23</v>
      </c>
      <c r="C517" t="s">
        <v>122</v>
      </c>
      <c r="D517">
        <v>10</v>
      </c>
    </row>
    <row r="518" spans="1:4" x14ac:dyDescent="0.3">
      <c r="A518">
        <v>4429</v>
      </c>
      <c r="B518" t="s">
        <v>23</v>
      </c>
      <c r="C518" t="s">
        <v>106</v>
      </c>
      <c r="D518">
        <v>48</v>
      </c>
    </row>
    <row r="519" spans="1:4" x14ac:dyDescent="0.3">
      <c r="A519">
        <v>4612</v>
      </c>
      <c r="B519" t="s">
        <v>23</v>
      </c>
      <c r="C519" t="s">
        <v>106</v>
      </c>
      <c r="D519">
        <v>13</v>
      </c>
    </row>
    <row r="520" spans="1:4" x14ac:dyDescent="0.3">
      <c r="A520">
        <v>4324</v>
      </c>
      <c r="B520" t="s">
        <v>23</v>
      </c>
      <c r="C520" t="s">
        <v>106</v>
      </c>
      <c r="D520">
        <v>5</v>
      </c>
    </row>
    <row r="521" spans="1:4" x14ac:dyDescent="0.3">
      <c r="A521">
        <v>4167</v>
      </c>
      <c r="B521" t="s">
        <v>23</v>
      </c>
      <c r="C521" t="s">
        <v>106</v>
      </c>
      <c r="D521">
        <v>5</v>
      </c>
    </row>
    <row r="522" spans="1:4" x14ac:dyDescent="0.3">
      <c r="A522">
        <v>4470</v>
      </c>
      <c r="B522" t="s">
        <v>23</v>
      </c>
      <c r="C522" t="s">
        <v>106</v>
      </c>
      <c r="D522">
        <v>1</v>
      </c>
    </row>
    <row r="523" spans="1:4" x14ac:dyDescent="0.3">
      <c r="A523">
        <v>4524</v>
      </c>
      <c r="B523" t="s">
        <v>23</v>
      </c>
      <c r="C523" t="s">
        <v>122</v>
      </c>
      <c r="D523">
        <v>1</v>
      </c>
    </row>
    <row r="524" spans="1:4" x14ac:dyDescent="0.3">
      <c r="A524">
        <v>4573</v>
      </c>
      <c r="B524" t="s">
        <v>23</v>
      </c>
      <c r="C524" t="s">
        <v>2217</v>
      </c>
      <c r="D524">
        <v>4</v>
      </c>
    </row>
    <row r="525" spans="1:4" x14ac:dyDescent="0.3">
      <c r="A525">
        <v>4394</v>
      </c>
      <c r="B525" t="s">
        <v>296</v>
      </c>
      <c r="C525" t="s">
        <v>106</v>
      </c>
      <c r="D525">
        <v>33</v>
      </c>
    </row>
    <row r="526" spans="1:4" x14ac:dyDescent="0.3">
      <c r="A526">
        <v>4247</v>
      </c>
      <c r="B526" t="s">
        <v>23</v>
      </c>
      <c r="C526" t="s">
        <v>122</v>
      </c>
      <c r="D526">
        <v>3</v>
      </c>
    </row>
    <row r="527" spans="1:4" x14ac:dyDescent="0.3">
      <c r="A527">
        <v>4261</v>
      </c>
      <c r="B527" t="s">
        <v>23</v>
      </c>
      <c r="C527" t="s">
        <v>122</v>
      </c>
      <c r="D527">
        <v>3</v>
      </c>
    </row>
    <row r="528" spans="1:4" x14ac:dyDescent="0.3">
      <c r="A528">
        <v>4486</v>
      </c>
      <c r="B528" t="s">
        <v>23</v>
      </c>
      <c r="C528" t="s">
        <v>106</v>
      </c>
      <c r="D528">
        <v>4</v>
      </c>
    </row>
    <row r="529" spans="1:4" x14ac:dyDescent="0.3">
      <c r="A529">
        <v>4593</v>
      </c>
      <c r="B529" t="s">
        <v>23</v>
      </c>
      <c r="C529" t="s">
        <v>106</v>
      </c>
      <c r="D529">
        <v>4</v>
      </c>
    </row>
    <row r="530" spans="1:4" x14ac:dyDescent="0.3">
      <c r="A530">
        <v>4436</v>
      </c>
      <c r="B530" t="s">
        <v>23</v>
      </c>
      <c r="C530" t="s">
        <v>122</v>
      </c>
      <c r="D530">
        <v>6</v>
      </c>
    </row>
    <row r="531" spans="1:4" x14ac:dyDescent="0.3">
      <c r="A531">
        <v>4580</v>
      </c>
      <c r="B531" t="s">
        <v>23</v>
      </c>
      <c r="C531" t="s">
        <v>122</v>
      </c>
      <c r="D531">
        <v>7</v>
      </c>
    </row>
    <row r="532" spans="1:4" x14ac:dyDescent="0.3">
      <c r="A532">
        <v>4255</v>
      </c>
      <c r="B532" t="s">
        <v>23</v>
      </c>
      <c r="C532" t="s">
        <v>106</v>
      </c>
      <c r="D532">
        <v>2</v>
      </c>
    </row>
    <row r="533" spans="1:4" x14ac:dyDescent="0.3">
      <c r="A533">
        <v>4020</v>
      </c>
      <c r="B533" t="s">
        <v>23</v>
      </c>
      <c r="C533" t="s">
        <v>106</v>
      </c>
      <c r="D533">
        <v>78</v>
      </c>
    </row>
    <row r="534" spans="1:4" x14ac:dyDescent="0.3">
      <c r="A534">
        <v>4070</v>
      </c>
      <c r="B534" t="s">
        <v>23</v>
      </c>
      <c r="C534" t="s">
        <v>106</v>
      </c>
      <c r="D534">
        <v>35</v>
      </c>
    </row>
    <row r="535" spans="1:4" x14ac:dyDescent="0.3">
      <c r="A535">
        <v>4148</v>
      </c>
      <c r="B535" t="s">
        <v>23</v>
      </c>
      <c r="C535" t="s">
        <v>106</v>
      </c>
      <c r="D535">
        <v>58</v>
      </c>
    </row>
    <row r="536" spans="1:4" x14ac:dyDescent="0.3">
      <c r="A536">
        <v>4152</v>
      </c>
      <c r="B536" t="s">
        <v>23</v>
      </c>
      <c r="C536" t="s">
        <v>106</v>
      </c>
      <c r="D536">
        <v>2</v>
      </c>
    </row>
    <row r="537" spans="1:4" x14ac:dyDescent="0.3">
      <c r="A537">
        <v>4157</v>
      </c>
      <c r="B537" t="s">
        <v>23</v>
      </c>
      <c r="C537" t="s">
        <v>106</v>
      </c>
      <c r="D537">
        <v>83</v>
      </c>
    </row>
    <row r="538" spans="1:4" x14ac:dyDescent="0.3">
      <c r="A538">
        <v>4326</v>
      </c>
      <c r="B538" t="s">
        <v>23</v>
      </c>
      <c r="C538" t="s">
        <v>122</v>
      </c>
      <c r="D538">
        <v>1</v>
      </c>
    </row>
    <row r="539" spans="1:4" x14ac:dyDescent="0.3">
      <c r="A539">
        <v>4387</v>
      </c>
      <c r="B539" t="s">
        <v>23</v>
      </c>
      <c r="C539" t="s">
        <v>106</v>
      </c>
      <c r="D539">
        <v>43</v>
      </c>
    </row>
    <row r="540" spans="1:4" x14ac:dyDescent="0.3">
      <c r="A540">
        <v>4037</v>
      </c>
      <c r="B540" t="s">
        <v>23</v>
      </c>
      <c r="C540" t="s">
        <v>122</v>
      </c>
      <c r="D540">
        <v>1</v>
      </c>
    </row>
    <row r="541" spans="1:4" x14ac:dyDescent="0.3">
      <c r="A541">
        <v>4346</v>
      </c>
      <c r="B541" t="s">
        <v>23</v>
      </c>
      <c r="C541" t="s">
        <v>106</v>
      </c>
      <c r="D541">
        <v>1</v>
      </c>
    </row>
    <row r="542" spans="1:4" x14ac:dyDescent="0.3">
      <c r="A542">
        <v>4650</v>
      </c>
      <c r="B542" t="s">
        <v>23</v>
      </c>
      <c r="C542" t="s">
        <v>106</v>
      </c>
      <c r="D542">
        <v>128</v>
      </c>
    </row>
    <row r="543" spans="1:4" x14ac:dyDescent="0.3">
      <c r="A543">
        <v>4071</v>
      </c>
      <c r="B543" t="s">
        <v>23</v>
      </c>
      <c r="C543" t="s">
        <v>106</v>
      </c>
      <c r="D543">
        <v>128</v>
      </c>
    </row>
    <row r="544" spans="1:4" x14ac:dyDescent="0.3">
      <c r="A544">
        <v>4168</v>
      </c>
      <c r="B544" t="s">
        <v>23</v>
      </c>
      <c r="C544" t="s">
        <v>106</v>
      </c>
      <c r="D544">
        <v>128</v>
      </c>
    </row>
    <row r="545" spans="1:4" x14ac:dyDescent="0.3">
      <c r="A545">
        <v>4469</v>
      </c>
      <c r="B545" t="s">
        <v>23</v>
      </c>
      <c r="C545" t="s">
        <v>106</v>
      </c>
      <c r="D545">
        <v>52</v>
      </c>
    </row>
    <row r="546" spans="1:4" x14ac:dyDescent="0.3">
      <c r="A546">
        <v>4460</v>
      </c>
      <c r="B546" t="s">
        <v>23</v>
      </c>
      <c r="C546" t="s">
        <v>106</v>
      </c>
      <c r="D546">
        <v>82</v>
      </c>
    </row>
    <row r="547" spans="1:4" x14ac:dyDescent="0.3">
      <c r="A547">
        <v>4634</v>
      </c>
      <c r="B547" t="s">
        <v>23</v>
      </c>
      <c r="C547" t="s">
        <v>106</v>
      </c>
      <c r="D547">
        <v>82</v>
      </c>
    </row>
    <row r="548" spans="1:4" x14ac:dyDescent="0.3">
      <c r="A548">
        <v>4603</v>
      </c>
      <c r="B548" t="s">
        <v>23</v>
      </c>
      <c r="C548" t="s">
        <v>106</v>
      </c>
      <c r="D548">
        <v>64</v>
      </c>
    </row>
    <row r="549" spans="1:4" x14ac:dyDescent="0.3">
      <c r="A549">
        <v>4238</v>
      </c>
      <c r="B549" t="s">
        <v>23</v>
      </c>
      <c r="C549" t="s">
        <v>106</v>
      </c>
      <c r="D549">
        <v>26</v>
      </c>
    </row>
    <row r="550" spans="1:4" x14ac:dyDescent="0.3">
      <c r="A550">
        <v>4428</v>
      </c>
      <c r="B550" t="s">
        <v>23</v>
      </c>
      <c r="C550" t="s">
        <v>106</v>
      </c>
      <c r="D550">
        <v>2</v>
      </c>
    </row>
    <row r="551" spans="1:4" x14ac:dyDescent="0.3">
      <c r="A551">
        <v>4430</v>
      </c>
      <c r="B551" t="s">
        <v>23</v>
      </c>
      <c r="C551" t="s">
        <v>106</v>
      </c>
      <c r="D551">
        <v>4</v>
      </c>
    </row>
    <row r="552" spans="1:4" x14ac:dyDescent="0.3">
      <c r="A552">
        <v>4515</v>
      </c>
      <c r="B552" t="s">
        <v>23</v>
      </c>
      <c r="C552" t="s">
        <v>106</v>
      </c>
      <c r="D552">
        <v>1</v>
      </c>
    </row>
    <row r="553" spans="1:4" x14ac:dyDescent="0.3">
      <c r="A553">
        <v>4525</v>
      </c>
      <c r="B553" t="s">
        <v>23</v>
      </c>
      <c r="C553" t="s">
        <v>106</v>
      </c>
      <c r="D553">
        <v>2</v>
      </c>
    </row>
    <row r="554" spans="1:4" x14ac:dyDescent="0.3">
      <c r="A554">
        <v>4613</v>
      </c>
      <c r="B554" t="s">
        <v>23</v>
      </c>
      <c r="C554" t="s">
        <v>106</v>
      </c>
      <c r="D554">
        <v>1</v>
      </c>
    </row>
    <row r="555" spans="1:4" x14ac:dyDescent="0.3">
      <c r="A555">
        <v>4254</v>
      </c>
      <c r="B555" t="s">
        <v>23</v>
      </c>
      <c r="C555" t="s">
        <v>106</v>
      </c>
      <c r="D555">
        <v>27</v>
      </c>
    </row>
    <row r="556" spans="1:4" x14ac:dyDescent="0.3">
      <c r="A556">
        <v>4454</v>
      </c>
      <c r="B556" t="s">
        <v>23</v>
      </c>
      <c r="C556" t="s">
        <v>106</v>
      </c>
      <c r="D556">
        <v>7</v>
      </c>
    </row>
    <row r="557" spans="1:4" x14ac:dyDescent="0.3">
      <c r="A557">
        <v>4558</v>
      </c>
      <c r="B557" t="s">
        <v>23</v>
      </c>
      <c r="C557" t="s">
        <v>106</v>
      </c>
      <c r="D557">
        <v>23</v>
      </c>
    </row>
    <row r="558" spans="1:4" x14ac:dyDescent="0.3">
      <c r="A558">
        <v>4563</v>
      </c>
      <c r="B558" t="s">
        <v>23</v>
      </c>
      <c r="C558" t="s">
        <v>106</v>
      </c>
      <c r="D558">
        <v>1</v>
      </c>
    </row>
    <row r="559" spans="1:4" x14ac:dyDescent="0.3">
      <c r="A559">
        <v>4467</v>
      </c>
      <c r="B559" t="s">
        <v>23</v>
      </c>
      <c r="C559" t="s">
        <v>106</v>
      </c>
      <c r="D559">
        <v>17</v>
      </c>
    </row>
    <row r="560" spans="1:4" x14ac:dyDescent="0.3">
      <c r="A560">
        <v>4032</v>
      </c>
      <c r="B560" t="s">
        <v>23</v>
      </c>
      <c r="C560" t="s">
        <v>122</v>
      </c>
      <c r="D560">
        <v>1</v>
      </c>
    </row>
    <row r="561" spans="1:4" x14ac:dyDescent="0.3">
      <c r="A561">
        <v>4133</v>
      </c>
      <c r="B561" t="s">
        <v>23</v>
      </c>
      <c r="C561" t="s">
        <v>106</v>
      </c>
      <c r="D561">
        <v>6</v>
      </c>
    </row>
    <row r="562" spans="1:4" x14ac:dyDescent="0.3">
      <c r="A562">
        <v>4668</v>
      </c>
      <c r="B562" t="s">
        <v>23</v>
      </c>
      <c r="C562" t="s">
        <v>106</v>
      </c>
      <c r="D562">
        <v>182</v>
      </c>
    </row>
    <row r="563" spans="1:4" x14ac:dyDescent="0.3">
      <c r="A563">
        <v>4045</v>
      </c>
      <c r="B563" t="s">
        <v>23</v>
      </c>
      <c r="C563" t="s">
        <v>122</v>
      </c>
      <c r="D563">
        <v>3</v>
      </c>
    </row>
    <row r="564" spans="1:4" x14ac:dyDescent="0.3">
      <c r="A564">
        <v>4103</v>
      </c>
      <c r="B564" t="s">
        <v>23</v>
      </c>
      <c r="C564" t="s">
        <v>122</v>
      </c>
      <c r="D564">
        <v>8</v>
      </c>
    </row>
    <row r="565" spans="1:4" x14ac:dyDescent="0.3">
      <c r="A565">
        <v>4222</v>
      </c>
      <c r="B565" t="s">
        <v>23</v>
      </c>
      <c r="C565" t="s">
        <v>106</v>
      </c>
      <c r="D565">
        <v>59</v>
      </c>
    </row>
    <row r="566" spans="1:4" x14ac:dyDescent="0.3">
      <c r="A566">
        <v>4651</v>
      </c>
      <c r="B566" t="s">
        <v>23</v>
      </c>
      <c r="C566" t="s">
        <v>106</v>
      </c>
      <c r="D566">
        <v>51</v>
      </c>
    </row>
    <row r="567" spans="1:4" x14ac:dyDescent="0.3">
      <c r="A567">
        <v>4010</v>
      </c>
      <c r="B567" t="s">
        <v>23</v>
      </c>
      <c r="C567" t="s">
        <v>122</v>
      </c>
      <c r="D567">
        <v>8</v>
      </c>
    </row>
    <row r="568" spans="1:4" x14ac:dyDescent="0.3">
      <c r="A568">
        <v>4064</v>
      </c>
      <c r="B568" t="s">
        <v>23</v>
      </c>
      <c r="C568" t="s">
        <v>122</v>
      </c>
      <c r="D568">
        <v>2</v>
      </c>
    </row>
    <row r="569" spans="1:4" x14ac:dyDescent="0.3">
      <c r="A569">
        <v>4492</v>
      </c>
      <c r="B569" t="s">
        <v>23</v>
      </c>
      <c r="C569" t="s">
        <v>106</v>
      </c>
      <c r="D569">
        <v>4</v>
      </c>
    </row>
    <row r="570" spans="1:4" x14ac:dyDescent="0.3">
      <c r="A570">
        <v>4511</v>
      </c>
      <c r="B570" t="s">
        <v>23</v>
      </c>
      <c r="C570" t="s">
        <v>106</v>
      </c>
      <c r="D570">
        <v>4</v>
      </c>
    </row>
    <row r="571" spans="1:4" x14ac:dyDescent="0.3">
      <c r="A571">
        <v>4383</v>
      </c>
      <c r="B571" t="s">
        <v>296</v>
      </c>
      <c r="C571" t="s">
        <v>106</v>
      </c>
      <c r="D571">
        <v>16</v>
      </c>
    </row>
    <row r="572" spans="1:4" x14ac:dyDescent="0.3">
      <c r="A572">
        <v>4354</v>
      </c>
      <c r="B572" t="s">
        <v>23</v>
      </c>
      <c r="C572" t="s">
        <v>122</v>
      </c>
      <c r="D572">
        <v>9</v>
      </c>
    </row>
    <row r="573" spans="1:4" x14ac:dyDescent="0.3">
      <c r="A573">
        <v>4466</v>
      </c>
      <c r="B573" t="s">
        <v>23</v>
      </c>
      <c r="C573" t="s">
        <v>106</v>
      </c>
      <c r="D573">
        <v>79</v>
      </c>
    </row>
    <row r="574" spans="1:4" x14ac:dyDescent="0.3">
      <c r="A574">
        <v>4542</v>
      </c>
      <c r="B574" t="s">
        <v>23</v>
      </c>
      <c r="C574" t="s">
        <v>106</v>
      </c>
      <c r="D574">
        <v>79</v>
      </c>
    </row>
    <row r="575" spans="1:4" x14ac:dyDescent="0.3">
      <c r="A575">
        <v>4606</v>
      </c>
      <c r="B575" t="s">
        <v>23</v>
      </c>
      <c r="C575" t="s">
        <v>106</v>
      </c>
      <c r="D575">
        <v>5</v>
      </c>
    </row>
    <row r="576" spans="1:4" x14ac:dyDescent="0.3">
      <c r="A576">
        <v>4601</v>
      </c>
      <c r="B576" t="s">
        <v>23</v>
      </c>
      <c r="C576" t="s">
        <v>106</v>
      </c>
      <c r="D576">
        <v>52</v>
      </c>
    </row>
    <row r="577" spans="1:4" x14ac:dyDescent="0.3">
      <c r="A577">
        <v>4272</v>
      </c>
      <c r="B577" t="s">
        <v>23</v>
      </c>
      <c r="C577" t="s">
        <v>106</v>
      </c>
      <c r="D577">
        <v>25</v>
      </c>
    </row>
    <row r="578" spans="1:4" x14ac:dyDescent="0.3">
      <c r="A578">
        <v>4369</v>
      </c>
      <c r="B578" t="s">
        <v>23</v>
      </c>
      <c r="C578" t="s">
        <v>106</v>
      </c>
      <c r="D578">
        <v>25</v>
      </c>
    </row>
    <row r="579" spans="1:4" x14ac:dyDescent="0.3">
      <c r="A579">
        <v>4042</v>
      </c>
      <c r="B579" t="s">
        <v>23</v>
      </c>
      <c r="C579" t="s">
        <v>122</v>
      </c>
      <c r="D579">
        <v>3</v>
      </c>
    </row>
    <row r="580" spans="1:4" x14ac:dyDescent="0.3">
      <c r="A580">
        <v>4583</v>
      </c>
      <c r="B580" t="s">
        <v>23</v>
      </c>
      <c r="C580" t="s">
        <v>106</v>
      </c>
      <c r="D580">
        <v>38</v>
      </c>
    </row>
    <row r="581" spans="1:4" x14ac:dyDescent="0.3">
      <c r="A581">
        <v>4006</v>
      </c>
      <c r="B581" t="s">
        <v>23</v>
      </c>
      <c r="C581" t="s">
        <v>106</v>
      </c>
      <c r="D581">
        <v>16</v>
      </c>
    </row>
    <row r="582" spans="1:4" x14ac:dyDescent="0.3">
      <c r="A582">
        <v>4179</v>
      </c>
      <c r="B582" t="s">
        <v>23</v>
      </c>
      <c r="C582" t="s">
        <v>106</v>
      </c>
      <c r="D582">
        <v>16</v>
      </c>
    </row>
    <row r="583" spans="1:4" x14ac:dyDescent="0.3">
      <c r="A583">
        <v>4523</v>
      </c>
      <c r="B583" t="s">
        <v>23</v>
      </c>
      <c r="C583" t="s">
        <v>106</v>
      </c>
      <c r="D583">
        <v>122</v>
      </c>
    </row>
    <row r="584" spans="1:4" x14ac:dyDescent="0.3">
      <c r="A584">
        <v>4575</v>
      </c>
      <c r="B584" t="s">
        <v>23</v>
      </c>
      <c r="C584" t="s">
        <v>106</v>
      </c>
      <c r="D584">
        <v>3</v>
      </c>
    </row>
    <row r="585" spans="1:4" x14ac:dyDescent="0.3">
      <c r="A585">
        <v>4509</v>
      </c>
      <c r="B585" t="s">
        <v>23</v>
      </c>
      <c r="C585" t="s">
        <v>122</v>
      </c>
      <c r="D585">
        <v>1</v>
      </c>
    </row>
    <row r="586" spans="1:4" x14ac:dyDescent="0.3">
      <c r="A586">
        <v>4130</v>
      </c>
      <c r="B586" t="s">
        <v>23</v>
      </c>
      <c r="C586" t="s">
        <v>122</v>
      </c>
      <c r="D586">
        <v>3</v>
      </c>
    </row>
    <row r="587" spans="1:4" x14ac:dyDescent="0.3">
      <c r="A587">
        <v>4176</v>
      </c>
      <c r="B587" t="s">
        <v>23</v>
      </c>
      <c r="C587" t="s">
        <v>122</v>
      </c>
      <c r="D587">
        <v>7</v>
      </c>
    </row>
    <row r="588" spans="1:4" x14ac:dyDescent="0.3">
      <c r="A588">
        <v>4400</v>
      </c>
      <c r="B588" t="s">
        <v>23</v>
      </c>
      <c r="C588" t="s">
        <v>122</v>
      </c>
      <c r="D588">
        <v>2</v>
      </c>
    </row>
    <row r="589" spans="1:4" x14ac:dyDescent="0.3">
      <c r="A589">
        <v>4421</v>
      </c>
      <c r="B589" t="s">
        <v>23</v>
      </c>
      <c r="C589" t="s">
        <v>122</v>
      </c>
      <c r="D589">
        <v>3</v>
      </c>
    </row>
    <row r="590" spans="1:4" x14ac:dyDescent="0.3">
      <c r="A590">
        <v>4283</v>
      </c>
      <c r="B590" t="s">
        <v>23</v>
      </c>
      <c r="C590" t="s">
        <v>106</v>
      </c>
      <c r="D590">
        <v>1</v>
      </c>
    </row>
    <row r="591" spans="1:4" x14ac:dyDescent="0.3">
      <c r="A591">
        <v>4594</v>
      </c>
      <c r="B591" t="s">
        <v>23</v>
      </c>
      <c r="C591" t="s">
        <v>106</v>
      </c>
      <c r="D591">
        <v>18</v>
      </c>
    </row>
    <row r="592" spans="1:4" x14ac:dyDescent="0.3">
      <c r="A592">
        <v>4637</v>
      </c>
      <c r="B592" t="s">
        <v>23</v>
      </c>
      <c r="C592" t="s">
        <v>106</v>
      </c>
      <c r="D592">
        <v>122</v>
      </c>
    </row>
    <row r="593" spans="1:4" x14ac:dyDescent="0.3">
      <c r="A593">
        <v>4537</v>
      </c>
      <c r="B593" t="s">
        <v>23</v>
      </c>
      <c r="C593" t="s">
        <v>122</v>
      </c>
      <c r="D593">
        <v>5</v>
      </c>
    </row>
    <row r="594" spans="1:4" x14ac:dyDescent="0.3">
      <c r="A594">
        <v>4610</v>
      </c>
      <c r="B594" t="s">
        <v>23</v>
      </c>
      <c r="C594" t="s">
        <v>122</v>
      </c>
      <c r="D594">
        <v>5</v>
      </c>
    </row>
    <row r="595" spans="1:4" x14ac:dyDescent="0.3">
      <c r="A595">
        <v>4639</v>
      </c>
      <c r="B595" t="s">
        <v>23</v>
      </c>
      <c r="C595" t="s">
        <v>106</v>
      </c>
      <c r="D595">
        <v>1</v>
      </c>
    </row>
    <row r="596" spans="1:4" x14ac:dyDescent="0.3">
      <c r="A596">
        <v>4479</v>
      </c>
      <c r="B596" t="s">
        <v>23</v>
      </c>
      <c r="C596" t="s">
        <v>106</v>
      </c>
      <c r="D596">
        <v>100</v>
      </c>
    </row>
    <row r="597" spans="1:4" x14ac:dyDescent="0.3">
      <c r="A597">
        <v>4418</v>
      </c>
      <c r="B597" t="s">
        <v>23</v>
      </c>
      <c r="C597" t="s">
        <v>122</v>
      </c>
      <c r="D597">
        <v>132</v>
      </c>
    </row>
    <row r="598" spans="1:4" x14ac:dyDescent="0.3">
      <c r="A598">
        <v>4258</v>
      </c>
      <c r="B598" t="s">
        <v>23</v>
      </c>
      <c r="C598" t="s">
        <v>122</v>
      </c>
      <c r="D598">
        <v>4</v>
      </c>
    </row>
    <row r="599" spans="1:4" x14ac:dyDescent="0.3">
      <c r="A599">
        <v>4566</v>
      </c>
      <c r="B599" t="s">
        <v>23</v>
      </c>
      <c r="C599" t="s">
        <v>106</v>
      </c>
      <c r="D599">
        <v>18</v>
      </c>
    </row>
    <row r="600" spans="1:4" x14ac:dyDescent="0.3">
      <c r="A600">
        <v>4298</v>
      </c>
      <c r="B600" t="s">
        <v>23</v>
      </c>
      <c r="C600" t="s">
        <v>106</v>
      </c>
      <c r="D600">
        <v>136</v>
      </c>
    </row>
    <row r="601" spans="1:4" x14ac:dyDescent="0.3">
      <c r="A601">
        <v>4458</v>
      </c>
      <c r="B601" t="s">
        <v>23</v>
      </c>
      <c r="C601" t="s">
        <v>106</v>
      </c>
      <c r="D601">
        <v>182</v>
      </c>
    </row>
    <row r="602" spans="1:4" x14ac:dyDescent="0.3">
      <c r="A602">
        <v>4518</v>
      </c>
      <c r="B602" t="s">
        <v>23</v>
      </c>
      <c r="C602" t="s">
        <v>106</v>
      </c>
      <c r="D602">
        <v>20</v>
      </c>
    </row>
    <row r="603" spans="1:4" x14ac:dyDescent="0.3">
      <c r="A603">
        <v>4422</v>
      </c>
      <c r="B603" t="s">
        <v>23</v>
      </c>
      <c r="C603" t="s">
        <v>122</v>
      </c>
      <c r="D603">
        <v>52</v>
      </c>
    </row>
    <row r="604" spans="1:4" x14ac:dyDescent="0.3">
      <c r="A604">
        <v>4015</v>
      </c>
      <c r="B604" t="s">
        <v>23</v>
      </c>
      <c r="C604" t="s">
        <v>122</v>
      </c>
      <c r="D604">
        <v>46</v>
      </c>
    </row>
    <row r="605" spans="1:4" x14ac:dyDescent="0.3">
      <c r="A605">
        <v>4018</v>
      </c>
      <c r="B605" t="s">
        <v>23</v>
      </c>
      <c r="C605" t="s">
        <v>122</v>
      </c>
      <c r="D605">
        <v>169</v>
      </c>
    </row>
    <row r="606" spans="1:4" x14ac:dyDescent="0.3">
      <c r="A606">
        <v>4158</v>
      </c>
      <c r="B606" t="s">
        <v>23</v>
      </c>
      <c r="C606" t="s">
        <v>122</v>
      </c>
      <c r="D606">
        <v>2</v>
      </c>
    </row>
    <row r="607" spans="1:4" x14ac:dyDescent="0.3">
      <c r="A607">
        <v>4173</v>
      </c>
      <c r="B607" t="s">
        <v>23</v>
      </c>
      <c r="C607" t="s">
        <v>122</v>
      </c>
      <c r="D607">
        <v>4</v>
      </c>
    </row>
    <row r="608" spans="1:4" x14ac:dyDescent="0.3">
      <c r="A608">
        <v>4186</v>
      </c>
      <c r="B608" t="s">
        <v>23</v>
      </c>
      <c r="C608" t="s">
        <v>106</v>
      </c>
      <c r="D608">
        <v>34</v>
      </c>
    </row>
    <row r="609" spans="1:4" x14ac:dyDescent="0.3">
      <c r="A609">
        <v>4192</v>
      </c>
      <c r="B609" t="s">
        <v>23</v>
      </c>
      <c r="C609" t="s">
        <v>106</v>
      </c>
      <c r="D609">
        <v>34</v>
      </c>
    </row>
    <row r="610" spans="1:4" x14ac:dyDescent="0.3">
      <c r="A610">
        <v>4372</v>
      </c>
      <c r="B610" t="s">
        <v>23</v>
      </c>
      <c r="C610" t="s">
        <v>122</v>
      </c>
      <c r="D610">
        <v>20</v>
      </c>
    </row>
    <row r="611" spans="1:4" x14ac:dyDescent="0.3">
      <c r="A611">
        <v>4451</v>
      </c>
      <c r="B611" t="s">
        <v>23</v>
      </c>
      <c r="C611" t="s">
        <v>122</v>
      </c>
      <c r="D611">
        <v>33</v>
      </c>
    </row>
    <row r="612" spans="1:4" x14ac:dyDescent="0.3">
      <c r="A612">
        <v>4441</v>
      </c>
      <c r="B612" t="s">
        <v>23</v>
      </c>
      <c r="C612" t="s">
        <v>106</v>
      </c>
      <c r="D612">
        <v>7</v>
      </c>
    </row>
    <row r="613" spans="1:4" x14ac:dyDescent="0.3">
      <c r="A613">
        <v>4260</v>
      </c>
      <c r="B613" t="s">
        <v>23</v>
      </c>
      <c r="C613" t="s">
        <v>106</v>
      </c>
      <c r="D613">
        <v>2</v>
      </c>
    </row>
    <row r="614" spans="1:4" x14ac:dyDescent="0.3">
      <c r="A614">
        <v>4288</v>
      </c>
      <c r="B614" t="s">
        <v>23</v>
      </c>
      <c r="C614" t="s">
        <v>122</v>
      </c>
      <c r="D614">
        <v>25</v>
      </c>
    </row>
    <row r="615" spans="1:4" x14ac:dyDescent="0.3">
      <c r="A615">
        <v>4339</v>
      </c>
      <c r="B615" t="s">
        <v>23</v>
      </c>
      <c r="C615" t="s">
        <v>106</v>
      </c>
      <c r="D615">
        <v>21</v>
      </c>
    </row>
    <row r="616" spans="1:4" x14ac:dyDescent="0.3">
      <c r="A616">
        <v>4004</v>
      </c>
      <c r="B616" t="s">
        <v>23</v>
      </c>
      <c r="C616" t="s">
        <v>122</v>
      </c>
      <c r="D616">
        <v>61</v>
      </c>
    </row>
    <row r="617" spans="1:4" x14ac:dyDescent="0.3">
      <c r="A617">
        <v>4066</v>
      </c>
      <c r="B617" t="s">
        <v>23</v>
      </c>
      <c r="C617" t="s">
        <v>106</v>
      </c>
      <c r="D617">
        <v>35</v>
      </c>
    </row>
    <row r="618" spans="1:4" x14ac:dyDescent="0.3">
      <c r="A618">
        <v>4116</v>
      </c>
      <c r="B618" t="s">
        <v>23</v>
      </c>
      <c r="C618" t="s">
        <v>106</v>
      </c>
      <c r="D618">
        <v>13</v>
      </c>
    </row>
    <row r="619" spans="1:4" x14ac:dyDescent="0.3">
      <c r="A619">
        <v>4121</v>
      </c>
      <c r="B619" t="s">
        <v>23</v>
      </c>
      <c r="C619" t="s">
        <v>106</v>
      </c>
      <c r="D619">
        <v>3</v>
      </c>
    </row>
    <row r="620" spans="1:4" x14ac:dyDescent="0.3">
      <c r="A620">
        <v>4487</v>
      </c>
      <c r="B620" t="s">
        <v>23</v>
      </c>
      <c r="C620" t="s">
        <v>122</v>
      </c>
      <c r="D620">
        <v>43</v>
      </c>
    </row>
    <row r="621" spans="1:4" x14ac:dyDescent="0.3">
      <c r="A621">
        <v>4280</v>
      </c>
      <c r="B621" t="s">
        <v>23</v>
      </c>
      <c r="C621" t="s">
        <v>106</v>
      </c>
      <c r="D621">
        <v>26</v>
      </c>
    </row>
    <row r="622" spans="1:4" x14ac:dyDescent="0.3">
      <c r="A622">
        <v>4358</v>
      </c>
      <c r="B622" t="s">
        <v>23</v>
      </c>
      <c r="C622" t="s">
        <v>106</v>
      </c>
      <c r="D622">
        <v>26</v>
      </c>
    </row>
    <row r="623" spans="1:4" x14ac:dyDescent="0.3">
      <c r="A623">
        <v>4567</v>
      </c>
      <c r="B623" t="s">
        <v>23</v>
      </c>
      <c r="C623" t="s">
        <v>106</v>
      </c>
      <c r="D623">
        <v>3</v>
      </c>
    </row>
    <row r="624" spans="1:4" x14ac:dyDescent="0.3">
      <c r="A624">
        <v>4578</v>
      </c>
      <c r="B624" t="s">
        <v>23</v>
      </c>
      <c r="C624" t="s">
        <v>106</v>
      </c>
      <c r="D624">
        <v>3</v>
      </c>
    </row>
    <row r="625" spans="1:4" x14ac:dyDescent="0.3">
      <c r="A625">
        <v>4607</v>
      </c>
      <c r="B625" t="s">
        <v>23</v>
      </c>
      <c r="C625" t="s">
        <v>106</v>
      </c>
      <c r="D625">
        <v>15</v>
      </c>
    </row>
    <row r="626" spans="1:4" x14ac:dyDescent="0.3">
      <c r="A626">
        <v>4142</v>
      </c>
      <c r="B626" t="s">
        <v>23</v>
      </c>
      <c r="C626" t="s">
        <v>106</v>
      </c>
      <c r="D626">
        <v>6</v>
      </c>
    </row>
    <row r="627" spans="1:4" x14ac:dyDescent="0.3">
      <c r="A627">
        <v>4208</v>
      </c>
      <c r="B627" t="s">
        <v>23</v>
      </c>
      <c r="C627" t="s">
        <v>106</v>
      </c>
      <c r="D627">
        <v>44</v>
      </c>
    </row>
    <row r="628" spans="1:4" x14ac:dyDescent="0.3">
      <c r="A628">
        <v>4347</v>
      </c>
      <c r="B628" t="s">
        <v>23</v>
      </c>
      <c r="C628" t="s">
        <v>106</v>
      </c>
      <c r="D628">
        <v>4</v>
      </c>
    </row>
    <row r="629" spans="1:4" x14ac:dyDescent="0.3">
      <c r="A629">
        <v>4225</v>
      </c>
      <c r="B629" t="s">
        <v>23</v>
      </c>
      <c r="C629" t="s">
        <v>106</v>
      </c>
      <c r="D629">
        <v>76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D83"/>
  <sheetViews>
    <sheetView workbookViewId="0">
      <selection activeCell="D13" sqref="D13"/>
    </sheetView>
  </sheetViews>
  <sheetFormatPr defaultRowHeight="14.4" x14ac:dyDescent="0.3"/>
  <cols>
    <col min="1" max="1" width="23.109375" bestFit="1" customWidth="1"/>
    <col min="2" max="2" width="15.5546875" bestFit="1" customWidth="1"/>
    <col min="3" max="3" width="14.77734375" bestFit="1" customWidth="1"/>
    <col min="4" max="4" width="11.77734375" bestFit="1" customWidth="1"/>
    <col min="5" max="5" width="17.88671875" bestFit="1" customWidth="1"/>
    <col min="6" max="6" width="14.33203125" bestFit="1" customWidth="1"/>
    <col min="7" max="7" width="17.88671875" bestFit="1" customWidth="1"/>
    <col min="8" max="8" width="11.33203125" bestFit="1" customWidth="1"/>
  </cols>
  <sheetData>
    <row r="3" spans="1:4" x14ac:dyDescent="0.3">
      <c r="A3" s="1" t="s">
        <v>2224</v>
      </c>
      <c r="B3" s="1" t="s">
        <v>2216</v>
      </c>
    </row>
    <row r="4" spans="1:4" x14ac:dyDescent="0.3">
      <c r="A4" s="1" t="s">
        <v>2214</v>
      </c>
      <c r="B4" t="s">
        <v>106</v>
      </c>
      <c r="C4" t="s">
        <v>122</v>
      </c>
      <c r="D4" t="s">
        <v>2218</v>
      </c>
    </row>
    <row r="5" spans="1:4" x14ac:dyDescent="0.3">
      <c r="A5" s="2" t="s">
        <v>393</v>
      </c>
      <c r="B5">
        <v>2</v>
      </c>
    </row>
    <row r="6" spans="1:4" x14ac:dyDescent="0.3">
      <c r="A6" s="2" t="s">
        <v>247</v>
      </c>
      <c r="B6">
        <v>17</v>
      </c>
      <c r="C6">
        <v>7</v>
      </c>
    </row>
    <row r="7" spans="1:4" x14ac:dyDescent="0.3">
      <c r="A7" s="2" t="s">
        <v>1781</v>
      </c>
      <c r="C7">
        <v>1</v>
      </c>
    </row>
    <row r="8" spans="1:4" x14ac:dyDescent="0.3">
      <c r="A8" s="2" t="s">
        <v>705</v>
      </c>
      <c r="B8">
        <v>1</v>
      </c>
    </row>
    <row r="9" spans="1:4" x14ac:dyDescent="0.3">
      <c r="A9" s="2" t="s">
        <v>1825</v>
      </c>
      <c r="C9">
        <v>1</v>
      </c>
    </row>
    <row r="10" spans="1:4" x14ac:dyDescent="0.3">
      <c r="A10" s="2" t="s">
        <v>2213</v>
      </c>
      <c r="B10">
        <v>69</v>
      </c>
      <c r="C10">
        <v>22</v>
      </c>
    </row>
    <row r="11" spans="1:4" x14ac:dyDescent="0.3">
      <c r="A11" s="2" t="s">
        <v>52</v>
      </c>
      <c r="B11">
        <v>1</v>
      </c>
    </row>
    <row r="12" spans="1:4" x14ac:dyDescent="0.3">
      <c r="A12" s="2" t="s">
        <v>709</v>
      </c>
      <c r="B12">
        <v>3</v>
      </c>
      <c r="C12">
        <v>3</v>
      </c>
    </row>
    <row r="13" spans="1:4" x14ac:dyDescent="0.3">
      <c r="A13" s="2" t="s">
        <v>139</v>
      </c>
      <c r="B13">
        <v>19</v>
      </c>
      <c r="C13">
        <v>13</v>
      </c>
    </row>
    <row r="14" spans="1:4" x14ac:dyDescent="0.3">
      <c r="A14" s="2" t="s">
        <v>427</v>
      </c>
      <c r="B14">
        <v>2</v>
      </c>
    </row>
    <row r="15" spans="1:4" x14ac:dyDescent="0.3">
      <c r="A15" s="2" t="s">
        <v>1016</v>
      </c>
      <c r="B15">
        <v>1</v>
      </c>
    </row>
    <row r="16" spans="1:4" x14ac:dyDescent="0.3">
      <c r="A16" s="2" t="s">
        <v>85</v>
      </c>
      <c r="B16">
        <v>68</v>
      </c>
      <c r="C16">
        <v>23</v>
      </c>
      <c r="D16">
        <v>1</v>
      </c>
    </row>
    <row r="17" spans="1:4" x14ac:dyDescent="0.3">
      <c r="A17" s="2" t="s">
        <v>1970</v>
      </c>
      <c r="C17">
        <v>1</v>
      </c>
    </row>
    <row r="18" spans="1:4" x14ac:dyDescent="0.3">
      <c r="A18" s="2" t="s">
        <v>1804</v>
      </c>
      <c r="B18">
        <v>2</v>
      </c>
    </row>
    <row r="19" spans="1:4" x14ac:dyDescent="0.3">
      <c r="A19" s="2" t="s">
        <v>229</v>
      </c>
      <c r="B19">
        <v>1</v>
      </c>
    </row>
    <row r="20" spans="1:4" x14ac:dyDescent="0.3">
      <c r="A20" s="2" t="s">
        <v>2096</v>
      </c>
      <c r="B20">
        <v>1</v>
      </c>
    </row>
    <row r="21" spans="1:4" x14ac:dyDescent="0.3">
      <c r="A21" s="2" t="s">
        <v>1853</v>
      </c>
      <c r="B21">
        <v>2</v>
      </c>
    </row>
    <row r="22" spans="1:4" x14ac:dyDescent="0.3">
      <c r="A22" s="2" t="s">
        <v>1133</v>
      </c>
      <c r="B22">
        <v>1</v>
      </c>
    </row>
    <row r="23" spans="1:4" x14ac:dyDescent="0.3">
      <c r="A23" s="2" t="s">
        <v>96</v>
      </c>
      <c r="B23">
        <v>4</v>
      </c>
      <c r="C23">
        <v>1</v>
      </c>
    </row>
    <row r="24" spans="1:4" x14ac:dyDescent="0.3">
      <c r="A24" s="2" t="s">
        <v>1657</v>
      </c>
      <c r="B24">
        <v>2</v>
      </c>
    </row>
    <row r="25" spans="1:4" x14ac:dyDescent="0.3">
      <c r="A25" s="2" t="s">
        <v>1345</v>
      </c>
      <c r="B25">
        <v>1</v>
      </c>
    </row>
    <row r="26" spans="1:4" x14ac:dyDescent="0.3">
      <c r="A26" s="2" t="s">
        <v>155</v>
      </c>
      <c r="C26">
        <v>1</v>
      </c>
    </row>
    <row r="27" spans="1:4" x14ac:dyDescent="0.3">
      <c r="A27" s="2" t="s">
        <v>178</v>
      </c>
      <c r="B27">
        <v>70</v>
      </c>
      <c r="C27">
        <v>32</v>
      </c>
      <c r="D27">
        <v>2</v>
      </c>
    </row>
    <row r="28" spans="1:4" x14ac:dyDescent="0.3">
      <c r="A28" s="2" t="s">
        <v>74</v>
      </c>
      <c r="B28">
        <v>18</v>
      </c>
      <c r="C28">
        <v>8</v>
      </c>
    </row>
    <row r="29" spans="1:4" x14ac:dyDescent="0.3">
      <c r="A29" s="2" t="s">
        <v>27</v>
      </c>
      <c r="B29">
        <v>6</v>
      </c>
      <c r="C29">
        <v>1</v>
      </c>
    </row>
    <row r="30" spans="1:4" x14ac:dyDescent="0.3">
      <c r="A30" s="2" t="s">
        <v>594</v>
      </c>
      <c r="B30">
        <v>3</v>
      </c>
      <c r="C30">
        <v>2</v>
      </c>
    </row>
    <row r="31" spans="1:4" x14ac:dyDescent="0.3">
      <c r="A31" s="2" t="s">
        <v>582</v>
      </c>
      <c r="C31">
        <v>1</v>
      </c>
    </row>
    <row r="32" spans="1:4" x14ac:dyDescent="0.3">
      <c r="A32" s="2" t="s">
        <v>2122</v>
      </c>
      <c r="B32">
        <v>1</v>
      </c>
    </row>
    <row r="33" spans="1:4" x14ac:dyDescent="0.3">
      <c r="A33" s="2" t="s">
        <v>719</v>
      </c>
      <c r="B33">
        <v>2</v>
      </c>
    </row>
    <row r="34" spans="1:4" x14ac:dyDescent="0.3">
      <c r="A34" s="2" t="s">
        <v>1505</v>
      </c>
      <c r="C34">
        <v>1</v>
      </c>
    </row>
    <row r="35" spans="1:4" x14ac:dyDescent="0.3">
      <c r="A35" s="2" t="s">
        <v>1615</v>
      </c>
      <c r="B35">
        <v>1</v>
      </c>
    </row>
    <row r="36" spans="1:4" x14ac:dyDescent="0.3">
      <c r="A36" s="2" t="s">
        <v>529</v>
      </c>
      <c r="B36">
        <v>1</v>
      </c>
    </row>
    <row r="37" spans="1:4" x14ac:dyDescent="0.3">
      <c r="A37" s="2" t="s">
        <v>959</v>
      </c>
      <c r="B37">
        <v>4</v>
      </c>
      <c r="C37">
        <v>4</v>
      </c>
    </row>
    <row r="38" spans="1:4" x14ac:dyDescent="0.3">
      <c r="A38" s="2" t="s">
        <v>173</v>
      </c>
      <c r="B38">
        <v>5</v>
      </c>
      <c r="C38">
        <v>3</v>
      </c>
    </row>
    <row r="39" spans="1:4" x14ac:dyDescent="0.3">
      <c r="A39" s="2" t="s">
        <v>521</v>
      </c>
      <c r="C39">
        <v>2</v>
      </c>
    </row>
    <row r="40" spans="1:4" x14ac:dyDescent="0.3">
      <c r="A40" s="2" t="s">
        <v>476</v>
      </c>
      <c r="B40">
        <v>1</v>
      </c>
    </row>
    <row r="41" spans="1:4" x14ac:dyDescent="0.3">
      <c r="A41" s="2" t="s">
        <v>668</v>
      </c>
      <c r="B41">
        <v>3</v>
      </c>
    </row>
    <row r="42" spans="1:4" x14ac:dyDescent="0.3">
      <c r="A42" s="2" t="s">
        <v>1128</v>
      </c>
      <c r="B42">
        <v>1</v>
      </c>
    </row>
    <row r="43" spans="1:4" x14ac:dyDescent="0.3">
      <c r="A43" s="2" t="s">
        <v>1178</v>
      </c>
      <c r="B43">
        <v>1</v>
      </c>
      <c r="D43">
        <v>1</v>
      </c>
    </row>
    <row r="44" spans="1:4" x14ac:dyDescent="0.3">
      <c r="A44" s="2" t="s">
        <v>874</v>
      </c>
      <c r="B44">
        <v>2</v>
      </c>
    </row>
    <row r="45" spans="1:4" x14ac:dyDescent="0.3">
      <c r="A45" s="2" t="s">
        <v>2172</v>
      </c>
      <c r="B45">
        <v>1</v>
      </c>
    </row>
    <row r="46" spans="1:4" x14ac:dyDescent="0.3">
      <c r="A46" s="2" t="s">
        <v>217</v>
      </c>
      <c r="B46">
        <v>1</v>
      </c>
    </row>
    <row r="47" spans="1:4" x14ac:dyDescent="0.3">
      <c r="A47" s="2" t="s">
        <v>488</v>
      </c>
      <c r="B47">
        <v>2</v>
      </c>
      <c r="C47">
        <v>2</v>
      </c>
    </row>
    <row r="48" spans="1:4" x14ac:dyDescent="0.3">
      <c r="A48" s="2" t="s">
        <v>1035</v>
      </c>
      <c r="B48">
        <v>1</v>
      </c>
    </row>
    <row r="49" spans="1:4" x14ac:dyDescent="0.3">
      <c r="A49" s="2" t="s">
        <v>754</v>
      </c>
      <c r="B49">
        <v>1</v>
      </c>
    </row>
    <row r="50" spans="1:4" x14ac:dyDescent="0.3">
      <c r="A50" s="2" t="s">
        <v>599</v>
      </c>
      <c r="B50">
        <v>2</v>
      </c>
    </row>
    <row r="51" spans="1:4" x14ac:dyDescent="0.3">
      <c r="A51" s="2" t="s">
        <v>45</v>
      </c>
      <c r="B51">
        <v>50</v>
      </c>
      <c r="C51">
        <v>16</v>
      </c>
      <c r="D51">
        <v>2</v>
      </c>
    </row>
    <row r="52" spans="1:4" x14ac:dyDescent="0.3">
      <c r="A52" s="2" t="s">
        <v>1083</v>
      </c>
      <c r="B52">
        <v>2</v>
      </c>
    </row>
    <row r="53" spans="1:4" x14ac:dyDescent="0.3">
      <c r="A53" s="2" t="s">
        <v>300</v>
      </c>
      <c r="B53">
        <v>10</v>
      </c>
      <c r="C53">
        <v>3</v>
      </c>
    </row>
    <row r="54" spans="1:4" x14ac:dyDescent="0.3">
      <c r="A54" s="2" t="s">
        <v>614</v>
      </c>
      <c r="B54">
        <v>1</v>
      </c>
    </row>
    <row r="55" spans="1:4" x14ac:dyDescent="0.3">
      <c r="A55" s="2" t="s">
        <v>1428</v>
      </c>
      <c r="B55">
        <v>2</v>
      </c>
    </row>
    <row r="56" spans="1:4" x14ac:dyDescent="0.3">
      <c r="A56" s="2" t="s">
        <v>1886</v>
      </c>
      <c r="B56">
        <v>1</v>
      </c>
      <c r="C56">
        <v>1</v>
      </c>
    </row>
    <row r="57" spans="1:4" x14ac:dyDescent="0.3">
      <c r="A57" s="2" t="s">
        <v>1030</v>
      </c>
      <c r="B57">
        <v>1</v>
      </c>
    </row>
    <row r="58" spans="1:4" x14ac:dyDescent="0.3">
      <c r="A58" s="2" t="s">
        <v>66</v>
      </c>
      <c r="B58">
        <v>18</v>
      </c>
      <c r="C58">
        <v>16</v>
      </c>
    </row>
    <row r="59" spans="1:4" x14ac:dyDescent="0.3">
      <c r="A59" s="2" t="s">
        <v>1606</v>
      </c>
      <c r="B59">
        <v>2</v>
      </c>
    </row>
    <row r="60" spans="1:4" x14ac:dyDescent="0.3">
      <c r="A60" s="2" t="s">
        <v>1098</v>
      </c>
      <c r="C60">
        <v>1</v>
      </c>
    </row>
    <row r="61" spans="1:4" x14ac:dyDescent="0.3">
      <c r="A61" s="2" t="s">
        <v>609</v>
      </c>
      <c r="B61">
        <v>2</v>
      </c>
    </row>
    <row r="62" spans="1:4" x14ac:dyDescent="0.3">
      <c r="A62" s="2" t="s">
        <v>636</v>
      </c>
      <c r="B62">
        <v>2</v>
      </c>
    </row>
    <row r="63" spans="1:4" x14ac:dyDescent="0.3">
      <c r="A63" s="2" t="s">
        <v>857</v>
      </c>
      <c r="B63">
        <v>1</v>
      </c>
      <c r="C63">
        <v>1</v>
      </c>
    </row>
    <row r="64" spans="1:4" x14ac:dyDescent="0.3">
      <c r="A64" s="2" t="s">
        <v>308</v>
      </c>
      <c r="B64">
        <v>3</v>
      </c>
    </row>
    <row r="65" spans="1:3" x14ac:dyDescent="0.3">
      <c r="A65" s="2" t="s">
        <v>1189</v>
      </c>
      <c r="B65">
        <v>1</v>
      </c>
    </row>
    <row r="66" spans="1:3" x14ac:dyDescent="0.3">
      <c r="A66" s="2" t="s">
        <v>992</v>
      </c>
      <c r="B66">
        <v>1</v>
      </c>
    </row>
    <row r="67" spans="1:3" x14ac:dyDescent="0.3">
      <c r="A67" s="2" t="s">
        <v>587</v>
      </c>
      <c r="B67">
        <v>1</v>
      </c>
    </row>
    <row r="68" spans="1:3" x14ac:dyDescent="0.3">
      <c r="A68" s="2" t="s">
        <v>291</v>
      </c>
      <c r="B68">
        <v>1</v>
      </c>
    </row>
    <row r="69" spans="1:3" x14ac:dyDescent="0.3">
      <c r="A69" s="2" t="s">
        <v>40</v>
      </c>
      <c r="B69">
        <v>3</v>
      </c>
    </row>
    <row r="70" spans="1:3" x14ac:dyDescent="0.3">
      <c r="A70" s="2" t="s">
        <v>737</v>
      </c>
      <c r="B70">
        <v>5</v>
      </c>
      <c r="C70">
        <v>1</v>
      </c>
    </row>
    <row r="71" spans="1:3" x14ac:dyDescent="0.3">
      <c r="A71" s="2" t="s">
        <v>1619</v>
      </c>
      <c r="B71">
        <v>2</v>
      </c>
    </row>
    <row r="72" spans="1:3" x14ac:dyDescent="0.3">
      <c r="A72" s="2" t="s">
        <v>1624</v>
      </c>
      <c r="B72">
        <v>2</v>
      </c>
    </row>
    <row r="73" spans="1:3" x14ac:dyDescent="0.3">
      <c r="A73" s="2" t="s">
        <v>1513</v>
      </c>
      <c r="B73">
        <v>2</v>
      </c>
      <c r="C73">
        <v>1</v>
      </c>
    </row>
    <row r="74" spans="1:3" x14ac:dyDescent="0.3">
      <c r="A74" s="2" t="s">
        <v>239</v>
      </c>
      <c r="B74">
        <v>1</v>
      </c>
    </row>
    <row r="75" spans="1:3" x14ac:dyDescent="0.3">
      <c r="A75" s="2" t="s">
        <v>575</v>
      </c>
      <c r="C75">
        <v>2</v>
      </c>
    </row>
    <row r="76" spans="1:3" x14ac:dyDescent="0.3">
      <c r="A76" s="2" t="s">
        <v>1021</v>
      </c>
      <c r="B76">
        <v>1</v>
      </c>
    </row>
    <row r="77" spans="1:3" x14ac:dyDescent="0.3">
      <c r="A77" s="2" t="s">
        <v>1629</v>
      </c>
      <c r="B77">
        <v>2</v>
      </c>
    </row>
    <row r="78" spans="1:3" x14ac:dyDescent="0.3">
      <c r="A78" s="2" t="s">
        <v>699</v>
      </c>
      <c r="B78">
        <v>1</v>
      </c>
    </row>
    <row r="79" spans="1:3" x14ac:dyDescent="0.3">
      <c r="A79" s="2" t="s">
        <v>1958</v>
      </c>
      <c r="B79">
        <v>1</v>
      </c>
    </row>
    <row r="80" spans="1:3" x14ac:dyDescent="0.3">
      <c r="A80" s="2" t="s">
        <v>851</v>
      </c>
      <c r="B80">
        <v>2</v>
      </c>
    </row>
    <row r="81" spans="1:3" x14ac:dyDescent="0.3">
      <c r="A81" s="2" t="s">
        <v>1094</v>
      </c>
      <c r="C81">
        <v>1</v>
      </c>
    </row>
    <row r="82" spans="1:3" x14ac:dyDescent="0.3">
      <c r="A82" s="2" t="s">
        <v>985</v>
      </c>
      <c r="B82">
        <v>3</v>
      </c>
    </row>
    <row r="83" spans="1:3" x14ac:dyDescent="0.3">
      <c r="A83" s="2" t="s">
        <v>1600</v>
      </c>
      <c r="B83">
        <v>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36"/>
  <sheetViews>
    <sheetView workbookViewId="0">
      <selection activeCell="A3" sqref="A3"/>
    </sheetView>
  </sheetViews>
  <sheetFormatPr defaultRowHeight="14.4" x14ac:dyDescent="0.3"/>
  <cols>
    <col min="1" max="1" width="27.6640625" bestFit="1" customWidth="1"/>
    <col min="2" max="2" width="14.33203125" bestFit="1" customWidth="1"/>
    <col min="3" max="3" width="18.5546875" bestFit="1" customWidth="1"/>
    <col min="4" max="4" width="19.6640625" bestFit="1" customWidth="1"/>
    <col min="5" max="5" width="9.88671875" bestFit="1" customWidth="1"/>
    <col min="6" max="6" width="8" bestFit="1" customWidth="1"/>
    <col min="7" max="7" width="30.6640625" bestFit="1" customWidth="1"/>
    <col min="8" max="8" width="12.33203125" bestFit="1" customWidth="1"/>
    <col min="9" max="9" width="18" bestFit="1" customWidth="1"/>
    <col min="10" max="10" width="9.6640625" bestFit="1" customWidth="1"/>
    <col min="11" max="11" width="14.44140625" bestFit="1" customWidth="1"/>
    <col min="12" max="12" width="16.6640625" bestFit="1" customWidth="1"/>
    <col min="13" max="13" width="26.109375" bestFit="1" customWidth="1"/>
    <col min="14" max="14" width="24" bestFit="1" customWidth="1"/>
    <col min="15" max="15" width="24.88671875" bestFit="1" customWidth="1"/>
    <col min="16" max="16" width="9.5546875" bestFit="1" customWidth="1"/>
    <col min="17" max="17" width="23.88671875" bestFit="1" customWidth="1"/>
    <col min="18" max="18" width="26.44140625" bestFit="1" customWidth="1"/>
    <col min="19" max="19" width="13.44140625" bestFit="1" customWidth="1"/>
    <col min="20" max="20" width="22.109375" bestFit="1" customWidth="1"/>
    <col min="21" max="21" width="23.109375" bestFit="1" customWidth="1"/>
    <col min="22" max="22" width="18.109375" bestFit="1" customWidth="1"/>
    <col min="23" max="23" width="16.5546875" bestFit="1" customWidth="1"/>
    <col min="24" max="24" width="11" bestFit="1" customWidth="1"/>
    <col min="25" max="25" width="20" bestFit="1" customWidth="1"/>
    <col min="26" max="26" width="15.33203125" bestFit="1" customWidth="1"/>
    <col min="27" max="27" width="10.6640625" bestFit="1" customWidth="1"/>
    <col min="28" max="28" width="16.88671875" bestFit="1" customWidth="1"/>
    <col min="29" max="29" width="6.109375" bestFit="1" customWidth="1"/>
    <col min="30" max="30" width="22" bestFit="1" customWidth="1"/>
    <col min="31" max="31" width="29.6640625" bestFit="1" customWidth="1"/>
    <col min="32" max="32" width="19.6640625" bestFit="1" customWidth="1"/>
    <col min="33" max="33" width="22.33203125" bestFit="1" customWidth="1"/>
    <col min="34" max="34" width="11.33203125" bestFit="1" customWidth="1"/>
  </cols>
  <sheetData>
    <row r="3" spans="1:2" x14ac:dyDescent="0.3">
      <c r="A3" s="1" t="s">
        <v>2214</v>
      </c>
      <c r="B3" t="s">
        <v>2224</v>
      </c>
    </row>
    <row r="4" spans="1:2" x14ac:dyDescent="0.3">
      <c r="A4" s="2" t="s">
        <v>894</v>
      </c>
      <c r="B4">
        <v>1</v>
      </c>
    </row>
    <row r="5" spans="1:2" x14ac:dyDescent="0.3">
      <c r="A5" s="2" t="s">
        <v>151</v>
      </c>
      <c r="B5">
        <v>24</v>
      </c>
    </row>
    <row r="6" spans="1:2" x14ac:dyDescent="0.3">
      <c r="A6" s="2" t="s">
        <v>946</v>
      </c>
      <c r="B6">
        <v>13</v>
      </c>
    </row>
    <row r="7" spans="1:2" x14ac:dyDescent="0.3">
      <c r="A7" s="2" t="s">
        <v>975</v>
      </c>
      <c r="B7">
        <v>4</v>
      </c>
    </row>
    <row r="8" spans="1:2" x14ac:dyDescent="0.3">
      <c r="A8" s="2" t="s">
        <v>713</v>
      </c>
      <c r="B8">
        <v>20</v>
      </c>
    </row>
    <row r="9" spans="1:2" x14ac:dyDescent="0.3">
      <c r="A9" s="2" t="s">
        <v>202</v>
      </c>
      <c r="B9">
        <v>26</v>
      </c>
    </row>
    <row r="10" spans="1:2" x14ac:dyDescent="0.3">
      <c r="A10" s="2" t="s">
        <v>1159</v>
      </c>
      <c r="B10">
        <v>4</v>
      </c>
    </row>
    <row r="11" spans="1:2" x14ac:dyDescent="0.3">
      <c r="A11" s="2" t="s">
        <v>275</v>
      </c>
      <c r="B11">
        <v>5</v>
      </c>
    </row>
    <row r="12" spans="1:2" x14ac:dyDescent="0.3">
      <c r="A12" s="2" t="s">
        <v>1221</v>
      </c>
      <c r="B12">
        <v>41</v>
      </c>
    </row>
    <row r="13" spans="1:2" x14ac:dyDescent="0.3">
      <c r="A13" s="2" t="s">
        <v>2211</v>
      </c>
      <c r="B13">
        <v>8</v>
      </c>
    </row>
    <row r="14" spans="1:2" x14ac:dyDescent="0.3">
      <c r="A14" s="2" t="s">
        <v>135</v>
      </c>
      <c r="B14">
        <v>71</v>
      </c>
    </row>
    <row r="15" spans="1:2" x14ac:dyDescent="0.3">
      <c r="A15" s="2" t="s">
        <v>1431</v>
      </c>
      <c r="B15">
        <v>7</v>
      </c>
    </row>
    <row r="16" spans="1:2" x14ac:dyDescent="0.3">
      <c r="A16" s="2" t="s">
        <v>538</v>
      </c>
      <c r="B16">
        <v>14</v>
      </c>
    </row>
    <row r="17" spans="1:2" x14ac:dyDescent="0.3">
      <c r="A17" s="2" t="s">
        <v>196</v>
      </c>
      <c r="B17">
        <v>57</v>
      </c>
    </row>
    <row r="18" spans="1:2" x14ac:dyDescent="0.3">
      <c r="A18" s="2" t="s">
        <v>525</v>
      </c>
      <c r="B18">
        <v>5</v>
      </c>
    </row>
    <row r="19" spans="1:2" x14ac:dyDescent="0.3">
      <c r="A19" s="2" t="s">
        <v>1592</v>
      </c>
      <c r="B19">
        <v>2</v>
      </c>
    </row>
    <row r="20" spans="1:2" x14ac:dyDescent="0.3">
      <c r="A20" s="2" t="s">
        <v>71</v>
      </c>
      <c r="B20">
        <v>107</v>
      </c>
    </row>
    <row r="21" spans="1:2" x14ac:dyDescent="0.3">
      <c r="A21" s="2" t="s">
        <v>304</v>
      </c>
      <c r="B21">
        <v>3</v>
      </c>
    </row>
    <row r="22" spans="1:2" x14ac:dyDescent="0.3">
      <c r="A22" s="2" t="s">
        <v>2208</v>
      </c>
      <c r="B22">
        <v>36</v>
      </c>
    </row>
    <row r="23" spans="1:2" x14ac:dyDescent="0.3">
      <c r="A23" s="2" t="s">
        <v>1812</v>
      </c>
      <c r="B23">
        <v>1</v>
      </c>
    </row>
    <row r="24" spans="1:2" x14ac:dyDescent="0.3">
      <c r="A24" s="2" t="s">
        <v>565</v>
      </c>
      <c r="B24">
        <v>2</v>
      </c>
    </row>
    <row r="25" spans="1:2" x14ac:dyDescent="0.3">
      <c r="A25" s="2" t="s">
        <v>2210</v>
      </c>
      <c r="B25">
        <v>79</v>
      </c>
    </row>
    <row r="26" spans="1:2" x14ac:dyDescent="0.3">
      <c r="A26" s="2" t="s">
        <v>1856</v>
      </c>
      <c r="B26">
        <v>6</v>
      </c>
    </row>
    <row r="27" spans="1:2" x14ac:dyDescent="0.3">
      <c r="A27" s="2" t="s">
        <v>1909</v>
      </c>
      <c r="B27">
        <v>7</v>
      </c>
    </row>
    <row r="28" spans="1:2" x14ac:dyDescent="0.3">
      <c r="A28" s="2" t="s">
        <v>2212</v>
      </c>
      <c r="B28">
        <v>3</v>
      </c>
    </row>
    <row r="29" spans="1:2" x14ac:dyDescent="0.3">
      <c r="A29" s="2" t="s">
        <v>366</v>
      </c>
      <c r="B29">
        <v>14</v>
      </c>
    </row>
    <row r="30" spans="1:2" x14ac:dyDescent="0.3">
      <c r="A30" s="2" t="s">
        <v>1962</v>
      </c>
      <c r="B30">
        <v>7</v>
      </c>
    </row>
    <row r="31" spans="1:2" x14ac:dyDescent="0.3">
      <c r="A31" s="2" t="s">
        <v>1985</v>
      </c>
      <c r="B31">
        <v>19</v>
      </c>
    </row>
    <row r="32" spans="1:2" x14ac:dyDescent="0.3">
      <c r="A32" s="2" t="s">
        <v>120</v>
      </c>
      <c r="B32">
        <v>22</v>
      </c>
    </row>
    <row r="33" spans="1:2" x14ac:dyDescent="0.3">
      <c r="A33" s="2" t="s">
        <v>2063</v>
      </c>
      <c r="B33">
        <v>2</v>
      </c>
    </row>
    <row r="34" spans="1:2" x14ac:dyDescent="0.3">
      <c r="A34" s="2" t="s">
        <v>402</v>
      </c>
      <c r="B34">
        <v>9</v>
      </c>
    </row>
    <row r="35" spans="1:2" x14ac:dyDescent="0.3">
      <c r="A35" s="2" t="s">
        <v>2209</v>
      </c>
      <c r="B35">
        <v>9</v>
      </c>
    </row>
    <row r="36" spans="1:2" x14ac:dyDescent="0.3">
      <c r="A36" s="2" t="s">
        <v>2215</v>
      </c>
      <c r="B36">
        <v>628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7"/>
  <sheetViews>
    <sheetView workbookViewId="0">
      <selection activeCell="A3" sqref="A3"/>
    </sheetView>
  </sheetViews>
  <sheetFormatPr defaultRowHeight="14.4" x14ac:dyDescent="0.3"/>
  <cols>
    <col min="1" max="1" width="12.5546875" bestFit="1" customWidth="1"/>
    <col min="2" max="2" width="14.33203125" bestFit="1" customWidth="1"/>
    <col min="3" max="3" width="18.5546875" bestFit="1" customWidth="1"/>
  </cols>
  <sheetData>
    <row r="3" spans="1:2" x14ac:dyDescent="0.3">
      <c r="A3" s="1" t="s">
        <v>2214</v>
      </c>
      <c r="B3" t="s">
        <v>2224</v>
      </c>
    </row>
    <row r="4" spans="1:2" x14ac:dyDescent="0.3">
      <c r="A4" s="2" t="s">
        <v>2221</v>
      </c>
      <c r="B4">
        <v>269</v>
      </c>
    </row>
    <row r="5" spans="1:2" x14ac:dyDescent="0.3">
      <c r="A5" s="2" t="s">
        <v>2222</v>
      </c>
      <c r="B5">
        <v>262</v>
      </c>
    </row>
    <row r="6" spans="1:2" x14ac:dyDescent="0.3">
      <c r="A6" s="2" t="s">
        <v>2223</v>
      </c>
      <c r="B6">
        <v>97</v>
      </c>
    </row>
    <row r="7" spans="1:2" x14ac:dyDescent="0.3">
      <c r="A7" s="2" t="s">
        <v>2215</v>
      </c>
      <c r="B7">
        <v>628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6FD6E-8165-46D9-BA67-92FEDC10A0C6}">
  <dimension ref="A3:B36"/>
  <sheetViews>
    <sheetView zoomScale="88" workbookViewId="0">
      <selection activeCell="AH5" sqref="AH5"/>
    </sheetView>
  </sheetViews>
  <sheetFormatPr defaultRowHeight="14.4" x14ac:dyDescent="0.3"/>
  <cols>
    <col min="1" max="1" width="28.6640625" bestFit="1" customWidth="1"/>
    <col min="2" max="2" width="16.77734375" bestFit="1" customWidth="1"/>
    <col min="3" max="3" width="18.44140625" bestFit="1" customWidth="1"/>
    <col min="4" max="4" width="19.21875" bestFit="1" customWidth="1"/>
    <col min="5" max="5" width="9.44140625" bestFit="1" customWidth="1"/>
    <col min="6" max="6" width="7.77734375" bestFit="1" customWidth="1"/>
    <col min="7" max="7" width="29.44140625" bestFit="1" customWidth="1"/>
    <col min="8" max="8" width="12" bestFit="1" customWidth="1"/>
    <col min="9" max="9" width="17" bestFit="1" customWidth="1"/>
    <col min="10" max="10" width="9.5546875" bestFit="1" customWidth="1"/>
    <col min="11" max="11" width="14.109375" bestFit="1" customWidth="1"/>
    <col min="12" max="12" width="16" bestFit="1" customWidth="1"/>
    <col min="13" max="13" width="25.21875" bestFit="1" customWidth="1"/>
    <col min="14" max="14" width="23.33203125" bestFit="1" customWidth="1"/>
    <col min="15" max="15" width="24" bestFit="1" customWidth="1"/>
    <col min="16" max="16" width="9.21875" bestFit="1" customWidth="1"/>
    <col min="17" max="17" width="23" bestFit="1" customWidth="1"/>
    <col min="18" max="18" width="25.77734375" bestFit="1" customWidth="1"/>
    <col min="19" max="19" width="12.77734375" bestFit="1" customWidth="1"/>
    <col min="20" max="20" width="21.77734375" bestFit="1" customWidth="1"/>
    <col min="21" max="21" width="22.6640625" bestFit="1" customWidth="1"/>
    <col min="22" max="22" width="17.5546875" bestFit="1" customWidth="1"/>
    <col min="23" max="23" width="16" bestFit="1" customWidth="1"/>
    <col min="24" max="24" width="10.5546875" bestFit="1" customWidth="1"/>
    <col min="25" max="25" width="19" bestFit="1" customWidth="1"/>
    <col min="26" max="26" width="14.77734375" bestFit="1" customWidth="1"/>
    <col min="27" max="27" width="10.33203125" bestFit="1" customWidth="1"/>
    <col min="28" max="28" width="16.109375" bestFit="1" customWidth="1"/>
    <col min="29" max="29" width="6" bestFit="1" customWidth="1"/>
    <col min="30" max="30" width="21.109375" bestFit="1" customWidth="1"/>
    <col min="31" max="31" width="28.88671875" bestFit="1" customWidth="1"/>
    <col min="32" max="32" width="18.88671875" bestFit="1" customWidth="1"/>
    <col min="33" max="33" width="22" bestFit="1" customWidth="1"/>
    <col min="34" max="34" width="11.109375" bestFit="1" customWidth="1"/>
    <col min="35" max="35" width="6.5546875" bestFit="1" customWidth="1"/>
    <col min="36" max="36" width="5.6640625" bestFit="1" customWidth="1"/>
    <col min="37" max="37" width="17.77734375" bestFit="1" customWidth="1"/>
    <col min="38" max="38" width="10.6640625" bestFit="1" customWidth="1"/>
    <col min="39" max="39" width="18.88671875" bestFit="1" customWidth="1"/>
    <col min="40" max="40" width="24.6640625" bestFit="1" customWidth="1"/>
    <col min="41" max="41" width="32.109375" bestFit="1" customWidth="1"/>
    <col min="42" max="42" width="18.44140625" bestFit="1" customWidth="1"/>
    <col min="43" max="43" width="13.109375" bestFit="1" customWidth="1"/>
    <col min="44" max="44" width="7.21875" bestFit="1" customWidth="1"/>
    <col min="45" max="45" width="27.44140625" bestFit="1" customWidth="1"/>
    <col min="46" max="46" width="26.5546875" bestFit="1" customWidth="1"/>
    <col min="47" max="47" width="7.88671875" bestFit="1" customWidth="1"/>
    <col min="48" max="48" width="24.44140625" bestFit="1" customWidth="1"/>
    <col min="49" max="49" width="7.33203125" bestFit="1" customWidth="1"/>
    <col min="50" max="50" width="6.33203125" bestFit="1" customWidth="1"/>
    <col min="51" max="51" width="10.109375" bestFit="1" customWidth="1"/>
    <col min="52" max="52" width="6.33203125" bestFit="1" customWidth="1"/>
    <col min="53" max="53" width="19.33203125" bestFit="1" customWidth="1"/>
    <col min="54" max="54" width="9.77734375" bestFit="1" customWidth="1"/>
    <col min="55" max="55" width="18.77734375" bestFit="1" customWidth="1"/>
    <col min="56" max="56" width="21.44140625" bestFit="1" customWidth="1"/>
    <col min="57" max="57" width="18.88671875" bestFit="1" customWidth="1"/>
    <col min="58" max="58" width="24.6640625" bestFit="1" customWidth="1"/>
    <col min="59" max="59" width="9.77734375" bestFit="1" customWidth="1"/>
    <col min="60" max="60" width="11.109375" bestFit="1" customWidth="1"/>
    <col min="61" max="61" width="11" bestFit="1" customWidth="1"/>
    <col min="62" max="62" width="14.21875" bestFit="1" customWidth="1"/>
    <col min="63" max="63" width="5.44140625" bestFit="1" customWidth="1"/>
    <col min="64" max="64" width="10.88671875" bestFit="1" customWidth="1"/>
    <col min="65" max="65" width="13.6640625" bestFit="1" customWidth="1"/>
    <col min="66" max="66" width="17" bestFit="1" customWidth="1"/>
    <col min="67" max="67" width="12.33203125" bestFit="1" customWidth="1"/>
    <col min="68" max="68" width="8.77734375" bestFit="1" customWidth="1"/>
    <col min="69" max="69" width="7.5546875" bestFit="1" customWidth="1"/>
    <col min="70" max="70" width="19.6640625" bestFit="1" customWidth="1"/>
    <col min="71" max="71" width="20.33203125" bestFit="1" customWidth="1"/>
    <col min="72" max="72" width="6.6640625" bestFit="1" customWidth="1"/>
    <col min="73" max="73" width="20" bestFit="1" customWidth="1"/>
    <col min="74" max="74" width="14.88671875" bestFit="1" customWidth="1"/>
    <col min="75" max="75" width="9.88671875" bestFit="1" customWidth="1"/>
    <col min="76" max="76" width="9.21875" bestFit="1" customWidth="1"/>
    <col min="77" max="77" width="19.88671875" bestFit="1" customWidth="1"/>
    <col min="78" max="78" width="16.44140625" bestFit="1" customWidth="1"/>
    <col min="79" max="79" width="16.77734375" bestFit="1" customWidth="1"/>
    <col min="80" max="80" width="17.33203125" bestFit="1" customWidth="1"/>
    <col min="81" max="81" width="6.33203125" bestFit="1" customWidth="1"/>
    <col min="82" max="82" width="5.6640625" bestFit="1" customWidth="1"/>
    <col min="83" max="83" width="10.109375" bestFit="1" customWidth="1"/>
    <col min="84" max="84" width="6.21875" bestFit="1" customWidth="1"/>
    <col min="85" max="85" width="6.33203125" bestFit="1" customWidth="1"/>
    <col min="86" max="86" width="20" bestFit="1" customWidth="1"/>
    <col min="87" max="87" width="10.5546875" bestFit="1" customWidth="1"/>
    <col min="88" max="88" width="22.6640625" bestFit="1" customWidth="1"/>
    <col min="89" max="89" width="9.33203125" bestFit="1" customWidth="1"/>
    <col min="90" max="90" width="11.21875" bestFit="1" customWidth="1"/>
    <col min="91" max="91" width="39.5546875" bestFit="1" customWidth="1"/>
    <col min="92" max="92" width="7.109375" bestFit="1" customWidth="1"/>
    <col min="93" max="93" width="13.33203125" bestFit="1" customWidth="1"/>
    <col min="94" max="94" width="5.21875" bestFit="1" customWidth="1"/>
    <col min="95" max="95" width="5.6640625" bestFit="1" customWidth="1"/>
    <col min="96" max="96" width="20.109375" bestFit="1" customWidth="1"/>
    <col min="97" max="97" width="5.88671875" bestFit="1" customWidth="1"/>
    <col min="98" max="98" width="9.109375" bestFit="1" customWidth="1"/>
    <col min="99" max="99" width="20.21875" bestFit="1" customWidth="1"/>
    <col min="100" max="100" width="30.33203125" bestFit="1" customWidth="1"/>
    <col min="101" max="101" width="7.77734375" bestFit="1" customWidth="1"/>
    <col min="102" max="102" width="6.77734375" bestFit="1" customWidth="1"/>
    <col min="103" max="103" width="7.21875" bestFit="1" customWidth="1"/>
    <col min="104" max="104" width="11.77734375" bestFit="1" customWidth="1"/>
    <col min="105" max="105" width="20.5546875" bestFit="1" customWidth="1"/>
    <col min="106" max="106" width="6.33203125" bestFit="1" customWidth="1"/>
    <col min="107" max="107" width="13.6640625" bestFit="1" customWidth="1"/>
    <col min="108" max="108" width="11.77734375" bestFit="1" customWidth="1"/>
    <col min="109" max="109" width="14.77734375" bestFit="1" customWidth="1"/>
    <col min="110" max="110" width="37.33203125" bestFit="1" customWidth="1"/>
    <col min="111" max="111" width="13.21875" bestFit="1" customWidth="1"/>
    <col min="112" max="113" width="6.33203125" bestFit="1" customWidth="1"/>
    <col min="114" max="114" width="26.33203125" bestFit="1" customWidth="1"/>
    <col min="115" max="116" width="8.33203125" bestFit="1" customWidth="1"/>
    <col min="117" max="117" width="9.109375" bestFit="1" customWidth="1"/>
    <col min="118" max="118" width="8.6640625" bestFit="1" customWidth="1"/>
    <col min="119" max="119" width="7.77734375" bestFit="1" customWidth="1"/>
    <col min="120" max="120" width="8.109375" bestFit="1" customWidth="1"/>
    <col min="121" max="121" width="4.109375" bestFit="1" customWidth="1"/>
    <col min="122" max="122" width="8.21875" bestFit="1" customWidth="1"/>
    <col min="123" max="123" width="12.6640625" bestFit="1" customWidth="1"/>
    <col min="124" max="124" width="7.33203125" bestFit="1" customWidth="1"/>
    <col min="125" max="125" width="20.5546875" bestFit="1" customWidth="1"/>
    <col min="126" max="126" width="15.88671875" bestFit="1" customWidth="1"/>
    <col min="127" max="127" width="16.77734375" bestFit="1" customWidth="1"/>
    <col min="128" max="128" width="25" bestFit="1" customWidth="1"/>
    <col min="129" max="129" width="18.21875" bestFit="1" customWidth="1"/>
    <col min="130" max="130" width="14.109375" bestFit="1" customWidth="1"/>
    <col min="131" max="131" width="7.33203125" bestFit="1" customWidth="1"/>
    <col min="132" max="132" width="8" bestFit="1" customWidth="1"/>
    <col min="133" max="133" width="11.109375" bestFit="1" customWidth="1"/>
    <col min="134" max="134" width="19.21875" bestFit="1" customWidth="1"/>
    <col min="135" max="135" width="30.44140625" bestFit="1" customWidth="1"/>
    <col min="136" max="136" width="28.88671875" bestFit="1" customWidth="1"/>
    <col min="137" max="137" width="23.77734375" bestFit="1" customWidth="1"/>
    <col min="138" max="138" width="10.6640625" bestFit="1" customWidth="1"/>
    <col min="139" max="139" width="6.33203125" bestFit="1" customWidth="1"/>
    <col min="140" max="140" width="23.21875" bestFit="1" customWidth="1"/>
    <col min="141" max="141" width="27.44140625" bestFit="1" customWidth="1"/>
    <col min="142" max="142" width="17.6640625" bestFit="1" customWidth="1"/>
    <col min="143" max="143" width="12.77734375" bestFit="1" customWidth="1"/>
    <col min="144" max="144" width="17.33203125" bestFit="1" customWidth="1"/>
    <col min="145" max="145" width="14" bestFit="1" customWidth="1"/>
    <col min="146" max="146" width="10.21875" bestFit="1" customWidth="1"/>
    <col min="147" max="147" width="6.88671875" bestFit="1" customWidth="1"/>
    <col min="148" max="148" width="7.44140625" bestFit="1" customWidth="1"/>
    <col min="149" max="149" width="17.44140625" bestFit="1" customWidth="1"/>
    <col min="150" max="150" width="17.77734375" bestFit="1" customWidth="1"/>
    <col min="151" max="151" width="20.77734375" bestFit="1" customWidth="1"/>
    <col min="152" max="152" width="13.109375" bestFit="1" customWidth="1"/>
    <col min="153" max="153" width="34.6640625" bestFit="1" customWidth="1"/>
    <col min="154" max="154" width="35.33203125" bestFit="1" customWidth="1"/>
    <col min="155" max="155" width="6.5546875" bestFit="1" customWidth="1"/>
    <col min="156" max="156" width="5.88671875" bestFit="1" customWidth="1"/>
    <col min="157" max="158" width="6.33203125" bestFit="1" customWidth="1"/>
    <col min="159" max="159" width="18.6640625" bestFit="1" customWidth="1"/>
    <col min="160" max="160" width="6.33203125" bestFit="1" customWidth="1"/>
    <col min="161" max="161" width="22" bestFit="1" customWidth="1"/>
    <col min="162" max="162" width="14.88671875" bestFit="1" customWidth="1"/>
    <col min="163" max="163" width="12" bestFit="1" customWidth="1"/>
    <col min="164" max="164" width="8.77734375" bestFit="1" customWidth="1"/>
    <col min="165" max="165" width="26.77734375" bestFit="1" customWidth="1"/>
    <col min="166" max="166" width="11.5546875" bestFit="1" customWidth="1"/>
    <col min="167" max="167" width="12.5546875" bestFit="1" customWidth="1"/>
    <col min="168" max="168" width="28" bestFit="1" customWidth="1"/>
    <col min="169" max="169" width="49.109375" bestFit="1" customWidth="1"/>
    <col min="170" max="170" width="11" bestFit="1" customWidth="1"/>
    <col min="171" max="171" width="33.88671875" bestFit="1" customWidth="1"/>
    <col min="172" max="172" width="28.6640625" bestFit="1" customWidth="1"/>
    <col min="173" max="173" width="12.88671875" bestFit="1" customWidth="1"/>
    <col min="174" max="174" width="15.33203125" bestFit="1" customWidth="1"/>
    <col min="175" max="175" width="8.5546875" bestFit="1" customWidth="1"/>
    <col min="176" max="176" width="14.77734375" bestFit="1" customWidth="1"/>
    <col min="177" max="177" width="13.33203125" bestFit="1" customWidth="1"/>
    <col min="178" max="178" width="9.88671875" bestFit="1" customWidth="1"/>
    <col min="179" max="179" width="13.33203125" bestFit="1" customWidth="1"/>
    <col min="180" max="180" width="8.6640625" bestFit="1" customWidth="1"/>
    <col min="181" max="181" width="29.6640625" bestFit="1" customWidth="1"/>
    <col min="182" max="182" width="27.5546875" bestFit="1" customWidth="1"/>
    <col min="183" max="183" width="8.21875" bestFit="1" customWidth="1"/>
    <col min="184" max="184" width="34.77734375" bestFit="1" customWidth="1"/>
    <col min="185" max="185" width="34.21875" bestFit="1" customWidth="1"/>
    <col min="186" max="186" width="7.21875" bestFit="1" customWidth="1"/>
    <col min="187" max="187" width="20.44140625" bestFit="1" customWidth="1"/>
    <col min="188" max="188" width="11.6640625" bestFit="1" customWidth="1"/>
    <col min="189" max="189" width="8.44140625" bestFit="1" customWidth="1"/>
    <col min="190" max="190" width="28" bestFit="1" customWidth="1"/>
    <col min="191" max="191" width="21.44140625" bestFit="1" customWidth="1"/>
    <col min="192" max="192" width="15.109375" bestFit="1" customWidth="1"/>
    <col min="193" max="193" width="16.5546875" bestFit="1" customWidth="1"/>
    <col min="194" max="194" width="5.6640625" bestFit="1" customWidth="1"/>
    <col min="195" max="195" width="35.88671875" bestFit="1" customWidth="1"/>
    <col min="196" max="196" width="24.5546875" bestFit="1" customWidth="1"/>
    <col min="197" max="197" width="10.5546875" bestFit="1" customWidth="1"/>
    <col min="198" max="198" width="9.88671875" bestFit="1" customWidth="1"/>
    <col min="199" max="199" width="13.6640625" bestFit="1" customWidth="1"/>
    <col min="200" max="200" width="18.6640625" bestFit="1" customWidth="1"/>
    <col min="201" max="201" width="6" bestFit="1" customWidth="1"/>
    <col min="202" max="202" width="8.33203125" bestFit="1" customWidth="1"/>
    <col min="203" max="203" width="12.109375" bestFit="1" customWidth="1"/>
    <col min="204" max="204" width="33.109375" bestFit="1" customWidth="1"/>
    <col min="205" max="205" width="15.77734375" bestFit="1" customWidth="1"/>
    <col min="206" max="206" width="23.44140625" bestFit="1" customWidth="1"/>
    <col min="207" max="207" width="14.33203125" bestFit="1" customWidth="1"/>
    <col min="208" max="208" width="25.5546875" bestFit="1" customWidth="1"/>
    <col min="209" max="209" width="20.109375" bestFit="1" customWidth="1"/>
    <col min="210" max="210" width="13.6640625" bestFit="1" customWidth="1"/>
    <col min="211" max="211" width="23.5546875" bestFit="1" customWidth="1"/>
    <col min="212" max="212" width="34.6640625" bestFit="1" customWidth="1"/>
    <col min="213" max="213" width="19.33203125" bestFit="1" customWidth="1"/>
    <col min="214" max="214" width="14.5546875" bestFit="1" customWidth="1"/>
    <col min="215" max="215" width="32.88671875" bestFit="1" customWidth="1"/>
    <col min="216" max="216" width="10.33203125" bestFit="1" customWidth="1"/>
    <col min="217" max="217" width="9.33203125" bestFit="1" customWidth="1"/>
    <col min="219" max="219" width="11.5546875" bestFit="1" customWidth="1"/>
    <col min="220" max="220" width="25.33203125" bestFit="1" customWidth="1"/>
    <col min="221" max="221" width="7.109375" bestFit="1" customWidth="1"/>
    <col min="222" max="222" width="16.88671875" bestFit="1" customWidth="1"/>
    <col min="223" max="223" width="15.6640625" bestFit="1" customWidth="1"/>
    <col min="224" max="224" width="8.88671875" bestFit="1" customWidth="1"/>
    <col min="225" max="225" width="5.6640625" bestFit="1" customWidth="1"/>
    <col min="226" max="226" width="6.44140625" bestFit="1" customWidth="1"/>
    <col min="227" max="227" width="12.33203125" bestFit="1" customWidth="1"/>
    <col min="228" max="228" width="22.44140625" bestFit="1" customWidth="1"/>
    <col min="229" max="229" width="8.33203125" bestFit="1" customWidth="1"/>
    <col min="230" max="230" width="11.44140625" bestFit="1" customWidth="1"/>
    <col min="231" max="231" width="19.109375" bestFit="1" customWidth="1"/>
    <col min="232" max="232" width="12.6640625" bestFit="1" customWidth="1"/>
    <col min="233" max="233" width="12" bestFit="1" customWidth="1"/>
    <col min="234" max="234" width="13" bestFit="1" customWidth="1"/>
    <col min="235" max="235" width="29.5546875" bestFit="1" customWidth="1"/>
    <col min="236" max="236" width="12.33203125" bestFit="1" customWidth="1"/>
    <col min="237" max="237" width="19.6640625" bestFit="1" customWidth="1"/>
    <col min="238" max="238" width="11.33203125" bestFit="1" customWidth="1"/>
    <col min="239" max="239" width="6.33203125" bestFit="1" customWidth="1"/>
    <col min="240" max="240" width="12.44140625" bestFit="1" customWidth="1"/>
    <col min="241" max="241" width="9.21875" bestFit="1" customWidth="1"/>
    <col min="242" max="242" width="21.5546875" bestFit="1" customWidth="1"/>
    <col min="243" max="243" width="17.109375" bestFit="1" customWidth="1"/>
    <col min="244" max="244" width="21.5546875" bestFit="1" customWidth="1"/>
    <col min="245" max="245" width="14.109375" bestFit="1" customWidth="1"/>
    <col min="246" max="246" width="20.77734375" bestFit="1" customWidth="1"/>
    <col min="247" max="247" width="22.5546875" bestFit="1" customWidth="1"/>
    <col min="248" max="248" width="13.6640625" bestFit="1" customWidth="1"/>
    <col min="249" max="249" width="6.5546875" bestFit="1" customWidth="1"/>
    <col min="250" max="250" width="9.77734375" bestFit="1" customWidth="1"/>
    <col min="251" max="251" width="6.88671875" bestFit="1" customWidth="1"/>
    <col min="252" max="252" width="7.109375" bestFit="1" customWidth="1"/>
    <col min="253" max="253" width="7.33203125" bestFit="1" customWidth="1"/>
    <col min="254" max="254" width="15.109375" bestFit="1" customWidth="1"/>
    <col min="255" max="255" width="26" bestFit="1" customWidth="1"/>
    <col min="256" max="256" width="15.88671875" bestFit="1" customWidth="1"/>
    <col min="257" max="257" width="10.6640625" bestFit="1" customWidth="1"/>
    <col min="258" max="258" width="23.88671875" bestFit="1" customWidth="1"/>
    <col min="259" max="259" width="7.77734375" bestFit="1" customWidth="1"/>
    <col min="260" max="260" width="20" bestFit="1" customWidth="1"/>
    <col min="261" max="261" width="7.6640625" bestFit="1" customWidth="1"/>
    <col min="262" max="262" width="6.44140625" bestFit="1" customWidth="1"/>
    <col min="263" max="263" width="6.33203125" bestFit="1" customWidth="1"/>
    <col min="264" max="264" width="10.88671875" bestFit="1" customWidth="1"/>
    <col min="265" max="265" width="11.5546875" bestFit="1" customWidth="1"/>
    <col min="266" max="266" width="10.88671875" bestFit="1" customWidth="1"/>
    <col min="267" max="267" width="33.88671875" bestFit="1" customWidth="1"/>
    <col min="268" max="268" width="11.109375" bestFit="1" customWidth="1"/>
    <col min="269" max="269" width="17.21875" bestFit="1" customWidth="1"/>
    <col min="270" max="270" width="10.44140625" bestFit="1" customWidth="1"/>
    <col min="271" max="271" width="20.6640625" bestFit="1" customWidth="1"/>
    <col min="272" max="272" width="12.109375" bestFit="1" customWidth="1"/>
    <col min="273" max="273" width="23.109375" bestFit="1" customWidth="1"/>
    <col min="274" max="274" width="14.21875" bestFit="1" customWidth="1"/>
    <col min="275" max="275" width="9.33203125" bestFit="1" customWidth="1"/>
    <col min="276" max="276" width="37.21875" bestFit="1" customWidth="1"/>
    <col min="277" max="277" width="22.88671875" bestFit="1" customWidth="1"/>
    <col min="278" max="278" width="8.5546875" bestFit="1" customWidth="1"/>
    <col min="279" max="279" width="15.21875" bestFit="1" customWidth="1"/>
    <col min="280" max="280" width="26" bestFit="1" customWidth="1"/>
    <col min="281" max="281" width="7.6640625" bestFit="1" customWidth="1"/>
    <col min="282" max="282" width="12.21875" bestFit="1" customWidth="1"/>
    <col min="283" max="283" width="19.44140625" bestFit="1" customWidth="1"/>
    <col min="284" max="284" width="25.33203125" bestFit="1" customWidth="1"/>
    <col min="285" max="285" width="6.88671875" bestFit="1" customWidth="1"/>
    <col min="286" max="286" width="33.109375" bestFit="1" customWidth="1"/>
    <col min="287" max="287" width="25.5546875" bestFit="1" customWidth="1"/>
    <col min="288" max="288" width="21.77734375" bestFit="1" customWidth="1"/>
    <col min="289" max="289" width="8.6640625" bestFit="1" customWidth="1"/>
    <col min="290" max="290" width="26" bestFit="1" customWidth="1"/>
    <col min="291" max="291" width="13" bestFit="1" customWidth="1"/>
    <col min="292" max="292" width="6.109375" bestFit="1" customWidth="1"/>
    <col min="293" max="293" width="33.88671875" bestFit="1" customWidth="1"/>
    <col min="294" max="294" width="9" bestFit="1" customWidth="1"/>
    <col min="295" max="295" width="8.44140625" bestFit="1" customWidth="1"/>
    <col min="296" max="296" width="32.77734375" bestFit="1" customWidth="1"/>
    <col min="297" max="297" width="7.44140625" bestFit="1" customWidth="1"/>
    <col min="298" max="298" width="12.109375" bestFit="1" customWidth="1"/>
    <col min="300" max="300" width="23.88671875" bestFit="1" customWidth="1"/>
    <col min="301" max="301" width="23.33203125" bestFit="1" customWidth="1"/>
    <col min="302" max="302" width="23.21875" bestFit="1" customWidth="1"/>
    <col min="303" max="303" width="24.44140625" bestFit="1" customWidth="1"/>
    <col min="304" max="304" width="6.33203125" bestFit="1" customWidth="1"/>
    <col min="305" max="305" width="23.5546875" bestFit="1" customWidth="1"/>
    <col min="306" max="306" width="13.6640625" bestFit="1" customWidth="1"/>
    <col min="307" max="307" width="9.21875" bestFit="1" customWidth="1"/>
    <col min="308" max="308" width="23" bestFit="1" customWidth="1"/>
    <col min="309" max="309" width="20.109375" bestFit="1" customWidth="1"/>
    <col min="310" max="310" width="30.44140625" bestFit="1" customWidth="1"/>
    <col min="311" max="311" width="8.109375" bestFit="1" customWidth="1"/>
    <col min="312" max="312" width="10" bestFit="1" customWidth="1"/>
    <col min="313" max="313" width="10.109375" bestFit="1" customWidth="1"/>
    <col min="314" max="314" width="39.6640625" bestFit="1" customWidth="1"/>
    <col min="315" max="315" width="10" bestFit="1" customWidth="1"/>
    <col min="316" max="316" width="42.33203125" bestFit="1" customWidth="1"/>
    <col min="317" max="317" width="25.44140625" bestFit="1" customWidth="1"/>
    <col min="318" max="318" width="25.33203125" bestFit="1" customWidth="1"/>
    <col min="319" max="319" width="16.109375" bestFit="1" customWidth="1"/>
    <col min="320" max="320" width="39.109375" bestFit="1" customWidth="1"/>
    <col min="321" max="321" width="16" bestFit="1" customWidth="1"/>
    <col min="322" max="322" width="6.77734375" bestFit="1" customWidth="1"/>
    <col min="323" max="323" width="29" bestFit="1" customWidth="1"/>
    <col min="324" max="324" width="12.44140625" bestFit="1" customWidth="1"/>
    <col min="325" max="325" width="6.21875" bestFit="1" customWidth="1"/>
    <col min="326" max="326" width="11.88671875" bestFit="1" customWidth="1"/>
    <col min="327" max="327" width="15.5546875" bestFit="1" customWidth="1"/>
    <col min="328" max="328" width="24.33203125" bestFit="1" customWidth="1"/>
    <col min="329" max="329" width="22.44140625" bestFit="1" customWidth="1"/>
    <col min="330" max="330" width="14" bestFit="1" customWidth="1"/>
    <col min="331" max="331" width="11" bestFit="1" customWidth="1"/>
    <col min="332" max="332" width="21.44140625" bestFit="1" customWidth="1"/>
    <col min="333" max="333" width="6.77734375" bestFit="1" customWidth="1"/>
    <col min="334" max="334" width="12.5546875" bestFit="1" customWidth="1"/>
    <col min="335" max="335" width="13.5546875" bestFit="1" customWidth="1"/>
    <col min="336" max="336" width="10.21875" bestFit="1" customWidth="1"/>
    <col min="337" max="337" width="40.33203125" bestFit="1" customWidth="1"/>
    <col min="338" max="338" width="12.21875" bestFit="1" customWidth="1"/>
    <col min="339" max="339" width="6.88671875" bestFit="1" customWidth="1"/>
    <col min="340" max="340" width="14.109375" bestFit="1" customWidth="1"/>
    <col min="341" max="341" width="27.33203125" bestFit="1" customWidth="1"/>
    <col min="342" max="342" width="14.21875" bestFit="1" customWidth="1"/>
    <col min="343" max="343" width="20.6640625" bestFit="1" customWidth="1"/>
    <col min="344" max="344" width="9.77734375" bestFit="1" customWidth="1"/>
    <col min="345" max="345" width="6.33203125" bestFit="1" customWidth="1"/>
    <col min="346" max="346" width="23" bestFit="1" customWidth="1"/>
    <col min="347" max="347" width="9.33203125" bestFit="1" customWidth="1"/>
    <col min="348" max="348" width="10.109375" bestFit="1" customWidth="1"/>
    <col min="349" max="349" width="10.33203125" bestFit="1" customWidth="1"/>
    <col min="350" max="350" width="9.109375" bestFit="1" customWidth="1"/>
    <col min="351" max="351" width="17.44140625" bestFit="1" customWidth="1"/>
    <col min="352" max="352" width="17.77734375" bestFit="1" customWidth="1"/>
    <col min="353" max="353" width="9.21875" bestFit="1" customWidth="1"/>
    <col min="354" max="354" width="26.21875" bestFit="1" customWidth="1"/>
    <col min="355" max="355" width="11.5546875" bestFit="1" customWidth="1"/>
    <col min="356" max="356" width="20.21875" bestFit="1" customWidth="1"/>
    <col min="357" max="357" width="14.44140625" bestFit="1" customWidth="1"/>
    <col min="358" max="358" width="12.21875" bestFit="1" customWidth="1"/>
    <col min="359" max="359" width="21.5546875" bestFit="1" customWidth="1"/>
    <col min="360" max="360" width="26.33203125" bestFit="1" customWidth="1"/>
    <col min="361" max="361" width="14.33203125" bestFit="1" customWidth="1"/>
    <col min="362" max="362" width="11.5546875" bestFit="1" customWidth="1"/>
    <col min="363" max="363" width="20.6640625" bestFit="1" customWidth="1"/>
    <col min="364" max="364" width="10.44140625" bestFit="1" customWidth="1"/>
    <col min="365" max="365" width="9.109375" bestFit="1" customWidth="1"/>
    <col min="366" max="366" width="10.88671875" bestFit="1" customWidth="1"/>
    <col min="367" max="367" width="19.88671875" bestFit="1" customWidth="1"/>
    <col min="368" max="368" width="13.5546875" bestFit="1" customWidth="1"/>
    <col min="369" max="369" width="19.33203125" bestFit="1" customWidth="1"/>
    <col min="370" max="370" width="7.33203125" bestFit="1" customWidth="1"/>
    <col min="371" max="371" width="30" bestFit="1" customWidth="1"/>
    <col min="372" max="372" width="6.44140625" bestFit="1" customWidth="1"/>
    <col min="373" max="373" width="17.5546875" bestFit="1" customWidth="1"/>
    <col min="374" max="374" width="22.33203125" bestFit="1" customWidth="1"/>
    <col min="375" max="375" width="24.21875" bestFit="1" customWidth="1"/>
    <col min="376" max="376" width="12" bestFit="1" customWidth="1"/>
    <col min="377" max="377" width="24.33203125" bestFit="1" customWidth="1"/>
    <col min="378" max="378" width="20" bestFit="1" customWidth="1"/>
    <col min="379" max="379" width="6.33203125" bestFit="1" customWidth="1"/>
    <col min="380" max="380" width="9.6640625" bestFit="1" customWidth="1"/>
    <col min="381" max="381" width="38.21875" bestFit="1" customWidth="1"/>
    <col min="382" max="382" width="9.33203125" bestFit="1" customWidth="1"/>
    <col min="383" max="383" width="7.88671875" bestFit="1" customWidth="1"/>
    <col min="384" max="384" width="13.33203125" bestFit="1" customWidth="1"/>
    <col min="385" max="385" width="17.109375" bestFit="1" customWidth="1"/>
    <col min="386" max="386" width="19" bestFit="1" customWidth="1"/>
    <col min="387" max="387" width="17.109375" bestFit="1" customWidth="1"/>
    <col min="388" max="388" width="13" bestFit="1" customWidth="1"/>
    <col min="389" max="389" width="9.88671875" bestFit="1" customWidth="1"/>
    <col min="390" max="390" width="13.44140625" bestFit="1" customWidth="1"/>
    <col min="391" max="391" width="28.33203125" bestFit="1" customWidth="1"/>
    <col min="392" max="392" width="29.5546875" bestFit="1" customWidth="1"/>
    <col min="393" max="393" width="3.21875" bestFit="1" customWidth="1"/>
    <col min="394" max="394" width="17.77734375" bestFit="1" customWidth="1"/>
    <col min="395" max="395" width="6.6640625" bestFit="1" customWidth="1"/>
    <col min="396" max="396" width="5.77734375" bestFit="1" customWidth="1"/>
    <col min="397" max="397" width="10.77734375" bestFit="1" customWidth="1"/>
  </cols>
  <sheetData>
    <row r="3" spans="1:2" x14ac:dyDescent="0.3">
      <c r="A3" s="1" t="s">
        <v>2214</v>
      </c>
      <c r="B3" t="s">
        <v>2226</v>
      </c>
    </row>
    <row r="4" spans="1:2" x14ac:dyDescent="0.3">
      <c r="A4" s="2" t="s">
        <v>894</v>
      </c>
      <c r="B4">
        <v>0</v>
      </c>
    </row>
    <row r="5" spans="1:2" x14ac:dyDescent="0.3">
      <c r="A5" s="2" t="s">
        <v>151</v>
      </c>
      <c r="B5">
        <v>11889</v>
      </c>
    </row>
    <row r="6" spans="1:2" x14ac:dyDescent="0.3">
      <c r="A6" s="2" t="s">
        <v>946</v>
      </c>
      <c r="B6">
        <v>40293</v>
      </c>
    </row>
    <row r="7" spans="1:2" x14ac:dyDescent="0.3">
      <c r="A7" s="2" t="s">
        <v>975</v>
      </c>
      <c r="B7">
        <v>40004</v>
      </c>
    </row>
    <row r="8" spans="1:2" x14ac:dyDescent="0.3">
      <c r="A8" s="2" t="s">
        <v>713</v>
      </c>
      <c r="B8">
        <v>170240</v>
      </c>
    </row>
    <row r="9" spans="1:2" x14ac:dyDescent="0.3">
      <c r="A9" s="2" t="s">
        <v>202</v>
      </c>
      <c r="B9">
        <v>38918</v>
      </c>
    </row>
    <row r="10" spans="1:2" x14ac:dyDescent="0.3">
      <c r="A10" s="2" t="s">
        <v>1159</v>
      </c>
      <c r="B10">
        <v>10065</v>
      </c>
    </row>
    <row r="11" spans="1:2" x14ac:dyDescent="0.3">
      <c r="A11" s="2" t="s">
        <v>275</v>
      </c>
      <c r="B11">
        <v>20075</v>
      </c>
    </row>
    <row r="12" spans="1:2" x14ac:dyDescent="0.3">
      <c r="A12" s="2" t="s">
        <v>1221</v>
      </c>
      <c r="B12">
        <v>89843</v>
      </c>
    </row>
    <row r="13" spans="1:2" x14ac:dyDescent="0.3">
      <c r="A13" s="2" t="s">
        <v>2211</v>
      </c>
      <c r="B13">
        <v>30038</v>
      </c>
    </row>
    <row r="14" spans="1:2" x14ac:dyDescent="0.3">
      <c r="A14" s="2" t="s">
        <v>135</v>
      </c>
      <c r="B14">
        <v>497542</v>
      </c>
    </row>
    <row r="15" spans="1:2" x14ac:dyDescent="0.3">
      <c r="A15" s="2" t="s">
        <v>1431</v>
      </c>
      <c r="B15">
        <v>20410</v>
      </c>
    </row>
    <row r="16" spans="1:2" x14ac:dyDescent="0.3">
      <c r="A16" s="2" t="s">
        <v>538</v>
      </c>
      <c r="B16">
        <v>52385</v>
      </c>
    </row>
    <row r="17" spans="1:2" x14ac:dyDescent="0.3">
      <c r="A17" s="2" t="s">
        <v>196</v>
      </c>
      <c r="B17">
        <v>59102</v>
      </c>
    </row>
    <row r="18" spans="1:2" x14ac:dyDescent="0.3">
      <c r="A18" s="2" t="s">
        <v>525</v>
      </c>
      <c r="B18">
        <v>31005</v>
      </c>
    </row>
    <row r="19" spans="1:2" x14ac:dyDescent="0.3">
      <c r="A19" s="2" t="s">
        <v>1592</v>
      </c>
      <c r="B19">
        <v>552</v>
      </c>
    </row>
    <row r="20" spans="1:2" x14ac:dyDescent="0.3">
      <c r="A20" s="2" t="s">
        <v>71</v>
      </c>
      <c r="B20">
        <v>419470</v>
      </c>
    </row>
    <row r="21" spans="1:2" x14ac:dyDescent="0.3">
      <c r="A21" s="2" t="s">
        <v>304</v>
      </c>
      <c r="B21">
        <v>113</v>
      </c>
    </row>
    <row r="22" spans="1:2" x14ac:dyDescent="0.3">
      <c r="A22" s="2" t="s">
        <v>2208</v>
      </c>
      <c r="B22">
        <v>177859</v>
      </c>
    </row>
    <row r="23" spans="1:2" x14ac:dyDescent="0.3">
      <c r="A23" s="2" t="s">
        <v>1812</v>
      </c>
      <c r="B23">
        <v>1001</v>
      </c>
    </row>
    <row r="24" spans="1:2" x14ac:dyDescent="0.3">
      <c r="A24" s="2" t="s">
        <v>565</v>
      </c>
      <c r="B24">
        <v>22</v>
      </c>
    </row>
    <row r="25" spans="1:2" x14ac:dyDescent="0.3">
      <c r="A25" s="2" t="s">
        <v>2210</v>
      </c>
      <c r="B25">
        <v>90309</v>
      </c>
    </row>
    <row r="26" spans="1:2" x14ac:dyDescent="0.3">
      <c r="A26" s="2" t="s">
        <v>1856</v>
      </c>
      <c r="B26">
        <v>33006</v>
      </c>
    </row>
    <row r="27" spans="1:2" x14ac:dyDescent="0.3">
      <c r="A27" s="2" t="s">
        <v>1909</v>
      </c>
      <c r="B27">
        <v>31557</v>
      </c>
    </row>
    <row r="28" spans="1:2" x14ac:dyDescent="0.3">
      <c r="A28" s="2" t="s">
        <v>2212</v>
      </c>
      <c r="B28">
        <v>2013</v>
      </c>
    </row>
    <row r="29" spans="1:2" x14ac:dyDescent="0.3">
      <c r="A29" s="2" t="s">
        <v>366</v>
      </c>
      <c r="B29">
        <v>19224</v>
      </c>
    </row>
    <row r="30" spans="1:2" x14ac:dyDescent="0.3">
      <c r="A30" s="2" t="s">
        <v>1962</v>
      </c>
      <c r="B30">
        <v>32057</v>
      </c>
    </row>
    <row r="31" spans="1:2" x14ac:dyDescent="0.3">
      <c r="A31" s="2" t="s">
        <v>1985</v>
      </c>
      <c r="B31">
        <v>53561</v>
      </c>
    </row>
    <row r="32" spans="1:2" x14ac:dyDescent="0.3">
      <c r="A32" s="2" t="s">
        <v>120</v>
      </c>
      <c r="B32">
        <v>21682</v>
      </c>
    </row>
    <row r="33" spans="1:2" x14ac:dyDescent="0.3">
      <c r="A33" s="2" t="s">
        <v>2063</v>
      </c>
      <c r="B33">
        <v>402</v>
      </c>
    </row>
    <row r="34" spans="1:2" x14ac:dyDescent="0.3">
      <c r="A34" s="2" t="s">
        <v>402</v>
      </c>
      <c r="B34">
        <v>46519</v>
      </c>
    </row>
    <row r="35" spans="1:2" x14ac:dyDescent="0.3">
      <c r="A35" s="2" t="s">
        <v>2209</v>
      </c>
      <c r="B35">
        <v>40081</v>
      </c>
    </row>
    <row r="36" spans="1:2" x14ac:dyDescent="0.3">
      <c r="A36" s="2" t="s">
        <v>2215</v>
      </c>
      <c r="B36">
        <v>2081237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Raw</vt:lpstr>
      <vt:lpstr>Data</vt:lpstr>
      <vt:lpstr>Jobs</vt:lpstr>
      <vt:lpstr>Company</vt:lpstr>
      <vt:lpstr>Details</vt:lpstr>
      <vt:lpstr>P1</vt:lpstr>
      <vt:lpstr>P2</vt:lpstr>
      <vt:lpstr>P3</vt:lpstr>
      <vt:lpstr>P4</vt:lpstr>
      <vt:lpstr>P5</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Rishabh</dc:creator>
  <cp:lastModifiedBy>Anubhav Devnath</cp:lastModifiedBy>
  <dcterms:created xsi:type="dcterms:W3CDTF">2023-01-08T09:30:20Z</dcterms:created>
  <dcterms:modified xsi:type="dcterms:W3CDTF">2023-01-09T06:00:28Z</dcterms:modified>
</cp:coreProperties>
</file>