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_EXCERCISES\"/>
    </mc:Choice>
  </mc:AlternateContent>
  <xr:revisionPtr revIDLastSave="0" documentId="13_ncr:1_{82035C85-DD35-4368-9D52-87193ECF71CA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Parcel Entry Form" sheetId="1" r:id="rId1"/>
    <sheet name="Parcel Database" sheetId="2" r:id="rId2"/>
    <sheet name="Search Parcel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8" i="3" l="1" a="1"/>
  <c r="B8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<sst xmlns="http://schemas.openxmlformats.org/spreadsheetml/2006/main" count="562" uniqueCount="140">
  <si>
    <t>PARCEL ENTRY FORM</t>
  </si>
  <si>
    <t>Parcel Docket Number:</t>
  </si>
  <si>
    <t>Date of Receipt:</t>
  </si>
  <si>
    <t>Parcel Type:</t>
  </si>
  <si>
    <t>Storage Location:</t>
  </si>
  <si>
    <t>Remarks:</t>
  </si>
  <si>
    <t>Parcel Docket Number</t>
  </si>
  <si>
    <t>Date of Receipt</t>
  </si>
  <si>
    <t>Parcel Type</t>
  </si>
  <si>
    <t>Storage Location</t>
  </si>
  <si>
    <t>Remarks</t>
  </si>
  <si>
    <t>Enter any search term:</t>
  </si>
  <si>
    <t>Debit Card</t>
  </si>
  <si>
    <t>Almirah</t>
  </si>
  <si>
    <t xml:space="preserve">Customer Name: </t>
  </si>
  <si>
    <t>PARCEL RECEIVING &amp; RECORDING DASHBOARD</t>
  </si>
  <si>
    <t>Status:</t>
  </si>
  <si>
    <t>Instructions:
• Fill all required details
• Remarks is optional
• Click Submit to save record</t>
  </si>
  <si>
    <t>Received</t>
  </si>
  <si>
    <t>Customer Name</t>
  </si>
  <si>
    <t>Status</t>
  </si>
  <si>
    <t>Sachin</t>
  </si>
  <si>
    <t>Drawer</t>
  </si>
  <si>
    <t>Cheque Book</t>
  </si>
  <si>
    <t>Vijay Kumar</t>
  </si>
  <si>
    <t>Processed</t>
  </si>
  <si>
    <t>Done</t>
  </si>
  <si>
    <t>Sr. No.</t>
  </si>
  <si>
    <t>Under Process</t>
  </si>
  <si>
    <t>Ankit</t>
  </si>
  <si>
    <t>Rajiv</t>
  </si>
  <si>
    <t>Saurabh</t>
  </si>
  <si>
    <t>Lower Drawer</t>
  </si>
  <si>
    <t>Returned</t>
  </si>
  <si>
    <t>Other Branch</t>
  </si>
  <si>
    <t>SEARCH PARCEL DASHBOARD</t>
  </si>
  <si>
    <t>James Smith</t>
  </si>
  <si>
    <t>Maria Garcia</t>
  </si>
  <si>
    <t>Robert Johnson</t>
  </si>
  <si>
    <t>Maria Rodriguez</t>
  </si>
  <si>
    <t>William Jones</t>
  </si>
  <si>
    <t>Patricia Hernandez</t>
  </si>
  <si>
    <t>David Brown</t>
  </si>
  <si>
    <t>Jennifer Lopez</t>
  </si>
  <si>
    <t>Richard Davis</t>
  </si>
  <si>
    <t>Linda Gonzalez</t>
  </si>
  <si>
    <t>Charles Miller</t>
  </si>
  <si>
    <t>Elizabeth Wilson</t>
  </si>
  <si>
    <t>Joseph Anderson</t>
  </si>
  <si>
    <t>Barbara Thomas</t>
  </si>
  <si>
    <t>Thomas Taylor</t>
  </si>
  <si>
    <t>Susan Moore</t>
  </si>
  <si>
    <t>Christopher Jackson</t>
  </si>
  <si>
    <t>Jessica Martin</t>
  </si>
  <si>
    <t>Daniel Lee</t>
  </si>
  <si>
    <t>Sarah Perez</t>
  </si>
  <si>
    <t>Matthew Thompson</t>
  </si>
  <si>
    <t>Karen White</t>
  </si>
  <si>
    <t>Anthony Harris</t>
  </si>
  <si>
    <t>Nancy Sanchez</t>
  </si>
  <si>
    <t>Mark Clark</t>
  </si>
  <si>
    <t>Lisa Ramirez</t>
  </si>
  <si>
    <t>Donald Lewis</t>
  </si>
  <si>
    <t>Betty Robinson</t>
  </si>
  <si>
    <t>Steven Walker</t>
  </si>
  <si>
    <t>Margaret Young</t>
  </si>
  <si>
    <t>Paul Allen</t>
  </si>
  <si>
    <t>Sandra King</t>
  </si>
  <si>
    <t>Andrew Wright</t>
  </si>
  <si>
    <t>Ashley Scott</t>
  </si>
  <si>
    <t>Joshua Torres</t>
  </si>
  <si>
    <t>Dorothy Nguyen</t>
  </si>
  <si>
    <t>Kenneth Hill</t>
  </si>
  <si>
    <t>Kimberly Flores</t>
  </si>
  <si>
    <t>Kevin Green</t>
  </si>
  <si>
    <t>Emily Adams</t>
  </si>
  <si>
    <t>Brian Nelson</t>
  </si>
  <si>
    <t>Donna Baker</t>
  </si>
  <si>
    <t>George Hall</t>
  </si>
  <si>
    <t>Michelle Rivera</t>
  </si>
  <si>
    <t>Timothy Campbell</t>
  </si>
  <si>
    <t>Carol Mitchell</t>
  </si>
  <si>
    <t>Ronald Carter</t>
  </si>
  <si>
    <t>Amanda Roberts</t>
  </si>
  <si>
    <t>Edward Gomez</t>
  </si>
  <si>
    <t>Melissa Diaz</t>
  </si>
  <si>
    <t>Jason Phillips</t>
  </si>
  <si>
    <t>Deborah Evans</t>
  </si>
  <si>
    <t>Jeffrey Turner</t>
  </si>
  <si>
    <t>Stephanie Diaz</t>
  </si>
  <si>
    <t>Ryan Parker</t>
  </si>
  <si>
    <t>Rebecca Cruz</t>
  </si>
  <si>
    <t>Jacob Edwards</t>
  </si>
  <si>
    <t>Laura Collins</t>
  </si>
  <si>
    <t>Gary Stewart</t>
  </si>
  <si>
    <t>Sharon Morris</t>
  </si>
  <si>
    <t>Nicholas Morales</t>
  </si>
  <si>
    <t>Cynthia Murphy</t>
  </si>
  <si>
    <t>Eric Cook</t>
  </si>
  <si>
    <t>Kathleen Rogers</t>
  </si>
  <si>
    <t>Jonathan Gutierrez</t>
  </si>
  <si>
    <t>Amy Ortiz</t>
  </si>
  <si>
    <t>Stephen Morgan</t>
  </si>
  <si>
    <t>Shirley Cooper</t>
  </si>
  <si>
    <t>Larry Peterson</t>
  </si>
  <si>
    <t>Angela Bailey</t>
  </si>
  <si>
    <t>Justin Reed</t>
  </si>
  <si>
    <t>Helen Kelly</t>
  </si>
  <si>
    <t>Scott Howard</t>
  </si>
  <si>
    <t>Anna Ramos</t>
  </si>
  <si>
    <t>Brandon Kim</t>
  </si>
  <si>
    <t>Brenda Cox</t>
  </si>
  <si>
    <t>Benjamin Ward</t>
  </si>
  <si>
    <t>Pamela Richardson</t>
  </si>
  <si>
    <t>Samuel Watson</t>
  </si>
  <si>
    <t>Nicole Brooks</t>
  </si>
  <si>
    <t>Gregory Wood</t>
  </si>
  <si>
    <t>Samantha James</t>
  </si>
  <si>
    <t>Alexander Bennett</t>
  </si>
  <si>
    <t>Katherine Gray</t>
  </si>
  <si>
    <t>Patrick Mendoza</t>
  </si>
  <si>
    <t>Christine Ruiz</t>
  </si>
  <si>
    <t>Frank Hughes</t>
  </si>
  <si>
    <t>Catherine Price</t>
  </si>
  <si>
    <t>Raymond Alvarez</t>
  </si>
  <si>
    <t>Debra Castillo</t>
  </si>
  <si>
    <t>Jack Sanders</t>
  </si>
  <si>
    <t>Rachel Patel</t>
  </si>
  <si>
    <t>Dennis Myers</t>
  </si>
  <si>
    <t>Carolyn Long</t>
  </si>
  <si>
    <t>Jerry Ross</t>
  </si>
  <si>
    <t>Janet Foster</t>
  </si>
  <si>
    <t>Tyler Jimenez</t>
  </si>
  <si>
    <t>Completed</t>
  </si>
  <si>
    <t>System</t>
  </si>
  <si>
    <t>Michael</t>
  </si>
  <si>
    <t>PARCEL RECORD MODIFICATION DASHBOARD</t>
  </si>
  <si>
    <t>Secret Parcel</t>
  </si>
  <si>
    <t>Mind</t>
  </si>
  <si>
    <t>YYY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</si>
</sst>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6"/>
      <name val="Calibri"/>
    </font>
    <font>
      <i/>
      <sz val="11"/>
      <name val="Calibri"/>
    </font>
    <font>
      <b/>
      <sz val="18"/>
      <color theme="1"/>
      <name val="Calibri"/>
      <family val="2"/>
      <scheme val="minor"/>
    </font>
    <font>
      <b/>
      <sz val="11"/>
      <name val="Calibri"/>
      <family val="2"/>
    </font>
    <font>
      <b/>
      <sz val="16"/>
      <name val="Calibri"/>
      <family val="2"/>
    </font>
    <font>
      <b/>
      <sz val="18"/>
      <color theme="0"/>
      <name val="Calibri"/>
      <family val="2"/>
    </font>
    <font>
      <b/>
      <sz val="14"/>
      <name val="Calibri"/>
      <family val="2"/>
    </font>
    <font>
      <b/>
      <sz val="18"/>
      <color rgb="FF000000"/>
      <name val="Calibri"/>
      <family val="2"/>
    </font>
    <font>
      <sz val="18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/>
    <xf numFmtId="14" fontId="0" fillId="0" borderId="0" xfId="0" applyNumberFormat="1"/>
    <xf numFmtId="0" fontId="5" fillId="0" borderId="0" xfId="0" applyFont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8" fillId="0" borderId="0" xfId="0" applyFont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14" fontId="10" fillId="4" borderId="0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" fillId="5" borderId="0" xfId="0" applyFont="1" applyFill="1"/>
    <xf numFmtId="0" fontId="0" fillId="5" borderId="0" xfId="0" applyFill="1"/>
    <xf numFmtId="0" fontId="12" fillId="0" borderId="0" xfId="0" applyFont="1"/>
    <xf numFmtId="0" fontId="0" fillId="0" borderId="0" xfId="0" applyFont="1"/>
    <xf numFmtId="14" fontId="0" fillId="5" borderId="0" xfId="0" applyNumberFormat="1" applyFill="1"/>
    <xf numFmtId="14" fontId="1" fillId="0" borderId="0" xfId="0" applyNumberFormat="1" applyFont="1"/>
    <xf numFmtId="14" fontId="12" fillId="0" borderId="0" xfId="0" applyNumberFormat="1" applyFont="1"/>
    <xf numFmtId="0" fontId="7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/>
    </xf>
    <xf numFmtId="0" fontId="0" fillId="0" borderId="0" xfId="0" applyNumberFormat="1"/>
    <xf numFmtId="0" fontId="1" fillId="0" borderId="0" xfId="0" applyNumberFormat="1" applyFont="1"/>
    <xf numFmtId="0" fontId="0" fillId="5" borderId="0" xfId="0" applyFill="1" applyProtection="1">
      <protection locked="0"/>
    </xf>
    <xf numFmtId="14" fontId="10" fillId="4" borderId="0" xfId="0" applyNumberFormat="1" applyFont="1" applyFill="1" applyBorder="1" applyAlignment="1" applyProtection="1">
      <alignment horizontal="center"/>
      <protection locked="0"/>
    </xf>
    <xf numFmtId="0" fontId="10" fillId="0" borderId="0" xfId="0" applyNumberFormat="1" applyFont="1" applyFill="1" applyBorder="1" applyAlignment="1" applyProtection="1">
      <alignment horizontal="center"/>
      <protection locked="0"/>
    </xf>
    <xf numFmtId="0" fontId="10" fillId="4" borderId="0" xfId="0" applyFont="1" applyFill="1" applyBorder="1" applyAlignment="1" applyProtection="1">
      <alignment horizontal="center"/>
      <protection locked="0"/>
    </xf>
    <xf numFmtId="0" fontId="10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1190625</xdr:colOff>
          <xdr:row>12</xdr:row>
          <xdr:rowOff>76200</xdr:rowOff>
        </xdr:from>
        <xdr:to>
          <xdr:col>2</xdr:col>
          <xdr:colOff>1000125</xdr:colOff>
          <xdr:row>14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PARCEL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619125</xdr:colOff>
          <xdr:row>12</xdr:row>
          <xdr:rowOff>95250</xdr:rowOff>
        </xdr:from>
        <xdr:to>
          <xdr:col>11</xdr:col>
          <xdr:colOff>1885950</xdr:colOff>
          <xdr:row>14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523875</xdr:colOff>
          <xdr:row>12</xdr:row>
          <xdr:rowOff>95250</xdr:rowOff>
        </xdr:from>
        <xdr:to>
          <xdr:col>12</xdr:col>
          <xdr:colOff>1790700</xdr:colOff>
          <xdr:row>14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Record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D16"/>
  <sheetViews>
    <sheetView showGridLines="0" workbookViewId="0">
      <selection activeCell="C13" sqref="C13"/>
    </sheetView>
  </sheetViews>
  <sheetFormatPr defaultRowHeight="15" x14ac:dyDescent="0.25"/>
  <cols>
    <col min="1" max="1" width="4.7109375" customWidth="1"/>
    <col min="2" max="3" width="35.7109375" customWidth="1"/>
    <col min="4" max="4" width="8.7109375" customWidth="1"/>
  </cols>
  <sheetData>
    <row r="2" spans="1:4" s="8" customFormat="1" ht="23.25" x14ac:dyDescent="0.25">
      <c r="A2" s="7"/>
      <c r="B2" s="23" t="s">
        <v>15</v>
      </c>
      <c r="C2" s="23"/>
      <c r="D2" s="7"/>
    </row>
    <row r="4" spans="1:4" ht="23.25" x14ac:dyDescent="0.25">
      <c r="B4" s="24" t="s">
        <v>0</v>
      </c>
      <c r="C4" s="24"/>
    </row>
    <row r="6" spans="1:4" ht="23.25" x14ac:dyDescent="0.35">
      <c r="A6" s="2"/>
      <c r="B6" s="11" t="s">
        <v>2</v>
      </c>
      <c r="C6" s="12">
        <v>46134</v>
      </c>
    </row>
    <row r="7" spans="1:4" ht="23.25" x14ac:dyDescent="0.35">
      <c r="A7" s="2"/>
      <c r="B7" s="10" t="s">
        <v>1</v>
      </c>
      <c r="C7" s="13"/>
    </row>
    <row r="8" spans="1:4" ht="23.25" x14ac:dyDescent="0.35">
      <c r="A8" s="2"/>
      <c r="B8" s="11" t="s">
        <v>3</v>
      </c>
      <c r="C8" s="14"/>
    </row>
    <row r="9" spans="1:4" ht="23.25" x14ac:dyDescent="0.35">
      <c r="A9" s="6"/>
      <c r="B9" s="10" t="s">
        <v>14</v>
      </c>
      <c r="C9" s="15"/>
    </row>
    <row r="10" spans="1:4" ht="23.25" x14ac:dyDescent="0.35">
      <c r="A10" s="2"/>
      <c r="B10" s="11" t="s">
        <v>4</v>
      </c>
      <c r="C10" s="14"/>
    </row>
    <row r="11" spans="1:4" ht="23.25" x14ac:dyDescent="0.35">
      <c r="A11" s="2"/>
      <c r="B11" s="10" t="s">
        <v>16</v>
      </c>
      <c r="C11" s="15"/>
    </row>
    <row r="12" spans="1:4" ht="23.25" x14ac:dyDescent="0.35">
      <c r="A12" s="2"/>
      <c r="B12" s="11" t="s">
        <v>5</v>
      </c>
      <c r="C12" s="14"/>
    </row>
    <row r="13" spans="1:4" x14ac:dyDescent="0.25">
      <c r="A13" s="2"/>
      <c r="B13" s="3"/>
    </row>
    <row r="14" spans="1:4" x14ac:dyDescent="0.25">
      <c r="A14" s="2"/>
      <c r="B14" s="3"/>
    </row>
    <row r="16" spans="1:4" ht="60" x14ac:dyDescent="0.25">
      <c r="A16" s="4"/>
      <c r="B16" s="9" t="s">
        <v>17</v>
      </c>
    </row>
  </sheetData>
  <mergeCells count="2">
    <mergeCell ref="B2:C2"/>
    <mergeCell ref="B4:C4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mit_Parcel">
                <anchor moveWithCells="1" sizeWithCells="1">
                  <from>
                    <xdr:col>1</xdr:col>
                    <xdr:colOff>1190625</xdr:colOff>
                    <xdr:row>12</xdr:row>
                    <xdr:rowOff>76200</xdr:rowOff>
                  </from>
                  <to>
                    <xdr:col>2</xdr:col>
                    <xdr:colOff>1000125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5"/>
  <sheetViews>
    <sheetView tabSelected="1" zoomScale="115" zoomScaleNormal="115" workbookViewId="0">
      <selection activeCell="D3" sqref="D3"/>
    </sheetView>
  </sheetViews>
  <sheetFormatPr defaultRowHeight="15" x14ac:dyDescent="0.25"/>
  <cols>
    <col min="2" max="2" width="25" style="26" customWidth="1"/>
    <col min="3" max="3" width="25" style="5" customWidth="1"/>
    <col min="4" max="8" width="25" customWidth="1"/>
  </cols>
  <sheetData>
    <row r="1" spans="1:8" x14ac:dyDescent="0.25">
      <c r="A1" s="2" t="s">
        <v>27</v>
      </c>
      <c r="B1" s="27" t="s">
        <v>6</v>
      </c>
      <c r="C1" s="21" t="s">
        <v>7</v>
      </c>
      <c r="D1" s="2" t="s">
        <v>8</v>
      </c>
      <c r="E1" s="6" t="s">
        <v>19</v>
      </c>
      <c r="F1" s="2" t="s">
        <v>9</v>
      </c>
      <c r="G1" s="6" t="s">
        <v>20</v>
      </c>
      <c r="H1" s="2" t="s">
        <v>10</v>
      </c>
    </row>
    <row r="2" spans="1:8" x14ac:dyDescent="0.25">
      <c r="A2">
        <v>1</v>
      </c>
      <c r="B2" s="26">
        <v>4</v>
      </c>
      <c r="C2" s="5">
        <v>46085</v>
      </c>
      <c r="D2" t="s">
        <v>23</v>
      </c>
      <c r="E2" t="s">
        <v>24</v>
      </c>
      <c r="F2" t="s">
        <v>13</v>
      </c>
      <c r="G2" t="s">
        <v>25</v>
      </c>
      <c r="H2" t="s">
        <v>26</v>
      </c>
    </row>
    <row r="3" spans="1:8" x14ac:dyDescent="0.25">
      <c r="A3">
        <v>2</v>
      </c>
      <c r="B3" s="26">
        <v>3</v>
      </c>
      <c r="C3" s="5">
        <v>46085</v>
      </c>
      <c r="D3" t="s">
        <v>12</v>
      </c>
      <c r="E3" t="s">
        <v>21</v>
      </c>
      <c r="F3" t="s">
        <v>22</v>
      </c>
      <c r="G3" t="s">
        <v>18</v>
      </c>
      <c r="H3" t="s">
        <v>28</v>
      </c>
    </row>
    <row r="4" spans="1:8" x14ac:dyDescent="0.25">
      <c r="A4">
        <v>3</v>
      </c>
      <c r="B4" s="26">
        <v>525</v>
      </c>
      <c r="C4" s="5">
        <v>46128</v>
      </c>
      <c r="D4" t="s">
        <v>12</v>
      </c>
      <c r="E4" t="s">
        <v>29</v>
      </c>
      <c r="F4" t="s">
        <v>13</v>
      </c>
      <c r="G4" t="s">
        <v>18</v>
      </c>
      <c r="H4" t="s">
        <v>28</v>
      </c>
    </row>
    <row r="5" spans="1:8" x14ac:dyDescent="0.25">
      <c r="A5">
        <v>4</v>
      </c>
      <c r="B5" s="26">
        <v>231</v>
      </c>
      <c r="C5" s="5">
        <v>46128</v>
      </c>
      <c r="D5" t="s">
        <v>23</v>
      </c>
      <c r="E5" t="s">
        <v>30</v>
      </c>
      <c r="F5" t="s">
        <v>22</v>
      </c>
      <c r="G5" t="s">
        <v>28</v>
      </c>
      <c r="H5" t="s">
        <v>26</v>
      </c>
    </row>
    <row r="6" spans="1:8" x14ac:dyDescent="0.25">
      <c r="A6">
        <v>5</v>
      </c>
      <c r="B6" s="26">
        <v>541</v>
      </c>
      <c r="C6" s="5">
        <v>46121</v>
      </c>
      <c r="D6" t="s">
        <v>12</v>
      </c>
      <c r="E6" t="s">
        <v>31</v>
      </c>
      <c r="F6" t="s">
        <v>32</v>
      </c>
      <c r="G6" t="s">
        <v>33</v>
      </c>
      <c r="H6" t="s">
        <v>34</v>
      </c>
    </row>
    <row r="7" spans="1:8" x14ac:dyDescent="0.25">
      <c r="A7">
        <v>6</v>
      </c>
      <c r="B7" s="26">
        <v>545</v>
      </c>
      <c r="C7" s="5">
        <v>46125</v>
      </c>
      <c r="D7" t="s">
        <v>12</v>
      </c>
      <c r="E7" t="s">
        <v>36</v>
      </c>
      <c r="F7" t="s">
        <v>22</v>
      </c>
      <c r="G7" t="s">
        <v>18</v>
      </c>
      <c r="H7" t="s">
        <v>28</v>
      </c>
    </row>
    <row r="8" spans="1:8" x14ac:dyDescent="0.25">
      <c r="A8">
        <v>7</v>
      </c>
      <c r="B8" s="26">
        <v>550</v>
      </c>
      <c r="C8" s="5">
        <v>46134</v>
      </c>
      <c r="D8" t="s">
        <v>12</v>
      </c>
      <c r="E8" t="s">
        <v>37</v>
      </c>
      <c r="F8" t="s">
        <v>13</v>
      </c>
      <c r="G8" t="s">
        <v>18</v>
      </c>
      <c r="H8" t="s">
        <v>28</v>
      </c>
    </row>
    <row r="9" spans="1:8" x14ac:dyDescent="0.25">
      <c r="A9">
        <v>8</v>
      </c>
      <c r="B9" s="26">
        <v>550</v>
      </c>
      <c r="C9" s="5">
        <v>46135</v>
      </c>
      <c r="D9" t="s">
        <v>23</v>
      </c>
      <c r="E9" t="s">
        <v>38</v>
      </c>
      <c r="F9" t="s">
        <v>22</v>
      </c>
      <c r="G9" t="s">
        <v>28</v>
      </c>
      <c r="H9" t="s">
        <v>26</v>
      </c>
    </row>
    <row r="10" spans="1:8" x14ac:dyDescent="0.25">
      <c r="A10">
        <v>9</v>
      </c>
      <c r="B10" s="26">
        <v>553</v>
      </c>
      <c r="C10" s="5">
        <v>46137</v>
      </c>
      <c r="D10" t="s">
        <v>12</v>
      </c>
      <c r="E10" t="s">
        <v>39</v>
      </c>
      <c r="F10" t="s">
        <v>32</v>
      </c>
      <c r="G10" t="s">
        <v>33</v>
      </c>
      <c r="H10" t="s">
        <v>34</v>
      </c>
    </row>
    <row r="11" spans="1:8" x14ac:dyDescent="0.25">
      <c r="A11">
        <v>10</v>
      </c>
      <c r="B11" s="26">
        <v>558</v>
      </c>
      <c r="C11" s="5">
        <v>46206</v>
      </c>
      <c r="D11" t="s">
        <v>12</v>
      </c>
      <c r="E11" t="s">
        <v>135</v>
      </c>
      <c r="F11" t="s">
        <v>134</v>
      </c>
      <c r="G11" t="s">
        <v>26</v>
      </c>
      <c r="H11" t="s">
        <v>133</v>
      </c>
    </row>
    <row r="12" spans="1:8" x14ac:dyDescent="0.25">
      <c r="A12">
        <v>12</v>
      </c>
      <c r="B12" s="26">
        <v>562</v>
      </c>
      <c r="C12" s="5">
        <v>46160</v>
      </c>
      <c r="D12" t="s">
        <v>23</v>
      </c>
      <c r="E12" t="s">
        <v>40</v>
      </c>
      <c r="F12" t="s">
        <v>22</v>
      </c>
      <c r="G12" t="s">
        <v>28</v>
      </c>
      <c r="H12" t="s">
        <v>26</v>
      </c>
    </row>
    <row r="13" spans="1:8" x14ac:dyDescent="0.25">
      <c r="A13">
        <v>13</v>
      </c>
      <c r="B13" s="26">
        <v>565</v>
      </c>
      <c r="C13" s="5">
        <v>46169</v>
      </c>
      <c r="D13" t="s">
        <v>12</v>
      </c>
      <c r="E13" t="s">
        <v>41</v>
      </c>
      <c r="F13" t="s">
        <v>32</v>
      </c>
      <c r="G13" t="s">
        <v>33</v>
      </c>
      <c r="H13" t="s">
        <v>34</v>
      </c>
    </row>
    <row r="14" spans="1:8" x14ac:dyDescent="0.25">
      <c r="A14">
        <v>14</v>
      </c>
      <c r="B14" s="26">
        <v>568</v>
      </c>
      <c r="C14" s="5">
        <v>46172</v>
      </c>
      <c r="D14" t="s">
        <v>12</v>
      </c>
      <c r="E14" t="s">
        <v>42</v>
      </c>
      <c r="F14" t="s">
        <v>22</v>
      </c>
      <c r="G14" t="s">
        <v>18</v>
      </c>
      <c r="H14" t="s">
        <v>28</v>
      </c>
    </row>
    <row r="15" spans="1:8" x14ac:dyDescent="0.25">
      <c r="A15">
        <v>15</v>
      </c>
      <c r="B15" s="26">
        <v>571</v>
      </c>
      <c r="C15" s="5">
        <v>46175</v>
      </c>
      <c r="D15" t="s">
        <v>12</v>
      </c>
      <c r="E15" t="s">
        <v>43</v>
      </c>
      <c r="F15" t="s">
        <v>13</v>
      </c>
      <c r="G15" t="s">
        <v>18</v>
      </c>
      <c r="H15" t="s">
        <v>28</v>
      </c>
    </row>
    <row r="16" spans="1:8" x14ac:dyDescent="0.25">
      <c r="A16">
        <v>16</v>
      </c>
      <c r="B16" s="26">
        <v>574</v>
      </c>
      <c r="C16" s="5">
        <v>46184</v>
      </c>
      <c r="D16" t="s">
        <v>23</v>
      </c>
      <c r="E16" t="s">
        <v>44</v>
      </c>
      <c r="F16" t="s">
        <v>22</v>
      </c>
      <c r="G16" t="s">
        <v>28</v>
      </c>
      <c r="H16" t="s">
        <v>26</v>
      </c>
    </row>
    <row r="17" spans="1:8" x14ac:dyDescent="0.25">
      <c r="A17">
        <v>17</v>
      </c>
      <c r="B17" s="26">
        <v>577</v>
      </c>
      <c r="C17" s="5">
        <v>46190</v>
      </c>
      <c r="D17" t="s">
        <v>12</v>
      </c>
      <c r="E17" t="s">
        <v>45</v>
      </c>
      <c r="F17" t="s">
        <v>32</v>
      </c>
      <c r="G17" t="s">
        <v>33</v>
      </c>
      <c r="H17" t="s">
        <v>34</v>
      </c>
    </row>
    <row r="18" spans="1:8" x14ac:dyDescent="0.25">
      <c r="A18">
        <v>18</v>
      </c>
      <c r="B18" s="26">
        <v>580</v>
      </c>
      <c r="C18" s="5">
        <v>46200</v>
      </c>
      <c r="D18" t="s">
        <v>12</v>
      </c>
      <c r="E18" t="s">
        <v>46</v>
      </c>
      <c r="F18" t="s">
        <v>22</v>
      </c>
      <c r="G18" t="s">
        <v>18</v>
      </c>
      <c r="H18" t="s">
        <v>28</v>
      </c>
    </row>
    <row r="19" spans="1:8" x14ac:dyDescent="0.25">
      <c r="A19">
        <v>19</v>
      </c>
      <c r="B19" s="26">
        <v>583</v>
      </c>
      <c r="C19" s="5">
        <v>46207</v>
      </c>
      <c r="D19" t="s">
        <v>12</v>
      </c>
      <c r="E19" t="s">
        <v>47</v>
      </c>
      <c r="F19" t="s">
        <v>13</v>
      </c>
      <c r="G19" t="s">
        <v>18</v>
      </c>
      <c r="H19" t="s">
        <v>28</v>
      </c>
    </row>
    <row r="20" spans="1:8" x14ac:dyDescent="0.25">
      <c r="A20">
        <v>20</v>
      </c>
      <c r="B20" s="26">
        <v>786</v>
      </c>
      <c r="C20" s="5">
        <v>46209</v>
      </c>
      <c r="D20" t="s">
        <v>23</v>
      </c>
      <c r="E20" t="s">
        <v>48</v>
      </c>
      <c r="F20" t="s">
        <v>22</v>
      </c>
      <c r="G20" t="s">
        <v>28</v>
      </c>
      <c r="H20" t="s">
        <v>26</v>
      </c>
    </row>
    <row r="21" spans="1:8" x14ac:dyDescent="0.25">
      <c r="A21">
        <v>21</v>
      </c>
      <c r="B21" s="26">
        <v>789</v>
      </c>
      <c r="C21" s="5">
        <v>46217</v>
      </c>
      <c r="D21" t="s">
        <v>12</v>
      </c>
      <c r="E21" t="s">
        <v>49</v>
      </c>
      <c r="F21" t="s">
        <v>32</v>
      </c>
      <c r="G21" t="s">
        <v>33</v>
      </c>
      <c r="H21" t="s">
        <v>34</v>
      </c>
    </row>
    <row r="22" spans="1:8" x14ac:dyDescent="0.25">
      <c r="A22">
        <v>22</v>
      </c>
      <c r="B22" s="26">
        <v>592</v>
      </c>
      <c r="C22" s="5">
        <v>46225</v>
      </c>
      <c r="D22" t="s">
        <v>12</v>
      </c>
      <c r="E22" t="s">
        <v>50</v>
      </c>
      <c r="F22" t="s">
        <v>22</v>
      </c>
      <c r="G22" t="s">
        <v>18</v>
      </c>
      <c r="H22" t="s">
        <v>28</v>
      </c>
    </row>
    <row r="23" spans="1:8" x14ac:dyDescent="0.25">
      <c r="A23">
        <v>23</v>
      </c>
      <c r="B23" s="26">
        <v>595</v>
      </c>
      <c r="C23" s="5">
        <v>46229</v>
      </c>
      <c r="D23" t="s">
        <v>12</v>
      </c>
      <c r="E23" t="s">
        <v>51</v>
      </c>
      <c r="F23" t="s">
        <v>13</v>
      </c>
      <c r="G23" t="s">
        <v>18</v>
      </c>
      <c r="H23" t="s">
        <v>28</v>
      </c>
    </row>
    <row r="24" spans="1:8" x14ac:dyDescent="0.25">
      <c r="A24">
        <v>24</v>
      </c>
      <c r="B24" s="26">
        <v>598</v>
      </c>
      <c r="C24" s="5">
        <v>46238</v>
      </c>
      <c r="D24" t="s">
        <v>23</v>
      </c>
      <c r="E24" t="s">
        <v>52</v>
      </c>
      <c r="F24" t="s">
        <v>22</v>
      </c>
      <c r="G24" t="s">
        <v>28</v>
      </c>
      <c r="H24" t="s">
        <v>26</v>
      </c>
    </row>
    <row r="25" spans="1:8" x14ac:dyDescent="0.25">
      <c r="A25">
        <v>25</v>
      </c>
      <c r="B25" s="26">
        <v>601</v>
      </c>
      <c r="C25" s="5">
        <v>46241</v>
      </c>
      <c r="D25" t="s">
        <v>12</v>
      </c>
      <c r="E25" t="s">
        <v>53</v>
      </c>
      <c r="F25" t="s">
        <v>32</v>
      </c>
      <c r="G25" t="s">
        <v>33</v>
      </c>
      <c r="H25" t="s">
        <v>34</v>
      </c>
    </row>
    <row r="26" spans="1:8" x14ac:dyDescent="0.25">
      <c r="A26">
        <v>26</v>
      </c>
      <c r="B26" s="26">
        <v>604</v>
      </c>
      <c r="C26" s="5">
        <v>46245</v>
      </c>
      <c r="D26" t="s">
        <v>12</v>
      </c>
      <c r="E26" t="s">
        <v>54</v>
      </c>
      <c r="F26" t="s">
        <v>22</v>
      </c>
      <c r="G26" t="s">
        <v>18</v>
      </c>
      <c r="H26" t="s">
        <v>28</v>
      </c>
    </row>
    <row r="27" spans="1:8" x14ac:dyDescent="0.25">
      <c r="A27">
        <v>27</v>
      </c>
      <c r="B27" s="26">
        <v>607</v>
      </c>
      <c r="C27" s="5">
        <v>46250</v>
      </c>
      <c r="D27" t="s">
        <v>12</v>
      </c>
      <c r="E27" t="s">
        <v>55</v>
      </c>
      <c r="F27" t="s">
        <v>13</v>
      </c>
      <c r="G27" t="s">
        <v>18</v>
      </c>
      <c r="H27" t="s">
        <v>28</v>
      </c>
    </row>
    <row r="28" spans="1:8" x14ac:dyDescent="0.25">
      <c r="A28">
        <v>28</v>
      </c>
      <c r="B28" s="26">
        <v>666</v>
      </c>
      <c r="C28" s="5">
        <v>46254</v>
      </c>
      <c r="D28" t="s">
        <v>23</v>
      </c>
      <c r="E28" t="s">
        <v>56</v>
      </c>
      <c r="F28" t="s">
        <v>22</v>
      </c>
      <c r="G28" t="s">
        <v>28</v>
      </c>
      <c r="H28" t="s">
        <v>26</v>
      </c>
    </row>
    <row r="29" spans="1:8" x14ac:dyDescent="0.25">
      <c r="A29">
        <v>29</v>
      </c>
      <c r="B29" s="26">
        <v>613</v>
      </c>
      <c r="C29" s="5">
        <v>46255</v>
      </c>
      <c r="D29" t="s">
        <v>12</v>
      </c>
      <c r="E29" t="s">
        <v>57</v>
      </c>
      <c r="F29" t="s">
        <v>32</v>
      </c>
      <c r="G29" t="s">
        <v>33</v>
      </c>
      <c r="H29" t="s">
        <v>34</v>
      </c>
    </row>
    <row r="30" spans="1:8" x14ac:dyDescent="0.25">
      <c r="A30">
        <v>30</v>
      </c>
      <c r="B30" s="26">
        <v>616</v>
      </c>
      <c r="C30" s="5">
        <v>46257</v>
      </c>
      <c r="D30" t="s">
        <v>12</v>
      </c>
      <c r="E30" t="s">
        <v>58</v>
      </c>
      <c r="F30" t="s">
        <v>22</v>
      </c>
      <c r="G30" t="s">
        <v>18</v>
      </c>
      <c r="H30" t="s">
        <v>28</v>
      </c>
    </row>
    <row r="31" spans="1:8" x14ac:dyDescent="0.25">
      <c r="A31">
        <v>31</v>
      </c>
      <c r="B31" s="26">
        <v>619</v>
      </c>
      <c r="C31" s="5">
        <v>46262</v>
      </c>
      <c r="D31" t="s">
        <v>12</v>
      </c>
      <c r="E31" t="s">
        <v>59</v>
      </c>
      <c r="F31" t="s">
        <v>13</v>
      </c>
      <c r="G31" t="s">
        <v>18</v>
      </c>
      <c r="H31" t="s">
        <v>28</v>
      </c>
    </row>
    <row r="32" spans="1:8" x14ac:dyDescent="0.25">
      <c r="A32">
        <v>32</v>
      </c>
      <c r="B32" s="26">
        <v>622</v>
      </c>
      <c r="C32" s="5">
        <v>46268</v>
      </c>
      <c r="D32" t="s">
        <v>23</v>
      </c>
      <c r="E32" t="s">
        <v>60</v>
      </c>
      <c r="F32" t="s">
        <v>22</v>
      </c>
      <c r="G32" t="s">
        <v>28</v>
      </c>
      <c r="H32" t="s">
        <v>26</v>
      </c>
    </row>
    <row r="33" spans="1:8" x14ac:dyDescent="0.25">
      <c r="A33">
        <v>33</v>
      </c>
      <c r="B33" s="26">
        <v>625</v>
      </c>
      <c r="C33" s="5">
        <v>46275</v>
      </c>
      <c r="D33" t="s">
        <v>12</v>
      </c>
      <c r="E33" t="s">
        <v>61</v>
      </c>
      <c r="F33" t="s">
        <v>32</v>
      </c>
      <c r="G33" t="s">
        <v>33</v>
      </c>
      <c r="H33" t="s">
        <v>34</v>
      </c>
    </row>
    <row r="34" spans="1:8" x14ac:dyDescent="0.25">
      <c r="A34">
        <v>34</v>
      </c>
      <c r="B34" s="26">
        <v>628</v>
      </c>
      <c r="C34" s="5">
        <v>46282</v>
      </c>
      <c r="D34" t="s">
        <v>12</v>
      </c>
      <c r="E34" t="s">
        <v>62</v>
      </c>
      <c r="F34" t="s">
        <v>22</v>
      </c>
      <c r="G34" t="s">
        <v>18</v>
      </c>
      <c r="H34" t="s">
        <v>28</v>
      </c>
    </row>
    <row r="35" spans="1:8" x14ac:dyDescent="0.25">
      <c r="A35">
        <v>35</v>
      </c>
      <c r="B35" s="26">
        <v>631</v>
      </c>
      <c r="C35" s="5">
        <v>46284</v>
      </c>
      <c r="D35" t="s">
        <v>12</v>
      </c>
      <c r="E35" t="s">
        <v>63</v>
      </c>
      <c r="F35" t="s">
        <v>13</v>
      </c>
      <c r="G35" t="s">
        <v>18</v>
      </c>
      <c r="H35" t="s">
        <v>28</v>
      </c>
    </row>
    <row r="36" spans="1:8" x14ac:dyDescent="0.25">
      <c r="A36">
        <v>36</v>
      </c>
      <c r="B36" s="26">
        <v>634</v>
      </c>
      <c r="C36" s="5">
        <v>46289</v>
      </c>
      <c r="D36" t="s">
        <v>23</v>
      </c>
      <c r="E36" t="s">
        <v>64</v>
      </c>
      <c r="F36" t="s">
        <v>22</v>
      </c>
      <c r="G36" t="s">
        <v>28</v>
      </c>
      <c r="H36" t="s">
        <v>26</v>
      </c>
    </row>
    <row r="37" spans="1:8" x14ac:dyDescent="0.25">
      <c r="A37">
        <v>37</v>
      </c>
      <c r="B37" s="26">
        <v>637</v>
      </c>
      <c r="C37" s="5">
        <v>46294</v>
      </c>
      <c r="D37" t="s">
        <v>12</v>
      </c>
      <c r="E37" t="s">
        <v>65</v>
      </c>
      <c r="F37" t="s">
        <v>32</v>
      </c>
      <c r="G37" t="s">
        <v>33</v>
      </c>
      <c r="H37" t="s">
        <v>34</v>
      </c>
    </row>
    <row r="38" spans="1:8" x14ac:dyDescent="0.25">
      <c r="A38">
        <v>38</v>
      </c>
      <c r="B38" s="26">
        <v>640</v>
      </c>
      <c r="C38" s="5">
        <v>46295</v>
      </c>
      <c r="D38" t="s">
        <v>12</v>
      </c>
      <c r="E38" t="s">
        <v>66</v>
      </c>
      <c r="F38" t="s">
        <v>22</v>
      </c>
      <c r="G38" t="s">
        <v>18</v>
      </c>
      <c r="H38" t="s">
        <v>28</v>
      </c>
    </row>
    <row r="39" spans="1:8" x14ac:dyDescent="0.25">
      <c r="A39">
        <v>39</v>
      </c>
      <c r="B39" s="26">
        <v>643</v>
      </c>
      <c r="C39" s="5">
        <v>46302</v>
      </c>
      <c r="D39" t="s">
        <v>12</v>
      </c>
      <c r="E39" t="s">
        <v>67</v>
      </c>
      <c r="F39" t="s">
        <v>13</v>
      </c>
      <c r="G39" t="s">
        <v>18</v>
      </c>
      <c r="H39" t="s">
        <v>28</v>
      </c>
    </row>
    <row r="40" spans="1:8" x14ac:dyDescent="0.25">
      <c r="A40">
        <v>40</v>
      </c>
      <c r="B40" s="26">
        <v>646</v>
      </c>
      <c r="C40" s="5">
        <v>46312</v>
      </c>
      <c r="D40" t="s">
        <v>23</v>
      </c>
      <c r="E40" t="s">
        <v>68</v>
      </c>
      <c r="F40" t="s">
        <v>22</v>
      </c>
      <c r="G40" t="s">
        <v>28</v>
      </c>
      <c r="H40" t="s">
        <v>26</v>
      </c>
    </row>
    <row r="41" spans="1:8" x14ac:dyDescent="0.25">
      <c r="A41">
        <v>41</v>
      </c>
      <c r="B41" s="26">
        <v>649</v>
      </c>
      <c r="C41" s="5">
        <v>46314</v>
      </c>
      <c r="D41" t="s">
        <v>12</v>
      </c>
      <c r="E41" t="s">
        <v>69</v>
      </c>
      <c r="F41" t="s">
        <v>32</v>
      </c>
      <c r="G41" t="s">
        <v>33</v>
      </c>
      <c r="H41" t="s">
        <v>34</v>
      </c>
    </row>
    <row r="42" spans="1:8" x14ac:dyDescent="0.25">
      <c r="A42">
        <v>42</v>
      </c>
      <c r="B42" s="26">
        <v>652</v>
      </c>
      <c r="C42" s="5">
        <v>46319</v>
      </c>
      <c r="D42" t="s">
        <v>12</v>
      </c>
      <c r="E42" t="s">
        <v>70</v>
      </c>
      <c r="F42" t="s">
        <v>22</v>
      </c>
      <c r="G42" t="s">
        <v>18</v>
      </c>
      <c r="H42" t="s">
        <v>28</v>
      </c>
    </row>
    <row r="43" spans="1:8" x14ac:dyDescent="0.25">
      <c r="A43">
        <v>43</v>
      </c>
      <c r="B43" s="26">
        <v>655</v>
      </c>
      <c r="C43" s="5">
        <v>46326</v>
      </c>
      <c r="D43" t="s">
        <v>12</v>
      </c>
      <c r="E43" t="s">
        <v>71</v>
      </c>
      <c r="F43" t="s">
        <v>13</v>
      </c>
      <c r="G43" t="s">
        <v>18</v>
      </c>
      <c r="H43" t="s">
        <v>28</v>
      </c>
    </row>
    <row r="44" spans="1:8" x14ac:dyDescent="0.25">
      <c r="A44">
        <v>44</v>
      </c>
      <c r="B44" s="26">
        <v>658</v>
      </c>
      <c r="C44" s="5">
        <v>46330</v>
      </c>
      <c r="D44" t="s">
        <v>23</v>
      </c>
      <c r="E44" t="s">
        <v>72</v>
      </c>
      <c r="F44" t="s">
        <v>22</v>
      </c>
      <c r="G44" t="s">
        <v>28</v>
      </c>
      <c r="H44" t="s">
        <v>26</v>
      </c>
    </row>
    <row r="45" spans="1:8" x14ac:dyDescent="0.25">
      <c r="A45">
        <v>45</v>
      </c>
      <c r="B45" s="26">
        <v>661</v>
      </c>
      <c r="C45" s="5">
        <v>46340</v>
      </c>
      <c r="D45" t="s">
        <v>12</v>
      </c>
      <c r="E45" t="s">
        <v>73</v>
      </c>
      <c r="F45" t="s">
        <v>32</v>
      </c>
      <c r="G45" t="s">
        <v>33</v>
      </c>
      <c r="H45" t="s">
        <v>34</v>
      </c>
    </row>
    <row r="46" spans="1:8" x14ac:dyDescent="0.25">
      <c r="A46">
        <v>46</v>
      </c>
      <c r="B46" s="26">
        <v>664</v>
      </c>
      <c r="C46" s="5">
        <v>46348</v>
      </c>
      <c r="D46" t="s">
        <v>12</v>
      </c>
      <c r="E46" t="s">
        <v>74</v>
      </c>
      <c r="F46" t="s">
        <v>22</v>
      </c>
      <c r="G46" t="s">
        <v>18</v>
      </c>
      <c r="H46" t="s">
        <v>28</v>
      </c>
    </row>
    <row r="47" spans="1:8" x14ac:dyDescent="0.25">
      <c r="A47">
        <v>47</v>
      </c>
      <c r="B47" s="26">
        <v>667</v>
      </c>
      <c r="C47" s="5">
        <v>46357</v>
      </c>
      <c r="D47" t="s">
        <v>12</v>
      </c>
      <c r="E47" t="s">
        <v>75</v>
      </c>
      <c r="F47" t="s">
        <v>13</v>
      </c>
      <c r="G47" t="s">
        <v>18</v>
      </c>
      <c r="H47" t="s">
        <v>28</v>
      </c>
    </row>
    <row r="48" spans="1:8" x14ac:dyDescent="0.25">
      <c r="A48">
        <v>48</v>
      </c>
      <c r="B48" s="26">
        <v>670</v>
      </c>
      <c r="C48" s="5">
        <v>46364</v>
      </c>
      <c r="D48" t="s">
        <v>23</v>
      </c>
      <c r="E48" t="s">
        <v>76</v>
      </c>
      <c r="F48" t="s">
        <v>22</v>
      </c>
      <c r="G48" t="s">
        <v>28</v>
      </c>
      <c r="H48" t="s">
        <v>26</v>
      </c>
    </row>
    <row r="49" spans="1:8" x14ac:dyDescent="0.25">
      <c r="A49">
        <v>49</v>
      </c>
      <c r="B49" s="26">
        <v>673</v>
      </c>
      <c r="C49" s="5">
        <v>46372</v>
      </c>
      <c r="D49" t="s">
        <v>12</v>
      </c>
      <c r="E49" t="s">
        <v>77</v>
      </c>
      <c r="F49" t="s">
        <v>32</v>
      </c>
      <c r="G49" t="s">
        <v>33</v>
      </c>
      <c r="H49" t="s">
        <v>34</v>
      </c>
    </row>
    <row r="50" spans="1:8" x14ac:dyDescent="0.25">
      <c r="A50">
        <v>50</v>
      </c>
      <c r="B50" s="26">
        <v>676</v>
      </c>
      <c r="C50" s="5">
        <v>46379</v>
      </c>
      <c r="D50" t="s">
        <v>12</v>
      </c>
      <c r="E50" t="s">
        <v>78</v>
      </c>
      <c r="F50" t="s">
        <v>22</v>
      </c>
      <c r="G50" t="s">
        <v>18</v>
      </c>
      <c r="H50" t="s">
        <v>28</v>
      </c>
    </row>
    <row r="51" spans="1:8" x14ac:dyDescent="0.25">
      <c r="A51">
        <v>51</v>
      </c>
      <c r="B51" s="26">
        <v>679</v>
      </c>
      <c r="C51" s="5">
        <v>46386</v>
      </c>
      <c r="D51" t="s">
        <v>12</v>
      </c>
      <c r="E51" t="s">
        <v>79</v>
      </c>
      <c r="F51" t="s">
        <v>13</v>
      </c>
      <c r="G51" t="s">
        <v>18</v>
      </c>
      <c r="H51" t="s">
        <v>28</v>
      </c>
    </row>
    <row r="52" spans="1:8" x14ac:dyDescent="0.25">
      <c r="A52">
        <v>52</v>
      </c>
      <c r="B52" s="26">
        <v>682</v>
      </c>
      <c r="C52" s="5">
        <v>46396</v>
      </c>
      <c r="D52" t="s">
        <v>23</v>
      </c>
      <c r="E52" t="s">
        <v>80</v>
      </c>
      <c r="F52" t="s">
        <v>22</v>
      </c>
      <c r="G52" t="s">
        <v>28</v>
      </c>
      <c r="H52" t="s">
        <v>26</v>
      </c>
    </row>
    <row r="53" spans="1:8" x14ac:dyDescent="0.25">
      <c r="A53">
        <v>53</v>
      </c>
      <c r="B53" s="26">
        <v>685</v>
      </c>
      <c r="C53" s="5">
        <v>46403</v>
      </c>
      <c r="D53" t="s">
        <v>12</v>
      </c>
      <c r="E53" t="s">
        <v>81</v>
      </c>
      <c r="F53" t="s">
        <v>32</v>
      </c>
      <c r="G53" t="s">
        <v>33</v>
      </c>
      <c r="H53" t="s">
        <v>34</v>
      </c>
    </row>
    <row r="54" spans="1:8" x14ac:dyDescent="0.25">
      <c r="A54">
        <v>54</v>
      </c>
      <c r="B54" s="26">
        <v>688</v>
      </c>
      <c r="C54" s="5">
        <v>46409</v>
      </c>
      <c r="D54" t="s">
        <v>12</v>
      </c>
      <c r="E54" t="s">
        <v>82</v>
      </c>
      <c r="F54" t="s">
        <v>22</v>
      </c>
      <c r="G54" t="s">
        <v>18</v>
      </c>
      <c r="H54" t="s">
        <v>28</v>
      </c>
    </row>
    <row r="55" spans="1:8" x14ac:dyDescent="0.25">
      <c r="A55">
        <v>55</v>
      </c>
      <c r="B55" s="26">
        <v>691</v>
      </c>
      <c r="C55" s="5">
        <v>46410</v>
      </c>
      <c r="D55" t="s">
        <v>12</v>
      </c>
      <c r="E55" t="s">
        <v>83</v>
      </c>
      <c r="F55" t="s">
        <v>13</v>
      </c>
      <c r="G55" t="s">
        <v>18</v>
      </c>
      <c r="H55" t="s">
        <v>28</v>
      </c>
    </row>
    <row r="56" spans="1:8" x14ac:dyDescent="0.25">
      <c r="A56">
        <v>56</v>
      </c>
      <c r="B56" s="26">
        <v>694</v>
      </c>
      <c r="C56" s="5">
        <v>46412</v>
      </c>
      <c r="D56" t="s">
        <v>23</v>
      </c>
      <c r="E56" t="s">
        <v>84</v>
      </c>
      <c r="F56" t="s">
        <v>22</v>
      </c>
      <c r="G56" t="s">
        <v>28</v>
      </c>
      <c r="H56" t="s">
        <v>26</v>
      </c>
    </row>
    <row r="57" spans="1:8" x14ac:dyDescent="0.25">
      <c r="A57">
        <v>57</v>
      </c>
      <c r="B57" s="26">
        <v>697</v>
      </c>
      <c r="C57" s="5">
        <v>46419</v>
      </c>
      <c r="D57" t="s">
        <v>12</v>
      </c>
      <c r="E57" t="s">
        <v>85</v>
      </c>
      <c r="F57" t="s">
        <v>32</v>
      </c>
      <c r="G57" t="s">
        <v>33</v>
      </c>
      <c r="H57" t="s">
        <v>34</v>
      </c>
    </row>
    <row r="58" spans="1:8" x14ac:dyDescent="0.25">
      <c r="A58">
        <v>58</v>
      </c>
      <c r="B58" s="26">
        <v>700</v>
      </c>
      <c r="C58" s="5">
        <v>46420</v>
      </c>
      <c r="D58" t="s">
        <v>12</v>
      </c>
      <c r="E58" t="s">
        <v>86</v>
      </c>
      <c r="F58" t="s">
        <v>22</v>
      </c>
      <c r="G58" t="s">
        <v>18</v>
      </c>
      <c r="H58" t="s">
        <v>28</v>
      </c>
    </row>
    <row r="59" spans="1:8" x14ac:dyDescent="0.25">
      <c r="A59">
        <v>59</v>
      </c>
      <c r="B59" s="26">
        <v>703</v>
      </c>
      <c r="C59" s="5">
        <v>46426</v>
      </c>
      <c r="D59" t="s">
        <v>12</v>
      </c>
      <c r="E59" t="s">
        <v>87</v>
      </c>
      <c r="F59" t="s">
        <v>13</v>
      </c>
      <c r="G59" t="s">
        <v>18</v>
      </c>
      <c r="H59" t="s">
        <v>28</v>
      </c>
    </row>
    <row r="60" spans="1:8" x14ac:dyDescent="0.25">
      <c r="A60">
        <v>60</v>
      </c>
      <c r="B60" s="26">
        <v>706</v>
      </c>
      <c r="C60" s="5">
        <v>46436</v>
      </c>
      <c r="D60" t="s">
        <v>23</v>
      </c>
      <c r="E60" t="s">
        <v>88</v>
      </c>
      <c r="F60" t="s">
        <v>22</v>
      </c>
      <c r="G60" t="s">
        <v>28</v>
      </c>
      <c r="H60" t="s">
        <v>26</v>
      </c>
    </row>
    <row r="61" spans="1:8" x14ac:dyDescent="0.25">
      <c r="A61">
        <v>61</v>
      </c>
      <c r="B61" s="26">
        <v>709</v>
      </c>
      <c r="C61" s="5">
        <v>46441</v>
      </c>
      <c r="D61" t="s">
        <v>12</v>
      </c>
      <c r="E61" t="s">
        <v>89</v>
      </c>
      <c r="F61" t="s">
        <v>32</v>
      </c>
      <c r="G61" t="s">
        <v>33</v>
      </c>
      <c r="H61" t="s">
        <v>34</v>
      </c>
    </row>
    <row r="62" spans="1:8" x14ac:dyDescent="0.25">
      <c r="A62">
        <v>62</v>
      </c>
      <c r="B62" s="26">
        <v>712</v>
      </c>
      <c r="C62" s="5">
        <v>46447</v>
      </c>
      <c r="D62" t="s">
        <v>12</v>
      </c>
      <c r="E62" t="s">
        <v>90</v>
      </c>
      <c r="F62" t="s">
        <v>22</v>
      </c>
      <c r="G62" t="s">
        <v>18</v>
      </c>
      <c r="H62" t="s">
        <v>28</v>
      </c>
    </row>
    <row r="63" spans="1:8" x14ac:dyDescent="0.25">
      <c r="A63">
        <v>63</v>
      </c>
      <c r="B63" s="26">
        <v>715</v>
      </c>
      <c r="C63" s="5">
        <v>46451</v>
      </c>
      <c r="D63" t="s">
        <v>12</v>
      </c>
      <c r="E63" t="s">
        <v>91</v>
      </c>
      <c r="F63" t="s">
        <v>13</v>
      </c>
      <c r="G63" t="s">
        <v>18</v>
      </c>
      <c r="H63" t="s">
        <v>28</v>
      </c>
    </row>
    <row r="64" spans="1:8" x14ac:dyDescent="0.25">
      <c r="A64">
        <v>64</v>
      </c>
      <c r="B64" s="26">
        <v>718</v>
      </c>
      <c r="C64" s="5">
        <v>46460</v>
      </c>
      <c r="D64" t="s">
        <v>23</v>
      </c>
      <c r="E64" t="s">
        <v>92</v>
      </c>
      <c r="F64" t="s">
        <v>22</v>
      </c>
      <c r="G64" t="s">
        <v>28</v>
      </c>
      <c r="H64" t="s">
        <v>26</v>
      </c>
    </row>
    <row r="65" spans="1:8" x14ac:dyDescent="0.25">
      <c r="A65">
        <v>65</v>
      </c>
      <c r="B65" s="26">
        <v>721</v>
      </c>
      <c r="C65" s="5">
        <v>46467</v>
      </c>
      <c r="D65" t="s">
        <v>12</v>
      </c>
      <c r="E65" t="s">
        <v>93</v>
      </c>
      <c r="F65" t="s">
        <v>32</v>
      </c>
      <c r="G65" t="s">
        <v>33</v>
      </c>
      <c r="H65" t="s">
        <v>34</v>
      </c>
    </row>
    <row r="66" spans="1:8" x14ac:dyDescent="0.25">
      <c r="A66">
        <v>66</v>
      </c>
      <c r="B66" s="26">
        <v>724</v>
      </c>
      <c r="C66" s="5">
        <v>46472</v>
      </c>
      <c r="D66" t="s">
        <v>12</v>
      </c>
      <c r="E66" t="s">
        <v>94</v>
      </c>
      <c r="F66" t="s">
        <v>22</v>
      </c>
      <c r="G66" t="s">
        <v>18</v>
      </c>
      <c r="H66" t="s">
        <v>28</v>
      </c>
    </row>
    <row r="67" spans="1:8" x14ac:dyDescent="0.25">
      <c r="A67">
        <v>67</v>
      </c>
      <c r="B67" s="26">
        <v>727</v>
      </c>
      <c r="C67" s="5">
        <v>46473</v>
      </c>
      <c r="D67" t="s">
        <v>12</v>
      </c>
      <c r="E67" t="s">
        <v>95</v>
      </c>
      <c r="F67" t="s">
        <v>13</v>
      </c>
      <c r="G67" t="s">
        <v>18</v>
      </c>
      <c r="H67" t="s">
        <v>28</v>
      </c>
    </row>
    <row r="68" spans="1:8" x14ac:dyDescent="0.25">
      <c r="A68">
        <v>68</v>
      </c>
      <c r="B68" s="26">
        <v>730</v>
      </c>
      <c r="C68" s="5">
        <v>46482</v>
      </c>
      <c r="D68" t="s">
        <v>23</v>
      </c>
      <c r="E68" t="s">
        <v>96</v>
      </c>
      <c r="F68" t="s">
        <v>22</v>
      </c>
      <c r="G68" t="s">
        <v>28</v>
      </c>
      <c r="H68" t="s">
        <v>26</v>
      </c>
    </row>
    <row r="69" spans="1:8" x14ac:dyDescent="0.25">
      <c r="A69">
        <v>69</v>
      </c>
      <c r="B69" s="26">
        <v>733</v>
      </c>
      <c r="C69" s="5">
        <v>46489</v>
      </c>
      <c r="D69" t="s">
        <v>12</v>
      </c>
      <c r="E69" t="s">
        <v>97</v>
      </c>
      <c r="F69" t="s">
        <v>32</v>
      </c>
      <c r="G69" t="s">
        <v>33</v>
      </c>
      <c r="H69" t="s">
        <v>34</v>
      </c>
    </row>
    <row r="70" spans="1:8" x14ac:dyDescent="0.25">
      <c r="A70">
        <v>70</v>
      </c>
      <c r="B70" s="26">
        <v>736</v>
      </c>
      <c r="C70" s="5">
        <v>46499</v>
      </c>
      <c r="D70" t="s">
        <v>12</v>
      </c>
      <c r="E70" t="s">
        <v>98</v>
      </c>
      <c r="F70" t="s">
        <v>22</v>
      </c>
      <c r="G70" t="s">
        <v>18</v>
      </c>
      <c r="H70" t="s">
        <v>28</v>
      </c>
    </row>
    <row r="71" spans="1:8" x14ac:dyDescent="0.25">
      <c r="A71">
        <v>71</v>
      </c>
      <c r="B71" s="26">
        <v>739</v>
      </c>
      <c r="C71" s="5">
        <v>46503</v>
      </c>
      <c r="D71" t="s">
        <v>12</v>
      </c>
      <c r="E71" t="s">
        <v>99</v>
      </c>
      <c r="F71" t="s">
        <v>13</v>
      </c>
      <c r="G71" t="s">
        <v>18</v>
      </c>
      <c r="H71" t="s">
        <v>28</v>
      </c>
    </row>
    <row r="72" spans="1:8" x14ac:dyDescent="0.25">
      <c r="A72">
        <v>72</v>
      </c>
      <c r="B72" s="26">
        <v>742</v>
      </c>
      <c r="C72" s="5">
        <v>46510</v>
      </c>
      <c r="D72" t="s">
        <v>23</v>
      </c>
      <c r="E72" t="s">
        <v>100</v>
      </c>
      <c r="F72" t="s">
        <v>22</v>
      </c>
      <c r="G72" t="s">
        <v>28</v>
      </c>
      <c r="H72" t="s">
        <v>26</v>
      </c>
    </row>
    <row r="73" spans="1:8" x14ac:dyDescent="0.25">
      <c r="A73">
        <v>73</v>
      </c>
      <c r="B73" s="26">
        <v>745</v>
      </c>
      <c r="C73" s="5">
        <v>46513</v>
      </c>
      <c r="D73" t="s">
        <v>12</v>
      </c>
      <c r="E73" t="s">
        <v>101</v>
      </c>
      <c r="F73" t="s">
        <v>32</v>
      </c>
      <c r="G73" t="s">
        <v>33</v>
      </c>
      <c r="H73" t="s">
        <v>34</v>
      </c>
    </row>
    <row r="74" spans="1:8" x14ac:dyDescent="0.25">
      <c r="A74">
        <v>74</v>
      </c>
      <c r="B74" s="26">
        <v>748</v>
      </c>
      <c r="C74" s="5">
        <v>46514</v>
      </c>
      <c r="D74" t="s">
        <v>12</v>
      </c>
      <c r="E74" t="s">
        <v>102</v>
      </c>
      <c r="F74" t="s">
        <v>22</v>
      </c>
      <c r="G74" t="s">
        <v>18</v>
      </c>
      <c r="H74" t="s">
        <v>28</v>
      </c>
    </row>
    <row r="75" spans="1:8" x14ac:dyDescent="0.25">
      <c r="A75">
        <v>75</v>
      </c>
      <c r="B75" s="26">
        <v>751</v>
      </c>
      <c r="C75" s="5">
        <v>46523</v>
      </c>
      <c r="D75" t="s">
        <v>12</v>
      </c>
      <c r="E75" t="s">
        <v>103</v>
      </c>
      <c r="F75" t="s">
        <v>13</v>
      </c>
      <c r="G75" t="s">
        <v>18</v>
      </c>
      <c r="H75" t="s">
        <v>28</v>
      </c>
    </row>
    <row r="76" spans="1:8" x14ac:dyDescent="0.25">
      <c r="A76">
        <v>76</v>
      </c>
      <c r="B76" s="26">
        <v>754</v>
      </c>
      <c r="C76" s="5">
        <v>46526</v>
      </c>
      <c r="D76" t="s">
        <v>23</v>
      </c>
      <c r="E76" t="s">
        <v>104</v>
      </c>
      <c r="F76" t="s">
        <v>22</v>
      </c>
      <c r="G76" t="s">
        <v>28</v>
      </c>
      <c r="H76" t="s">
        <v>26</v>
      </c>
    </row>
    <row r="77" spans="1:8" x14ac:dyDescent="0.25">
      <c r="A77">
        <v>77</v>
      </c>
      <c r="B77" s="26">
        <v>757</v>
      </c>
      <c r="C77" s="5">
        <v>46529</v>
      </c>
      <c r="D77" t="s">
        <v>12</v>
      </c>
      <c r="E77" t="s">
        <v>105</v>
      </c>
      <c r="F77" t="s">
        <v>32</v>
      </c>
      <c r="G77" t="s">
        <v>33</v>
      </c>
      <c r="H77" t="s">
        <v>34</v>
      </c>
    </row>
    <row r="78" spans="1:8" x14ac:dyDescent="0.25">
      <c r="A78">
        <v>78</v>
      </c>
      <c r="B78" s="26">
        <v>760</v>
      </c>
      <c r="C78" s="5">
        <v>46539</v>
      </c>
      <c r="D78" t="s">
        <v>12</v>
      </c>
      <c r="E78" t="s">
        <v>106</v>
      </c>
      <c r="F78" t="s">
        <v>22</v>
      </c>
      <c r="G78" t="s">
        <v>18</v>
      </c>
      <c r="H78" t="s">
        <v>28</v>
      </c>
    </row>
    <row r="79" spans="1:8" x14ac:dyDescent="0.25">
      <c r="A79">
        <v>79</v>
      </c>
      <c r="B79" s="26">
        <v>763</v>
      </c>
      <c r="C79" s="5">
        <v>46544</v>
      </c>
      <c r="D79" t="s">
        <v>12</v>
      </c>
      <c r="E79" t="s">
        <v>107</v>
      </c>
      <c r="F79" t="s">
        <v>13</v>
      </c>
      <c r="G79" t="s">
        <v>18</v>
      </c>
      <c r="H79" t="s">
        <v>28</v>
      </c>
    </row>
    <row r="80" spans="1:8" x14ac:dyDescent="0.25">
      <c r="A80">
        <v>80</v>
      </c>
      <c r="B80" s="26">
        <v>766</v>
      </c>
      <c r="C80" s="5">
        <v>46547</v>
      </c>
      <c r="D80" t="s">
        <v>23</v>
      </c>
      <c r="E80" t="s">
        <v>108</v>
      </c>
      <c r="F80" t="s">
        <v>22</v>
      </c>
      <c r="G80" t="s">
        <v>28</v>
      </c>
      <c r="H80" t="s">
        <v>26</v>
      </c>
    </row>
    <row r="81" spans="1:8" x14ac:dyDescent="0.25">
      <c r="A81">
        <v>81</v>
      </c>
      <c r="B81" s="26">
        <v>769</v>
      </c>
      <c r="C81" s="5">
        <v>46555</v>
      </c>
      <c r="D81" t="s">
        <v>12</v>
      </c>
      <c r="E81" t="s">
        <v>109</v>
      </c>
      <c r="F81" t="s">
        <v>32</v>
      </c>
      <c r="G81" t="s">
        <v>33</v>
      </c>
      <c r="H81" t="s">
        <v>34</v>
      </c>
    </row>
    <row r="82" spans="1:8" x14ac:dyDescent="0.25">
      <c r="A82">
        <v>82</v>
      </c>
      <c r="B82" s="26">
        <v>772</v>
      </c>
      <c r="C82" s="5">
        <v>46558</v>
      </c>
      <c r="D82" t="s">
        <v>12</v>
      </c>
      <c r="E82" t="s">
        <v>110</v>
      </c>
      <c r="F82" t="s">
        <v>22</v>
      </c>
      <c r="G82" t="s">
        <v>18</v>
      </c>
      <c r="H82" t="s">
        <v>28</v>
      </c>
    </row>
    <row r="83" spans="1:8" x14ac:dyDescent="0.25">
      <c r="A83">
        <v>83</v>
      </c>
      <c r="B83" s="26">
        <v>775</v>
      </c>
      <c r="C83" s="5">
        <v>46563</v>
      </c>
      <c r="D83" t="s">
        <v>12</v>
      </c>
      <c r="E83" t="s">
        <v>111</v>
      </c>
      <c r="F83" t="s">
        <v>13</v>
      </c>
      <c r="G83" t="s">
        <v>18</v>
      </c>
      <c r="H83" t="s">
        <v>28</v>
      </c>
    </row>
    <row r="84" spans="1:8" x14ac:dyDescent="0.25">
      <c r="A84">
        <v>84</v>
      </c>
      <c r="B84" s="26">
        <v>778</v>
      </c>
      <c r="C84" s="5">
        <v>46570</v>
      </c>
      <c r="D84" t="s">
        <v>23</v>
      </c>
      <c r="E84" t="s">
        <v>112</v>
      </c>
      <c r="F84" t="s">
        <v>22</v>
      </c>
      <c r="G84" t="s">
        <v>28</v>
      </c>
      <c r="H84" t="s">
        <v>26</v>
      </c>
    </row>
    <row r="85" spans="1:8" x14ac:dyDescent="0.25">
      <c r="A85">
        <v>85</v>
      </c>
      <c r="B85" s="26">
        <v>781</v>
      </c>
      <c r="C85" s="5">
        <v>46572</v>
      </c>
      <c r="D85" t="s">
        <v>12</v>
      </c>
      <c r="E85" t="s">
        <v>113</v>
      </c>
      <c r="F85" t="s">
        <v>32</v>
      </c>
      <c r="G85" t="s">
        <v>33</v>
      </c>
      <c r="H85" t="s">
        <v>34</v>
      </c>
    </row>
    <row r="86" spans="1:8" x14ac:dyDescent="0.25">
      <c r="A86">
        <v>86</v>
      </c>
      <c r="B86" s="26">
        <v>784</v>
      </c>
      <c r="C86" s="5">
        <v>46577</v>
      </c>
      <c r="D86" t="s">
        <v>12</v>
      </c>
      <c r="E86" t="s">
        <v>114</v>
      </c>
      <c r="F86" t="s">
        <v>22</v>
      </c>
      <c r="G86" t="s">
        <v>18</v>
      </c>
      <c r="H86" t="s">
        <v>28</v>
      </c>
    </row>
    <row r="87" spans="1:8" x14ac:dyDescent="0.25">
      <c r="A87">
        <v>87</v>
      </c>
      <c r="B87" s="26">
        <v>787</v>
      </c>
      <c r="C87" s="5">
        <v>46578</v>
      </c>
      <c r="D87" t="s">
        <v>12</v>
      </c>
      <c r="E87" t="s">
        <v>115</v>
      </c>
      <c r="F87" t="s">
        <v>13</v>
      </c>
      <c r="G87" t="s">
        <v>18</v>
      </c>
      <c r="H87" t="s">
        <v>28</v>
      </c>
    </row>
    <row r="88" spans="1:8" x14ac:dyDescent="0.25">
      <c r="A88">
        <v>88</v>
      </c>
      <c r="B88" s="26">
        <v>790</v>
      </c>
      <c r="C88" s="5">
        <v>46588</v>
      </c>
      <c r="D88" t="s">
        <v>23</v>
      </c>
      <c r="E88" t="s">
        <v>116</v>
      </c>
      <c r="F88" t="s">
        <v>22</v>
      </c>
      <c r="G88" t="s">
        <v>28</v>
      </c>
      <c r="H88" t="s">
        <v>26</v>
      </c>
    </row>
    <row r="89" spans="1:8" x14ac:dyDescent="0.25">
      <c r="A89">
        <v>89</v>
      </c>
      <c r="B89" s="26">
        <v>793</v>
      </c>
      <c r="C89" s="5">
        <v>46590</v>
      </c>
      <c r="D89" t="s">
        <v>12</v>
      </c>
      <c r="E89" t="s">
        <v>117</v>
      </c>
      <c r="F89" t="s">
        <v>32</v>
      </c>
      <c r="G89" t="s">
        <v>33</v>
      </c>
      <c r="H89" t="s">
        <v>34</v>
      </c>
    </row>
    <row r="90" spans="1:8" x14ac:dyDescent="0.25">
      <c r="A90">
        <v>90</v>
      </c>
      <c r="B90" s="26">
        <v>796</v>
      </c>
      <c r="C90" s="5">
        <v>46593</v>
      </c>
      <c r="D90" t="s">
        <v>12</v>
      </c>
      <c r="E90" t="s">
        <v>118</v>
      </c>
      <c r="F90" t="s">
        <v>22</v>
      </c>
      <c r="G90" t="s">
        <v>18</v>
      </c>
      <c r="H90" t="s">
        <v>28</v>
      </c>
    </row>
    <row r="91" spans="1:8" x14ac:dyDescent="0.25">
      <c r="A91">
        <v>91</v>
      </c>
      <c r="B91" s="26">
        <v>799</v>
      </c>
      <c r="C91" s="5">
        <v>46595</v>
      </c>
      <c r="D91" t="s">
        <v>12</v>
      </c>
      <c r="E91" t="s">
        <v>119</v>
      </c>
      <c r="F91" t="s">
        <v>13</v>
      </c>
      <c r="G91" t="s">
        <v>18</v>
      </c>
      <c r="H91" t="s">
        <v>28</v>
      </c>
    </row>
    <row r="92" spans="1:8" x14ac:dyDescent="0.25">
      <c r="A92">
        <v>92</v>
      </c>
      <c r="B92" s="26">
        <v>802</v>
      </c>
      <c r="C92" s="5">
        <v>46598</v>
      </c>
      <c r="D92" t="s">
        <v>23</v>
      </c>
      <c r="E92" t="s">
        <v>120</v>
      </c>
      <c r="F92" t="s">
        <v>22</v>
      </c>
      <c r="G92" t="s">
        <v>28</v>
      </c>
      <c r="H92" t="s">
        <v>26</v>
      </c>
    </row>
    <row r="93" spans="1:8" x14ac:dyDescent="0.25">
      <c r="A93">
        <v>93</v>
      </c>
      <c r="B93" s="26">
        <v>805</v>
      </c>
      <c r="C93" s="5">
        <v>46605</v>
      </c>
      <c r="D93" t="s">
        <v>12</v>
      </c>
      <c r="E93" t="s">
        <v>121</v>
      </c>
      <c r="F93" t="s">
        <v>32</v>
      </c>
      <c r="G93" t="s">
        <v>33</v>
      </c>
      <c r="H93" t="s">
        <v>34</v>
      </c>
    </row>
    <row r="94" spans="1:8" x14ac:dyDescent="0.25">
      <c r="A94">
        <v>94</v>
      </c>
      <c r="B94" s="26">
        <v>808</v>
      </c>
      <c r="C94" s="5">
        <v>46609</v>
      </c>
      <c r="D94" t="s">
        <v>12</v>
      </c>
      <c r="E94" t="s">
        <v>122</v>
      </c>
      <c r="F94" t="s">
        <v>22</v>
      </c>
      <c r="G94" t="s">
        <v>18</v>
      </c>
      <c r="H94" t="s">
        <v>28</v>
      </c>
    </row>
    <row r="95" spans="1:8" x14ac:dyDescent="0.25">
      <c r="A95">
        <v>95</v>
      </c>
      <c r="B95" s="26">
        <v>811</v>
      </c>
      <c r="C95" s="5">
        <v>46614</v>
      </c>
      <c r="D95" t="s">
        <v>12</v>
      </c>
      <c r="E95" t="s">
        <v>123</v>
      </c>
      <c r="F95" t="s">
        <v>13</v>
      </c>
      <c r="G95" t="s">
        <v>18</v>
      </c>
      <c r="H95" t="s">
        <v>28</v>
      </c>
    </row>
    <row r="96" spans="1:8" x14ac:dyDescent="0.25">
      <c r="A96">
        <v>96</v>
      </c>
      <c r="B96" s="26">
        <v>814</v>
      </c>
      <c r="C96" s="5">
        <v>46617</v>
      </c>
      <c r="D96" t="s">
        <v>23</v>
      </c>
      <c r="E96" t="s">
        <v>124</v>
      </c>
      <c r="F96" t="s">
        <v>22</v>
      </c>
      <c r="G96" t="s">
        <v>28</v>
      </c>
      <c r="H96" t="s">
        <v>26</v>
      </c>
    </row>
    <row r="97" spans="1:8" x14ac:dyDescent="0.25">
      <c r="A97">
        <v>97</v>
      </c>
      <c r="B97" s="26">
        <v>817</v>
      </c>
      <c r="C97" s="5">
        <v>46619</v>
      </c>
      <c r="D97" t="s">
        <v>12</v>
      </c>
      <c r="E97" t="s">
        <v>125</v>
      </c>
      <c r="F97" t="s">
        <v>32</v>
      </c>
      <c r="G97" t="s">
        <v>33</v>
      </c>
      <c r="H97" t="s">
        <v>34</v>
      </c>
    </row>
    <row r="98" spans="1:8" x14ac:dyDescent="0.25">
      <c r="A98">
        <v>98</v>
      </c>
      <c r="B98" s="26">
        <v>820</v>
      </c>
      <c r="C98" s="5">
        <v>46624</v>
      </c>
      <c r="D98" t="s">
        <v>12</v>
      </c>
      <c r="E98" t="s">
        <v>126</v>
      </c>
      <c r="F98" t="s">
        <v>22</v>
      </c>
      <c r="G98" t="s">
        <v>18</v>
      </c>
      <c r="H98" t="s">
        <v>28</v>
      </c>
    </row>
    <row r="99" spans="1:8" x14ac:dyDescent="0.25">
      <c r="A99">
        <v>99</v>
      </c>
      <c r="B99" s="26">
        <v>823</v>
      </c>
      <c r="C99" s="5">
        <v>46631</v>
      </c>
      <c r="D99" t="s">
        <v>12</v>
      </c>
      <c r="E99" t="s">
        <v>127</v>
      </c>
      <c r="F99" t="s">
        <v>13</v>
      </c>
      <c r="G99" t="s">
        <v>18</v>
      </c>
      <c r="H99" t="s">
        <v>28</v>
      </c>
    </row>
    <row r="100" spans="1:8" x14ac:dyDescent="0.25">
      <c r="A100">
        <v>100</v>
      </c>
      <c r="B100" s="26">
        <v>826</v>
      </c>
      <c r="C100" s="5">
        <v>46640</v>
      </c>
      <c r="D100" t="s">
        <v>23</v>
      </c>
      <c r="E100" t="s">
        <v>128</v>
      </c>
      <c r="F100" t="s">
        <v>22</v>
      </c>
      <c r="G100" t="s">
        <v>28</v>
      </c>
      <c r="H100" t="s">
        <v>26</v>
      </c>
    </row>
    <row r="101" spans="1:8" x14ac:dyDescent="0.25">
      <c r="A101">
        <v>101</v>
      </c>
      <c r="B101" s="26">
        <v>829</v>
      </c>
      <c r="C101" s="5">
        <v>46650</v>
      </c>
      <c r="D101" t="s">
        <v>12</v>
      </c>
      <c r="E101" t="s">
        <v>129</v>
      </c>
      <c r="F101" t="s">
        <v>32</v>
      </c>
      <c r="G101" t="s">
        <v>33</v>
      </c>
      <c r="H101" t="s">
        <v>34</v>
      </c>
    </row>
    <row r="102" spans="1:8" x14ac:dyDescent="0.25">
      <c r="A102">
        <v>102</v>
      </c>
      <c r="B102" s="26">
        <v>832</v>
      </c>
      <c r="C102" s="5">
        <v>46651</v>
      </c>
      <c r="D102" t="s">
        <v>12</v>
      </c>
      <c r="E102" t="s">
        <v>130</v>
      </c>
      <c r="F102" t="s">
        <v>22</v>
      </c>
      <c r="G102" t="s">
        <v>18</v>
      </c>
      <c r="H102" t="s">
        <v>28</v>
      </c>
    </row>
    <row r="103" spans="1:8" x14ac:dyDescent="0.25">
      <c r="A103">
        <v>103</v>
      </c>
      <c r="B103" s="26">
        <v>835</v>
      </c>
      <c r="C103" s="5">
        <v>46656</v>
      </c>
      <c r="D103" t="s">
        <v>12</v>
      </c>
      <c r="E103" t="s">
        <v>131</v>
      </c>
      <c r="F103" t="s">
        <v>13</v>
      </c>
      <c r="G103" t="s">
        <v>18</v>
      </c>
      <c r="H103" t="s">
        <v>28</v>
      </c>
    </row>
    <row r="104" spans="1:8" x14ac:dyDescent="0.25">
      <c r="A104">
        <v>104</v>
      </c>
      <c r="B104" s="26">
        <v>888</v>
      </c>
      <c r="C104" s="5">
        <v>46662</v>
      </c>
      <c r="D104" t="s">
        <v>23</v>
      </c>
      <c r="E104" t="s">
        <v>132</v>
      </c>
      <c r="F104" t="s">
        <v>22</v>
      </c>
      <c r="G104" t="s">
        <v>28</v>
      </c>
      <c r="H104" t="s">
        <v>26</v>
      </c>
    </row>
    <row r="105" spans="1:8" x14ac:dyDescent="0.25">
      <c r="A105">
        <v>105</v>
      </c>
      <c r="B105" s="26">
        <v>999</v>
      </c>
      <c r="C105" s="5">
        <v>46134</v>
      </c>
      <c r="D105" t="s">
        <v>137</v>
      </c>
      <c r="E105" t="s">
        <v>139</v>
      </c>
      <c r="F105" t="s">
        <v>138</v>
      </c>
      <c r="G105" t="s">
        <v>18</v>
      </c>
      <c r="H105" t="s">
        <v>26</v>
      </c>
    </row>
  </sheetData>
  <sheetProtection algorithmName="SHA-512" hashValue="vhq1aoRo5MQjdYQ7IVyDh2vmoX/wZZJoMfRCBlwrTERmj7xNuuaqpLHtJmWhMER8knCcIwMFZOCgYEA6XFIvLQ==" saltValue="4K+MuBXuh6T2ZCT20wOwOQ==" spinCount="100000" sheet="1" objects="1" scenarios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M111"/>
  <sheetViews>
    <sheetView showGridLines="0" topLeftCell="A94" workbookViewId="0">
      <selection activeCell="L15" sqref="L15"/>
    </sheetView>
  </sheetViews>
  <sheetFormatPr defaultRowHeight="15" x14ac:dyDescent="0.25"/>
  <cols>
    <col min="1" max="1" width="25" customWidth="1"/>
    <col min="2" max="3" width="21" bestFit="1" customWidth="1"/>
    <col min="4" max="4" width="17" style="5" customWidth="1"/>
    <col min="5" max="9" width="17" customWidth="1"/>
    <col min="12" max="13" width="37.140625" customWidth="1"/>
  </cols>
  <sheetData>
    <row r="2" spans="1:13" ht="23.25" x14ac:dyDescent="0.35">
      <c r="A2" s="1"/>
      <c r="B2" s="25" t="s">
        <v>35</v>
      </c>
      <c r="C2" s="25"/>
      <c r="D2" s="25"/>
      <c r="E2" s="25"/>
      <c r="F2" s="25"/>
      <c r="G2" s="25"/>
      <c r="L2" s="23" t="s">
        <v>136</v>
      </c>
      <c r="M2" s="23"/>
    </row>
    <row r="4" spans="1:13" ht="23.25" x14ac:dyDescent="0.25">
      <c r="A4" s="2"/>
      <c r="B4" s="16" t="s">
        <v>11</v>
      </c>
      <c r="C4" s="28"/>
      <c r="D4" s="20"/>
      <c r="E4" s="17"/>
      <c r="L4" s="24" t="s">
        <v>0</v>
      </c>
      <c r="M4" s="24"/>
    </row>
    <row r="5" spans="1:13" x14ac:dyDescent="0.25">
      <c r="A5" s="2"/>
      <c r="B5" s="2"/>
    </row>
    <row r="6" spans="1:13" ht="23.25" x14ac:dyDescent="0.35">
      <c r="A6" s="2"/>
      <c r="B6" s="33">
        <v>105</v>
      </c>
      <c r="L6" s="11" t="s">
        <v>2</v>
      </c>
      <c r="M6" s="29">
        <v>46134</v>
      </c>
    </row>
    <row r="7" spans="1:13" ht="23.25" x14ac:dyDescent="0.35">
      <c r="A7" s="2"/>
      <c r="B7" s="6" t="s">
        <v>27</v>
      </c>
      <c r="C7" s="2" t="s">
        <v>6</v>
      </c>
      <c r="D7" s="21" t="s">
        <v>7</v>
      </c>
      <c r="E7" s="2" t="s">
        <v>8</v>
      </c>
      <c r="F7" s="6" t="s">
        <v>19</v>
      </c>
      <c r="G7" s="2" t="s">
        <v>9</v>
      </c>
      <c r="H7" s="6" t="s">
        <v>20</v>
      </c>
      <c r="I7" s="2" t="s">
        <v>10</v>
      </c>
      <c r="L7" s="10" t="s">
        <v>1</v>
      </c>
      <c r="M7" s="30">
        <v>999</v>
      </c>
    </row>
    <row r="8" spans="1:13" ht="23.25" x14ac:dyDescent="0.35">
      <c r="B8" cm="1">
        <f t="array" ref="B8:I111">IFERROR(
_xlfn._xlws.FILTER('Parcel Database'!A2:H998,
ISNUMBER(SEARCH($C$4,'Parcel Database'!B2:B998))+
ISNUMBER(SEARCH($C$4,'Parcel Database'!C2:C998))+
ISNUMBER(SEARCH($C$4,'Parcel Database'!D2:D998))+
ISNUMBER(SEARCH($C$4,'Parcel Database'!E2:E998))+
ISNUMBER(SEARCH($C$4,'Parcel Database'!F2:F998))+
ISNUMBER(SEARCH($C$4,'Parcel Database'!G2:G998))+
ISNUMBER(SEARCH($C$4,'Parcel Database'!H2:H998))),"")</f>
        <v>1</v>
      </c>
      <c r="C8">
        <v>4</v>
      </c>
      <c r="D8" s="5">
        <v>46085</v>
      </c>
      <c r="E8" t="str">
        <v>Cheque Book</v>
      </c>
      <c r="F8" t="str">
        <v>Vijay Kumar</v>
      </c>
      <c r="G8" t="str">
        <v>Almirah</v>
      </c>
      <c r="H8" t="str">
        <v>Processed</v>
      </c>
      <c r="I8" t="str">
        <v>Done</v>
      </c>
      <c r="L8" s="11" t="s">
        <v>3</v>
      </c>
      <c r="M8" s="31" t="s">
        <v>137</v>
      </c>
    </row>
    <row r="9" spans="1:13" s="19" customFormat="1" ht="23.25" x14ac:dyDescent="0.35">
      <c r="A9" s="18"/>
      <c r="B9" s="18">
        <v>2</v>
      </c>
      <c r="C9" s="18">
        <v>3</v>
      </c>
      <c r="D9" s="22">
        <v>46085</v>
      </c>
      <c r="E9" s="18" t="str">
        <v>Debit Card</v>
      </c>
      <c r="F9" s="18" t="str">
        <v>Sachin</v>
      </c>
      <c r="G9" s="18" t="str">
        <v>Drawer</v>
      </c>
      <c r="H9" s="18" t="str">
        <v>Received</v>
      </c>
      <c r="I9" s="18" t="str">
        <v>Under Process</v>
      </c>
      <c r="L9" s="10" t="s">
        <v>14</v>
      </c>
      <c r="M9" s="32" t="s">
        <v>139</v>
      </c>
    </row>
    <row r="10" spans="1:13" ht="23.25" x14ac:dyDescent="0.35">
      <c r="B10">
        <v>3</v>
      </c>
      <c r="C10">
        <v>525</v>
      </c>
      <c r="D10" s="5">
        <v>46128</v>
      </c>
      <c r="E10" t="str">
        <v>Debit Card</v>
      </c>
      <c r="F10" t="str">
        <v>Ankit</v>
      </c>
      <c r="G10" t="str">
        <v>Almirah</v>
      </c>
      <c r="H10" t="str">
        <v>Received</v>
      </c>
      <c r="I10" t="str">
        <v>Under Process</v>
      </c>
      <c r="L10" s="11" t="s">
        <v>4</v>
      </c>
      <c r="M10" s="31" t="s">
        <v>138</v>
      </c>
    </row>
    <row r="11" spans="1:13" ht="23.25" x14ac:dyDescent="0.35">
      <c r="A11" s="4"/>
      <c r="B11">
        <v>4</v>
      </c>
      <c r="C11">
        <v>231</v>
      </c>
      <c r="D11" s="5">
        <v>46128</v>
      </c>
      <c r="E11" t="str">
        <v>Cheque Book</v>
      </c>
      <c r="F11" t="str">
        <v>Rajiv</v>
      </c>
      <c r="G11" t="str">
        <v>Drawer</v>
      </c>
      <c r="H11" t="str">
        <v>Under Process</v>
      </c>
      <c r="I11" t="str">
        <v>Done</v>
      </c>
      <c r="L11" s="10" t="s">
        <v>16</v>
      </c>
      <c r="M11" s="32" t="s">
        <v>18</v>
      </c>
    </row>
    <row r="12" spans="1:13" ht="23.25" x14ac:dyDescent="0.35">
      <c r="B12">
        <v>5</v>
      </c>
      <c r="C12">
        <v>541</v>
      </c>
      <c r="D12" s="5">
        <v>46121</v>
      </c>
      <c r="E12" t="str">
        <v>Debit Card</v>
      </c>
      <c r="F12" t="str">
        <v>Saurabh</v>
      </c>
      <c r="G12" t="str">
        <v>Lower Drawer</v>
      </c>
      <c r="H12" t="str">
        <v>Returned</v>
      </c>
      <c r="I12" t="str">
        <v>Other Branch</v>
      </c>
      <c r="L12" s="11" t="s">
        <v>5</v>
      </c>
      <c r="M12" s="31" t="s">
        <v>26</v>
      </c>
    </row>
    <row r="13" spans="1:13" x14ac:dyDescent="0.25">
      <c r="B13">
        <v>6</v>
      </c>
      <c r="C13">
        <v>545</v>
      </c>
      <c r="D13" s="5">
        <v>46125</v>
      </c>
      <c r="E13" t="str">
        <v>Debit Card</v>
      </c>
      <c r="F13" t="str">
        <v>James Smith</v>
      </c>
      <c r="G13" t="str">
        <v>Drawer</v>
      </c>
      <c r="H13" t="str">
        <v>Received</v>
      </c>
      <c r="I13" t="str">
        <v>Under Process</v>
      </c>
    </row>
    <row r="14" spans="1:13" x14ac:dyDescent="0.25">
      <c r="B14">
        <v>7</v>
      </c>
      <c r="C14">
        <v>550</v>
      </c>
      <c r="D14" s="5">
        <v>46134</v>
      </c>
      <c r="E14" t="str">
        <v>Debit Card</v>
      </c>
      <c r="F14" t="str">
        <v>Maria Garcia</v>
      </c>
      <c r="G14" t="str">
        <v>Almirah</v>
      </c>
      <c r="H14" t="str">
        <v>Received</v>
      </c>
      <c r="I14" t="str">
        <v>Under Process</v>
      </c>
    </row>
    <row r="15" spans="1:13" x14ac:dyDescent="0.25">
      <c r="B15">
        <v>8</v>
      </c>
      <c r="C15">
        <v>550</v>
      </c>
      <c r="D15" s="5">
        <v>46135</v>
      </c>
      <c r="E15" t="str">
        <v>Cheque Book</v>
      </c>
      <c r="F15" t="str">
        <v>Robert Johnson</v>
      </c>
      <c r="G15" t="str">
        <v>Drawer</v>
      </c>
      <c r="H15" t="str">
        <v>Under Process</v>
      </c>
      <c r="I15" t="str">
        <v>Done</v>
      </c>
    </row>
    <row r="16" spans="1:13" x14ac:dyDescent="0.25">
      <c r="B16">
        <v>9</v>
      </c>
      <c r="C16">
        <v>553</v>
      </c>
      <c r="D16" s="5">
        <v>46137</v>
      </c>
      <c r="E16" t="str">
        <v>Debit Card</v>
      </c>
      <c r="F16" t="str">
        <v>Maria Rodriguez</v>
      </c>
      <c r="G16" t="str">
        <v>Lower Drawer</v>
      </c>
      <c r="H16" t="str">
        <v>Returned</v>
      </c>
      <c r="I16" t="str">
        <v>Other Branch</v>
      </c>
    </row>
    <row r="17" spans="2:9" x14ac:dyDescent="0.25">
      <c r="B17">
        <v>10</v>
      </c>
      <c r="C17">
        <v>558</v>
      </c>
      <c r="D17" s="5">
        <v>46206</v>
      </c>
      <c r="E17" t="str">
        <v>Debit Card</v>
      </c>
      <c r="F17" t="str">
        <v>Michael</v>
      </c>
      <c r="G17" t="str">
        <v>System</v>
      </c>
      <c r="H17" t="str">
        <v>Done</v>
      </c>
      <c r="I17" t="str">
        <v>Completed</v>
      </c>
    </row>
    <row r="18" spans="2:9" x14ac:dyDescent="0.25">
      <c r="B18">
        <v>12</v>
      </c>
      <c r="C18">
        <v>562</v>
      </c>
      <c r="D18" s="5">
        <v>46160</v>
      </c>
      <c r="E18" t="str">
        <v>Cheque Book</v>
      </c>
      <c r="F18" t="str">
        <v>William Jones</v>
      </c>
      <c r="G18" t="str">
        <v>Drawer</v>
      </c>
      <c r="H18" t="str">
        <v>Under Process</v>
      </c>
      <c r="I18" t="str">
        <v>Done</v>
      </c>
    </row>
    <row r="19" spans="2:9" x14ac:dyDescent="0.25">
      <c r="B19">
        <v>13</v>
      </c>
      <c r="C19">
        <v>565</v>
      </c>
      <c r="D19" s="5">
        <v>46169</v>
      </c>
      <c r="E19" t="str">
        <v>Debit Card</v>
      </c>
      <c r="F19" t="str">
        <v>Patricia Hernandez</v>
      </c>
      <c r="G19" t="str">
        <v>Lower Drawer</v>
      </c>
      <c r="H19" t="str">
        <v>Returned</v>
      </c>
      <c r="I19" t="str">
        <v>Other Branch</v>
      </c>
    </row>
    <row r="20" spans="2:9" x14ac:dyDescent="0.25">
      <c r="B20">
        <v>14</v>
      </c>
      <c r="C20">
        <v>568</v>
      </c>
      <c r="D20" s="5">
        <v>46172</v>
      </c>
      <c r="E20" t="str">
        <v>Debit Card</v>
      </c>
      <c r="F20" t="str">
        <v>David Brown</v>
      </c>
      <c r="G20" t="str">
        <v>Drawer</v>
      </c>
      <c r="H20" t="str">
        <v>Received</v>
      </c>
      <c r="I20" t="str">
        <v>Under Process</v>
      </c>
    </row>
    <row r="21" spans="2:9" x14ac:dyDescent="0.25">
      <c r="B21">
        <v>15</v>
      </c>
      <c r="C21">
        <v>571</v>
      </c>
      <c r="D21" s="5">
        <v>46175</v>
      </c>
      <c r="E21" t="str">
        <v>Debit Card</v>
      </c>
      <c r="F21" t="str">
        <v>Jennifer Lopez</v>
      </c>
      <c r="G21" t="str">
        <v>Almirah</v>
      </c>
      <c r="H21" t="str">
        <v>Received</v>
      </c>
      <c r="I21" t="str">
        <v>Under Process</v>
      </c>
    </row>
    <row r="22" spans="2:9" x14ac:dyDescent="0.25">
      <c r="B22">
        <v>16</v>
      </c>
      <c r="C22">
        <v>574</v>
      </c>
      <c r="D22" s="5">
        <v>46184</v>
      </c>
      <c r="E22" t="str">
        <v>Cheque Book</v>
      </c>
      <c r="F22" t="str">
        <v>Richard Davis</v>
      </c>
      <c r="G22" t="str">
        <v>Drawer</v>
      </c>
      <c r="H22" t="str">
        <v>Under Process</v>
      </c>
      <c r="I22" t="str">
        <v>Done</v>
      </c>
    </row>
    <row r="23" spans="2:9" x14ac:dyDescent="0.25">
      <c r="B23">
        <v>17</v>
      </c>
      <c r="C23">
        <v>577</v>
      </c>
      <c r="D23" s="5">
        <v>46190</v>
      </c>
      <c r="E23" t="str">
        <v>Debit Card</v>
      </c>
      <c r="F23" t="str">
        <v>Linda Gonzalez</v>
      </c>
      <c r="G23" t="str">
        <v>Lower Drawer</v>
      </c>
      <c r="H23" t="str">
        <v>Returned</v>
      </c>
      <c r="I23" t="str">
        <v>Other Branch</v>
      </c>
    </row>
    <row r="24" spans="2:9" x14ac:dyDescent="0.25">
      <c r="B24">
        <v>18</v>
      </c>
      <c r="C24">
        <v>580</v>
      </c>
      <c r="D24" s="5">
        <v>46200</v>
      </c>
      <c r="E24" t="str">
        <v>Debit Card</v>
      </c>
      <c r="F24" t="str">
        <v>Charles Miller</v>
      </c>
      <c r="G24" t="str">
        <v>Drawer</v>
      </c>
      <c r="H24" t="str">
        <v>Received</v>
      </c>
      <c r="I24" t="str">
        <v>Under Process</v>
      </c>
    </row>
    <row r="25" spans="2:9" x14ac:dyDescent="0.25">
      <c r="B25">
        <v>19</v>
      </c>
      <c r="C25">
        <v>583</v>
      </c>
      <c r="D25" s="5">
        <v>46207</v>
      </c>
      <c r="E25" t="str">
        <v>Debit Card</v>
      </c>
      <c r="F25" t="str">
        <v>Elizabeth Wilson</v>
      </c>
      <c r="G25" t="str">
        <v>Almirah</v>
      </c>
      <c r="H25" t="str">
        <v>Received</v>
      </c>
      <c r="I25" t="str">
        <v>Under Process</v>
      </c>
    </row>
    <row r="26" spans="2:9" x14ac:dyDescent="0.25">
      <c r="B26">
        <v>20</v>
      </c>
      <c r="C26">
        <v>786</v>
      </c>
      <c r="D26" s="5">
        <v>46209</v>
      </c>
      <c r="E26" t="str">
        <v>Cheque Book</v>
      </c>
      <c r="F26" t="str">
        <v>Joseph Anderson</v>
      </c>
      <c r="G26" t="str">
        <v>Drawer</v>
      </c>
      <c r="H26" t="str">
        <v>Under Process</v>
      </c>
      <c r="I26" t="str">
        <v>Done</v>
      </c>
    </row>
    <row r="27" spans="2:9" x14ac:dyDescent="0.25">
      <c r="B27">
        <v>21</v>
      </c>
      <c r="C27">
        <v>789</v>
      </c>
      <c r="D27" s="5">
        <v>46217</v>
      </c>
      <c r="E27" t="str">
        <v>Debit Card</v>
      </c>
      <c r="F27" t="str">
        <v>Barbara Thomas</v>
      </c>
      <c r="G27" t="str">
        <v>Lower Drawer</v>
      </c>
      <c r="H27" t="str">
        <v>Returned</v>
      </c>
      <c r="I27" t="str">
        <v>Other Branch</v>
      </c>
    </row>
    <row r="28" spans="2:9" x14ac:dyDescent="0.25">
      <c r="B28">
        <v>22</v>
      </c>
      <c r="C28">
        <v>592</v>
      </c>
      <c r="D28" s="5">
        <v>46225</v>
      </c>
      <c r="E28" t="str">
        <v>Debit Card</v>
      </c>
      <c r="F28" t="str">
        <v>Thomas Taylor</v>
      </c>
      <c r="G28" t="str">
        <v>Drawer</v>
      </c>
      <c r="H28" t="str">
        <v>Received</v>
      </c>
      <c r="I28" t="str">
        <v>Under Process</v>
      </c>
    </row>
    <row r="29" spans="2:9" x14ac:dyDescent="0.25">
      <c r="B29">
        <v>23</v>
      </c>
      <c r="C29">
        <v>595</v>
      </c>
      <c r="D29" s="5">
        <v>46229</v>
      </c>
      <c r="E29" t="str">
        <v>Debit Card</v>
      </c>
      <c r="F29" t="str">
        <v>Susan Moore</v>
      </c>
      <c r="G29" t="str">
        <v>Almirah</v>
      </c>
      <c r="H29" t="str">
        <v>Received</v>
      </c>
      <c r="I29" t="str">
        <v>Under Process</v>
      </c>
    </row>
    <row r="30" spans="2:9" x14ac:dyDescent="0.25">
      <c r="B30">
        <v>24</v>
      </c>
      <c r="C30">
        <v>598</v>
      </c>
      <c r="D30" s="5">
        <v>46238</v>
      </c>
      <c r="E30" t="str">
        <v>Cheque Book</v>
      </c>
      <c r="F30" t="str">
        <v>Christopher Jackson</v>
      </c>
      <c r="G30" t="str">
        <v>Drawer</v>
      </c>
      <c r="H30" t="str">
        <v>Under Process</v>
      </c>
      <c r="I30" t="str">
        <v>Done</v>
      </c>
    </row>
    <row r="31" spans="2:9" x14ac:dyDescent="0.25">
      <c r="B31">
        <v>25</v>
      </c>
      <c r="C31">
        <v>601</v>
      </c>
      <c r="D31" s="5">
        <v>46241</v>
      </c>
      <c r="E31" t="str">
        <v>Debit Card</v>
      </c>
      <c r="F31" t="str">
        <v>Jessica Martin</v>
      </c>
      <c r="G31" t="str">
        <v>Lower Drawer</v>
      </c>
      <c r="H31" t="str">
        <v>Returned</v>
      </c>
      <c r="I31" t="str">
        <v>Other Branch</v>
      </c>
    </row>
    <row r="32" spans="2:9" x14ac:dyDescent="0.25">
      <c r="B32">
        <v>26</v>
      </c>
      <c r="C32">
        <v>604</v>
      </c>
      <c r="D32" s="5">
        <v>46245</v>
      </c>
      <c r="E32" t="str">
        <v>Debit Card</v>
      </c>
      <c r="F32" t="str">
        <v>Daniel Lee</v>
      </c>
      <c r="G32" t="str">
        <v>Drawer</v>
      </c>
      <c r="H32" t="str">
        <v>Received</v>
      </c>
      <c r="I32" t="str">
        <v>Under Process</v>
      </c>
    </row>
    <row r="33" spans="2:9" x14ac:dyDescent="0.25">
      <c r="B33">
        <v>27</v>
      </c>
      <c r="C33">
        <v>607</v>
      </c>
      <c r="D33" s="5">
        <v>46250</v>
      </c>
      <c r="E33" t="str">
        <v>Debit Card</v>
      </c>
      <c r="F33" t="str">
        <v>Sarah Perez</v>
      </c>
      <c r="G33" t="str">
        <v>Almirah</v>
      </c>
      <c r="H33" t="str">
        <v>Received</v>
      </c>
      <c r="I33" t="str">
        <v>Under Process</v>
      </c>
    </row>
    <row r="34" spans="2:9" x14ac:dyDescent="0.25">
      <c r="B34">
        <v>28</v>
      </c>
      <c r="C34">
        <v>666</v>
      </c>
      <c r="D34" s="5">
        <v>46254</v>
      </c>
      <c r="E34" t="str">
        <v>Cheque Book</v>
      </c>
      <c r="F34" t="str">
        <v>Matthew Thompson</v>
      </c>
      <c r="G34" t="str">
        <v>Drawer</v>
      </c>
      <c r="H34" t="str">
        <v>Under Process</v>
      </c>
      <c r="I34" t="str">
        <v>Done</v>
      </c>
    </row>
    <row r="35" spans="2:9" x14ac:dyDescent="0.25">
      <c r="B35">
        <v>29</v>
      </c>
      <c r="C35">
        <v>613</v>
      </c>
      <c r="D35" s="5">
        <v>46255</v>
      </c>
      <c r="E35" t="str">
        <v>Debit Card</v>
      </c>
      <c r="F35" t="str">
        <v>Karen White</v>
      </c>
      <c r="G35" t="str">
        <v>Lower Drawer</v>
      </c>
      <c r="H35" t="str">
        <v>Returned</v>
      </c>
      <c r="I35" t="str">
        <v>Other Branch</v>
      </c>
    </row>
    <row r="36" spans="2:9" x14ac:dyDescent="0.25">
      <c r="B36">
        <v>30</v>
      </c>
      <c r="C36">
        <v>616</v>
      </c>
      <c r="D36" s="5">
        <v>46257</v>
      </c>
      <c r="E36" t="str">
        <v>Debit Card</v>
      </c>
      <c r="F36" t="str">
        <v>Anthony Harris</v>
      </c>
      <c r="G36" t="str">
        <v>Drawer</v>
      </c>
      <c r="H36" t="str">
        <v>Received</v>
      </c>
      <c r="I36" t="str">
        <v>Under Process</v>
      </c>
    </row>
    <row r="37" spans="2:9" x14ac:dyDescent="0.25">
      <c r="B37">
        <v>31</v>
      </c>
      <c r="C37">
        <v>619</v>
      </c>
      <c r="D37" s="5">
        <v>46262</v>
      </c>
      <c r="E37" t="str">
        <v>Debit Card</v>
      </c>
      <c r="F37" t="str">
        <v>Nancy Sanchez</v>
      </c>
      <c r="G37" t="str">
        <v>Almirah</v>
      </c>
      <c r="H37" t="str">
        <v>Received</v>
      </c>
      <c r="I37" t="str">
        <v>Under Process</v>
      </c>
    </row>
    <row r="38" spans="2:9" x14ac:dyDescent="0.25">
      <c r="B38">
        <v>32</v>
      </c>
      <c r="C38">
        <v>622</v>
      </c>
      <c r="D38" s="5">
        <v>46268</v>
      </c>
      <c r="E38" t="str">
        <v>Cheque Book</v>
      </c>
      <c r="F38" t="str">
        <v>Mark Clark</v>
      </c>
      <c r="G38" t="str">
        <v>Drawer</v>
      </c>
      <c r="H38" t="str">
        <v>Under Process</v>
      </c>
      <c r="I38" t="str">
        <v>Done</v>
      </c>
    </row>
    <row r="39" spans="2:9" x14ac:dyDescent="0.25">
      <c r="B39">
        <v>33</v>
      </c>
      <c r="C39">
        <v>625</v>
      </c>
      <c r="D39" s="5">
        <v>46275</v>
      </c>
      <c r="E39" t="str">
        <v>Debit Card</v>
      </c>
      <c r="F39" t="str">
        <v>Lisa Ramirez</v>
      </c>
      <c r="G39" t="str">
        <v>Lower Drawer</v>
      </c>
      <c r="H39" t="str">
        <v>Returned</v>
      </c>
      <c r="I39" t="str">
        <v>Other Branch</v>
      </c>
    </row>
    <row r="40" spans="2:9" x14ac:dyDescent="0.25">
      <c r="B40">
        <v>34</v>
      </c>
      <c r="C40">
        <v>628</v>
      </c>
      <c r="D40" s="5">
        <v>46282</v>
      </c>
      <c r="E40" t="str">
        <v>Debit Card</v>
      </c>
      <c r="F40" t="str">
        <v>Donald Lewis</v>
      </c>
      <c r="G40" t="str">
        <v>Drawer</v>
      </c>
      <c r="H40" t="str">
        <v>Received</v>
      </c>
      <c r="I40" t="str">
        <v>Under Process</v>
      </c>
    </row>
    <row r="41" spans="2:9" x14ac:dyDescent="0.25">
      <c r="B41">
        <v>35</v>
      </c>
      <c r="C41">
        <v>631</v>
      </c>
      <c r="D41" s="5">
        <v>46284</v>
      </c>
      <c r="E41" t="str">
        <v>Debit Card</v>
      </c>
      <c r="F41" t="str">
        <v>Betty Robinson</v>
      </c>
      <c r="G41" t="str">
        <v>Almirah</v>
      </c>
      <c r="H41" t="str">
        <v>Received</v>
      </c>
      <c r="I41" t="str">
        <v>Under Process</v>
      </c>
    </row>
    <row r="42" spans="2:9" x14ac:dyDescent="0.25">
      <c r="B42">
        <v>36</v>
      </c>
      <c r="C42">
        <v>634</v>
      </c>
      <c r="D42" s="5">
        <v>46289</v>
      </c>
      <c r="E42" t="str">
        <v>Cheque Book</v>
      </c>
      <c r="F42" t="str">
        <v>Steven Walker</v>
      </c>
      <c r="G42" t="str">
        <v>Drawer</v>
      </c>
      <c r="H42" t="str">
        <v>Under Process</v>
      </c>
      <c r="I42" t="str">
        <v>Done</v>
      </c>
    </row>
    <row r="43" spans="2:9" x14ac:dyDescent="0.25">
      <c r="B43">
        <v>37</v>
      </c>
      <c r="C43">
        <v>637</v>
      </c>
      <c r="D43" s="5">
        <v>46294</v>
      </c>
      <c r="E43" t="str">
        <v>Debit Card</v>
      </c>
      <c r="F43" t="str">
        <v>Margaret Young</v>
      </c>
      <c r="G43" t="str">
        <v>Lower Drawer</v>
      </c>
      <c r="H43" t="str">
        <v>Returned</v>
      </c>
      <c r="I43" t="str">
        <v>Other Branch</v>
      </c>
    </row>
    <row r="44" spans="2:9" x14ac:dyDescent="0.25">
      <c r="B44">
        <v>38</v>
      </c>
      <c r="C44">
        <v>640</v>
      </c>
      <c r="D44" s="5">
        <v>46295</v>
      </c>
      <c r="E44" t="str">
        <v>Debit Card</v>
      </c>
      <c r="F44" t="str">
        <v>Paul Allen</v>
      </c>
      <c r="G44" t="str">
        <v>Drawer</v>
      </c>
      <c r="H44" t="str">
        <v>Received</v>
      </c>
      <c r="I44" t="str">
        <v>Under Process</v>
      </c>
    </row>
    <row r="45" spans="2:9" x14ac:dyDescent="0.25">
      <c r="B45">
        <v>39</v>
      </c>
      <c r="C45">
        <v>643</v>
      </c>
      <c r="D45" s="5">
        <v>46302</v>
      </c>
      <c r="E45" t="str">
        <v>Debit Card</v>
      </c>
      <c r="F45" t="str">
        <v>Sandra King</v>
      </c>
      <c r="G45" t="str">
        <v>Almirah</v>
      </c>
      <c r="H45" t="str">
        <v>Received</v>
      </c>
      <c r="I45" t="str">
        <v>Under Process</v>
      </c>
    </row>
    <row r="46" spans="2:9" x14ac:dyDescent="0.25">
      <c r="B46">
        <v>40</v>
      </c>
      <c r="C46">
        <v>646</v>
      </c>
      <c r="D46" s="5">
        <v>46312</v>
      </c>
      <c r="E46" t="str">
        <v>Cheque Book</v>
      </c>
      <c r="F46" t="str">
        <v>Andrew Wright</v>
      </c>
      <c r="G46" t="str">
        <v>Drawer</v>
      </c>
      <c r="H46" t="str">
        <v>Under Process</v>
      </c>
      <c r="I46" t="str">
        <v>Done</v>
      </c>
    </row>
    <row r="47" spans="2:9" x14ac:dyDescent="0.25">
      <c r="B47">
        <v>41</v>
      </c>
      <c r="C47">
        <v>649</v>
      </c>
      <c r="D47" s="5">
        <v>46314</v>
      </c>
      <c r="E47" t="str">
        <v>Debit Card</v>
      </c>
      <c r="F47" t="str">
        <v>Ashley Scott</v>
      </c>
      <c r="G47" t="str">
        <v>Lower Drawer</v>
      </c>
      <c r="H47" t="str">
        <v>Returned</v>
      </c>
      <c r="I47" t="str">
        <v>Other Branch</v>
      </c>
    </row>
    <row r="48" spans="2:9" x14ac:dyDescent="0.25">
      <c r="B48">
        <v>42</v>
      </c>
      <c r="C48">
        <v>652</v>
      </c>
      <c r="D48" s="5">
        <v>46319</v>
      </c>
      <c r="E48" t="str">
        <v>Debit Card</v>
      </c>
      <c r="F48" t="str">
        <v>Joshua Torres</v>
      </c>
      <c r="G48" t="str">
        <v>Drawer</v>
      </c>
      <c r="H48" t="str">
        <v>Received</v>
      </c>
      <c r="I48" t="str">
        <v>Under Process</v>
      </c>
    </row>
    <row r="49" spans="2:9" x14ac:dyDescent="0.25">
      <c r="B49">
        <v>43</v>
      </c>
      <c r="C49">
        <v>655</v>
      </c>
      <c r="D49" s="5">
        <v>46326</v>
      </c>
      <c r="E49" t="str">
        <v>Debit Card</v>
      </c>
      <c r="F49" t="str">
        <v>Dorothy Nguyen</v>
      </c>
      <c r="G49" t="str">
        <v>Almirah</v>
      </c>
      <c r="H49" t="str">
        <v>Received</v>
      </c>
      <c r="I49" t="str">
        <v>Under Process</v>
      </c>
    </row>
    <row r="50" spans="2:9" x14ac:dyDescent="0.25">
      <c r="B50">
        <v>44</v>
      </c>
      <c r="C50">
        <v>658</v>
      </c>
      <c r="D50" s="5">
        <v>46330</v>
      </c>
      <c r="E50" t="str">
        <v>Cheque Book</v>
      </c>
      <c r="F50" t="str">
        <v>Kenneth Hill</v>
      </c>
      <c r="G50" t="str">
        <v>Drawer</v>
      </c>
      <c r="H50" t="str">
        <v>Under Process</v>
      </c>
      <c r="I50" t="str">
        <v>Done</v>
      </c>
    </row>
    <row r="51" spans="2:9" x14ac:dyDescent="0.25">
      <c r="B51">
        <v>45</v>
      </c>
      <c r="C51">
        <v>661</v>
      </c>
      <c r="D51" s="5">
        <v>46340</v>
      </c>
      <c r="E51" t="str">
        <v>Debit Card</v>
      </c>
      <c r="F51" t="str">
        <v>Kimberly Flores</v>
      </c>
      <c r="G51" t="str">
        <v>Lower Drawer</v>
      </c>
      <c r="H51" t="str">
        <v>Returned</v>
      </c>
      <c r="I51" t="str">
        <v>Other Branch</v>
      </c>
    </row>
    <row r="52" spans="2:9" x14ac:dyDescent="0.25">
      <c r="B52">
        <v>46</v>
      </c>
      <c r="C52">
        <v>664</v>
      </c>
      <c r="D52" s="5">
        <v>46348</v>
      </c>
      <c r="E52" t="str">
        <v>Debit Card</v>
      </c>
      <c r="F52" t="str">
        <v>Kevin Green</v>
      </c>
      <c r="G52" t="str">
        <v>Drawer</v>
      </c>
      <c r="H52" t="str">
        <v>Received</v>
      </c>
      <c r="I52" t="str">
        <v>Under Process</v>
      </c>
    </row>
    <row r="53" spans="2:9" x14ac:dyDescent="0.25">
      <c r="B53">
        <v>47</v>
      </c>
      <c r="C53">
        <v>667</v>
      </c>
      <c r="D53" s="5">
        <v>46357</v>
      </c>
      <c r="E53" t="str">
        <v>Debit Card</v>
      </c>
      <c r="F53" t="str">
        <v>Emily Adams</v>
      </c>
      <c r="G53" t="str">
        <v>Almirah</v>
      </c>
      <c r="H53" t="str">
        <v>Received</v>
      </c>
      <c r="I53" t="str">
        <v>Under Process</v>
      </c>
    </row>
    <row r="54" spans="2:9" x14ac:dyDescent="0.25">
      <c r="B54">
        <v>48</v>
      </c>
      <c r="C54">
        <v>670</v>
      </c>
      <c r="D54" s="5">
        <v>46364</v>
      </c>
      <c r="E54" t="str">
        <v>Cheque Book</v>
      </c>
      <c r="F54" t="str">
        <v>Brian Nelson</v>
      </c>
      <c r="G54" t="str">
        <v>Drawer</v>
      </c>
      <c r="H54" t="str">
        <v>Under Process</v>
      </c>
      <c r="I54" t="str">
        <v>Done</v>
      </c>
    </row>
    <row r="55" spans="2:9" x14ac:dyDescent="0.25">
      <c r="B55">
        <v>49</v>
      </c>
      <c r="C55">
        <v>673</v>
      </c>
      <c r="D55" s="5">
        <v>46372</v>
      </c>
      <c r="E55" t="str">
        <v>Debit Card</v>
      </c>
      <c r="F55" t="str">
        <v>Donna Baker</v>
      </c>
      <c r="G55" t="str">
        <v>Lower Drawer</v>
      </c>
      <c r="H55" t="str">
        <v>Returned</v>
      </c>
      <c r="I55" t="str">
        <v>Other Branch</v>
      </c>
    </row>
    <row r="56" spans="2:9" x14ac:dyDescent="0.25">
      <c r="B56">
        <v>50</v>
      </c>
      <c r="C56">
        <v>676</v>
      </c>
      <c r="D56" s="5">
        <v>46379</v>
      </c>
      <c r="E56" t="str">
        <v>Debit Card</v>
      </c>
      <c r="F56" t="str">
        <v>George Hall</v>
      </c>
      <c r="G56" t="str">
        <v>Drawer</v>
      </c>
      <c r="H56" t="str">
        <v>Received</v>
      </c>
      <c r="I56" t="str">
        <v>Under Process</v>
      </c>
    </row>
    <row r="57" spans="2:9" x14ac:dyDescent="0.25">
      <c r="B57">
        <v>51</v>
      </c>
      <c r="C57">
        <v>679</v>
      </c>
      <c r="D57" s="5">
        <v>46386</v>
      </c>
      <c r="E57" t="str">
        <v>Debit Card</v>
      </c>
      <c r="F57" t="str">
        <v>Michelle Rivera</v>
      </c>
      <c r="G57" t="str">
        <v>Almirah</v>
      </c>
      <c r="H57" t="str">
        <v>Received</v>
      </c>
      <c r="I57" t="str">
        <v>Under Process</v>
      </c>
    </row>
    <row r="58" spans="2:9" x14ac:dyDescent="0.25">
      <c r="B58">
        <v>52</v>
      </c>
      <c r="C58">
        <v>682</v>
      </c>
      <c r="D58" s="5">
        <v>46396</v>
      </c>
      <c r="E58" t="str">
        <v>Cheque Book</v>
      </c>
      <c r="F58" t="str">
        <v>Timothy Campbell</v>
      </c>
      <c r="G58" t="str">
        <v>Drawer</v>
      </c>
      <c r="H58" t="str">
        <v>Under Process</v>
      </c>
      <c r="I58" t="str">
        <v>Done</v>
      </c>
    </row>
    <row r="59" spans="2:9" x14ac:dyDescent="0.25">
      <c r="B59">
        <v>53</v>
      </c>
      <c r="C59">
        <v>685</v>
      </c>
      <c r="D59" s="5">
        <v>46403</v>
      </c>
      <c r="E59" t="str">
        <v>Debit Card</v>
      </c>
      <c r="F59" t="str">
        <v>Carol Mitchell</v>
      </c>
      <c r="G59" t="str">
        <v>Lower Drawer</v>
      </c>
      <c r="H59" t="str">
        <v>Returned</v>
      </c>
      <c r="I59" t="str">
        <v>Other Branch</v>
      </c>
    </row>
    <row r="60" spans="2:9" x14ac:dyDescent="0.25">
      <c r="B60">
        <v>54</v>
      </c>
      <c r="C60">
        <v>688</v>
      </c>
      <c r="D60" s="5">
        <v>46409</v>
      </c>
      <c r="E60" t="str">
        <v>Debit Card</v>
      </c>
      <c r="F60" t="str">
        <v>Ronald Carter</v>
      </c>
      <c r="G60" t="str">
        <v>Drawer</v>
      </c>
      <c r="H60" t="str">
        <v>Received</v>
      </c>
      <c r="I60" t="str">
        <v>Under Process</v>
      </c>
    </row>
    <row r="61" spans="2:9" x14ac:dyDescent="0.25">
      <c r="B61">
        <v>55</v>
      </c>
      <c r="C61">
        <v>691</v>
      </c>
      <c r="D61" s="5">
        <v>46410</v>
      </c>
      <c r="E61" t="str">
        <v>Debit Card</v>
      </c>
      <c r="F61" t="str">
        <v>Amanda Roberts</v>
      </c>
      <c r="G61" t="str">
        <v>Almirah</v>
      </c>
      <c r="H61" t="str">
        <v>Received</v>
      </c>
      <c r="I61" t="str">
        <v>Under Process</v>
      </c>
    </row>
    <row r="62" spans="2:9" x14ac:dyDescent="0.25">
      <c r="B62">
        <v>56</v>
      </c>
      <c r="C62">
        <v>694</v>
      </c>
      <c r="D62" s="5">
        <v>46412</v>
      </c>
      <c r="E62" t="str">
        <v>Cheque Book</v>
      </c>
      <c r="F62" t="str">
        <v>Edward Gomez</v>
      </c>
      <c r="G62" t="str">
        <v>Drawer</v>
      </c>
      <c r="H62" t="str">
        <v>Under Process</v>
      </c>
      <c r="I62" t="str">
        <v>Done</v>
      </c>
    </row>
    <row r="63" spans="2:9" x14ac:dyDescent="0.25">
      <c r="B63">
        <v>57</v>
      </c>
      <c r="C63">
        <v>697</v>
      </c>
      <c r="D63" s="5">
        <v>46419</v>
      </c>
      <c r="E63" t="str">
        <v>Debit Card</v>
      </c>
      <c r="F63" t="str">
        <v>Melissa Diaz</v>
      </c>
      <c r="G63" t="str">
        <v>Lower Drawer</v>
      </c>
      <c r="H63" t="str">
        <v>Returned</v>
      </c>
      <c r="I63" t="str">
        <v>Other Branch</v>
      </c>
    </row>
    <row r="64" spans="2:9" x14ac:dyDescent="0.25">
      <c r="B64">
        <v>58</v>
      </c>
      <c r="C64">
        <v>700</v>
      </c>
      <c r="D64" s="5">
        <v>46420</v>
      </c>
      <c r="E64" t="str">
        <v>Debit Card</v>
      </c>
      <c r="F64" t="str">
        <v>Jason Phillips</v>
      </c>
      <c r="G64" t="str">
        <v>Drawer</v>
      </c>
      <c r="H64" t="str">
        <v>Received</v>
      </c>
      <c r="I64" t="str">
        <v>Under Process</v>
      </c>
    </row>
    <row r="65" spans="2:9" x14ac:dyDescent="0.25">
      <c r="B65">
        <v>59</v>
      </c>
      <c r="C65">
        <v>703</v>
      </c>
      <c r="D65" s="5">
        <v>46426</v>
      </c>
      <c r="E65" t="str">
        <v>Debit Card</v>
      </c>
      <c r="F65" t="str">
        <v>Deborah Evans</v>
      </c>
      <c r="G65" t="str">
        <v>Almirah</v>
      </c>
      <c r="H65" t="str">
        <v>Received</v>
      </c>
      <c r="I65" t="str">
        <v>Under Process</v>
      </c>
    </row>
    <row r="66" spans="2:9" x14ac:dyDescent="0.25">
      <c r="B66">
        <v>60</v>
      </c>
      <c r="C66">
        <v>706</v>
      </c>
      <c r="D66" s="5">
        <v>46436</v>
      </c>
      <c r="E66" t="str">
        <v>Cheque Book</v>
      </c>
      <c r="F66" t="str">
        <v>Jeffrey Turner</v>
      </c>
      <c r="G66" t="str">
        <v>Drawer</v>
      </c>
      <c r="H66" t="str">
        <v>Under Process</v>
      </c>
      <c r="I66" t="str">
        <v>Done</v>
      </c>
    </row>
    <row r="67" spans="2:9" x14ac:dyDescent="0.25">
      <c r="B67">
        <v>61</v>
      </c>
      <c r="C67">
        <v>709</v>
      </c>
      <c r="D67" s="5">
        <v>46441</v>
      </c>
      <c r="E67" t="str">
        <v>Debit Card</v>
      </c>
      <c r="F67" t="str">
        <v>Stephanie Diaz</v>
      </c>
      <c r="G67" t="str">
        <v>Lower Drawer</v>
      </c>
      <c r="H67" t="str">
        <v>Returned</v>
      </c>
      <c r="I67" t="str">
        <v>Other Branch</v>
      </c>
    </row>
    <row r="68" spans="2:9" x14ac:dyDescent="0.25">
      <c r="B68">
        <v>62</v>
      </c>
      <c r="C68">
        <v>712</v>
      </c>
      <c r="D68" s="5">
        <v>46447</v>
      </c>
      <c r="E68" t="str">
        <v>Debit Card</v>
      </c>
      <c r="F68" t="str">
        <v>Ryan Parker</v>
      </c>
      <c r="G68" t="str">
        <v>Drawer</v>
      </c>
      <c r="H68" t="str">
        <v>Received</v>
      </c>
      <c r="I68" t="str">
        <v>Under Process</v>
      </c>
    </row>
    <row r="69" spans="2:9" x14ac:dyDescent="0.25">
      <c r="B69">
        <v>63</v>
      </c>
      <c r="C69">
        <v>715</v>
      </c>
      <c r="D69" s="5">
        <v>46451</v>
      </c>
      <c r="E69" t="str">
        <v>Debit Card</v>
      </c>
      <c r="F69" t="str">
        <v>Rebecca Cruz</v>
      </c>
      <c r="G69" t="str">
        <v>Almirah</v>
      </c>
      <c r="H69" t="str">
        <v>Received</v>
      </c>
      <c r="I69" t="str">
        <v>Under Process</v>
      </c>
    </row>
    <row r="70" spans="2:9" x14ac:dyDescent="0.25">
      <c r="B70">
        <v>64</v>
      </c>
      <c r="C70">
        <v>718</v>
      </c>
      <c r="D70" s="5">
        <v>46460</v>
      </c>
      <c r="E70" t="str">
        <v>Cheque Book</v>
      </c>
      <c r="F70" t="str">
        <v>Jacob Edwards</v>
      </c>
      <c r="G70" t="str">
        <v>Drawer</v>
      </c>
      <c r="H70" t="str">
        <v>Under Process</v>
      </c>
      <c r="I70" t="str">
        <v>Done</v>
      </c>
    </row>
    <row r="71" spans="2:9" x14ac:dyDescent="0.25">
      <c r="B71">
        <v>65</v>
      </c>
      <c r="C71">
        <v>721</v>
      </c>
      <c r="D71" s="5">
        <v>46467</v>
      </c>
      <c r="E71" t="str">
        <v>Debit Card</v>
      </c>
      <c r="F71" t="str">
        <v>Laura Collins</v>
      </c>
      <c r="G71" t="str">
        <v>Lower Drawer</v>
      </c>
      <c r="H71" t="str">
        <v>Returned</v>
      </c>
      <c r="I71" t="str">
        <v>Other Branch</v>
      </c>
    </row>
    <row r="72" spans="2:9" x14ac:dyDescent="0.25">
      <c r="B72">
        <v>66</v>
      </c>
      <c r="C72">
        <v>724</v>
      </c>
      <c r="D72" s="5">
        <v>46472</v>
      </c>
      <c r="E72" t="str">
        <v>Debit Card</v>
      </c>
      <c r="F72" t="str">
        <v>Gary Stewart</v>
      </c>
      <c r="G72" t="str">
        <v>Drawer</v>
      </c>
      <c r="H72" t="str">
        <v>Received</v>
      </c>
      <c r="I72" t="str">
        <v>Under Process</v>
      </c>
    </row>
    <row r="73" spans="2:9" x14ac:dyDescent="0.25">
      <c r="B73">
        <v>67</v>
      </c>
      <c r="C73">
        <v>727</v>
      </c>
      <c r="D73" s="5">
        <v>46473</v>
      </c>
      <c r="E73" t="str">
        <v>Debit Card</v>
      </c>
      <c r="F73" t="str">
        <v>Sharon Morris</v>
      </c>
      <c r="G73" t="str">
        <v>Almirah</v>
      </c>
      <c r="H73" t="str">
        <v>Received</v>
      </c>
      <c r="I73" t="str">
        <v>Under Process</v>
      </c>
    </row>
    <row r="74" spans="2:9" x14ac:dyDescent="0.25">
      <c r="B74">
        <v>68</v>
      </c>
      <c r="C74">
        <v>730</v>
      </c>
      <c r="D74" s="5">
        <v>46482</v>
      </c>
      <c r="E74" t="str">
        <v>Cheque Book</v>
      </c>
      <c r="F74" t="str">
        <v>Nicholas Morales</v>
      </c>
      <c r="G74" t="str">
        <v>Drawer</v>
      </c>
      <c r="H74" t="str">
        <v>Under Process</v>
      </c>
      <c r="I74" t="str">
        <v>Done</v>
      </c>
    </row>
    <row r="75" spans="2:9" x14ac:dyDescent="0.25">
      <c r="B75">
        <v>69</v>
      </c>
      <c r="C75">
        <v>733</v>
      </c>
      <c r="D75" s="5">
        <v>46489</v>
      </c>
      <c r="E75" t="str">
        <v>Debit Card</v>
      </c>
      <c r="F75" t="str">
        <v>Cynthia Murphy</v>
      </c>
      <c r="G75" t="str">
        <v>Lower Drawer</v>
      </c>
      <c r="H75" t="str">
        <v>Returned</v>
      </c>
      <c r="I75" t="str">
        <v>Other Branch</v>
      </c>
    </row>
    <row r="76" spans="2:9" x14ac:dyDescent="0.25">
      <c r="B76">
        <v>70</v>
      </c>
      <c r="C76">
        <v>736</v>
      </c>
      <c r="D76" s="5">
        <v>46499</v>
      </c>
      <c r="E76" t="str">
        <v>Debit Card</v>
      </c>
      <c r="F76" t="str">
        <v>Eric Cook</v>
      </c>
      <c r="G76" t="str">
        <v>Drawer</v>
      </c>
      <c r="H76" t="str">
        <v>Received</v>
      </c>
      <c r="I76" t="str">
        <v>Under Process</v>
      </c>
    </row>
    <row r="77" spans="2:9" x14ac:dyDescent="0.25">
      <c r="B77">
        <v>71</v>
      </c>
      <c r="C77">
        <v>739</v>
      </c>
      <c r="D77" s="5">
        <v>46503</v>
      </c>
      <c r="E77" t="str">
        <v>Debit Card</v>
      </c>
      <c r="F77" t="str">
        <v>Kathleen Rogers</v>
      </c>
      <c r="G77" t="str">
        <v>Almirah</v>
      </c>
      <c r="H77" t="str">
        <v>Received</v>
      </c>
      <c r="I77" t="str">
        <v>Under Process</v>
      </c>
    </row>
    <row r="78" spans="2:9" x14ac:dyDescent="0.25">
      <c r="B78">
        <v>72</v>
      </c>
      <c r="C78">
        <v>742</v>
      </c>
      <c r="D78" s="5">
        <v>46510</v>
      </c>
      <c r="E78" t="str">
        <v>Cheque Book</v>
      </c>
      <c r="F78" t="str">
        <v>Jonathan Gutierrez</v>
      </c>
      <c r="G78" t="str">
        <v>Drawer</v>
      </c>
      <c r="H78" t="str">
        <v>Under Process</v>
      </c>
      <c r="I78" t="str">
        <v>Done</v>
      </c>
    </row>
    <row r="79" spans="2:9" x14ac:dyDescent="0.25">
      <c r="B79">
        <v>73</v>
      </c>
      <c r="C79">
        <v>745</v>
      </c>
      <c r="D79" s="5">
        <v>46513</v>
      </c>
      <c r="E79" t="str">
        <v>Debit Card</v>
      </c>
      <c r="F79" t="str">
        <v>Amy Ortiz</v>
      </c>
      <c r="G79" t="str">
        <v>Lower Drawer</v>
      </c>
      <c r="H79" t="str">
        <v>Returned</v>
      </c>
      <c r="I79" t="str">
        <v>Other Branch</v>
      </c>
    </row>
    <row r="80" spans="2:9" x14ac:dyDescent="0.25">
      <c r="B80">
        <v>74</v>
      </c>
      <c r="C80">
        <v>748</v>
      </c>
      <c r="D80" s="5">
        <v>46514</v>
      </c>
      <c r="E80" t="str">
        <v>Debit Card</v>
      </c>
      <c r="F80" t="str">
        <v>Stephen Morgan</v>
      </c>
      <c r="G80" t="str">
        <v>Drawer</v>
      </c>
      <c r="H80" t="str">
        <v>Received</v>
      </c>
      <c r="I80" t="str">
        <v>Under Process</v>
      </c>
    </row>
    <row r="81" spans="2:9" x14ac:dyDescent="0.25">
      <c r="B81">
        <v>75</v>
      </c>
      <c r="C81">
        <v>751</v>
      </c>
      <c r="D81" s="5">
        <v>46523</v>
      </c>
      <c r="E81" t="str">
        <v>Debit Card</v>
      </c>
      <c r="F81" t="str">
        <v>Shirley Cooper</v>
      </c>
      <c r="G81" t="str">
        <v>Almirah</v>
      </c>
      <c r="H81" t="str">
        <v>Received</v>
      </c>
      <c r="I81" t="str">
        <v>Under Process</v>
      </c>
    </row>
    <row r="82" spans="2:9" x14ac:dyDescent="0.25">
      <c r="B82">
        <v>76</v>
      </c>
      <c r="C82">
        <v>754</v>
      </c>
      <c r="D82" s="5">
        <v>46526</v>
      </c>
      <c r="E82" t="str">
        <v>Cheque Book</v>
      </c>
      <c r="F82" t="str">
        <v>Larry Peterson</v>
      </c>
      <c r="G82" t="str">
        <v>Drawer</v>
      </c>
      <c r="H82" t="str">
        <v>Under Process</v>
      </c>
      <c r="I82" t="str">
        <v>Done</v>
      </c>
    </row>
    <row r="83" spans="2:9" x14ac:dyDescent="0.25">
      <c r="B83">
        <v>77</v>
      </c>
      <c r="C83">
        <v>757</v>
      </c>
      <c r="D83" s="5">
        <v>46529</v>
      </c>
      <c r="E83" t="str">
        <v>Debit Card</v>
      </c>
      <c r="F83" t="str">
        <v>Angela Bailey</v>
      </c>
      <c r="G83" t="str">
        <v>Lower Drawer</v>
      </c>
      <c r="H83" t="str">
        <v>Returned</v>
      </c>
      <c r="I83" t="str">
        <v>Other Branch</v>
      </c>
    </row>
    <row r="84" spans="2:9" x14ac:dyDescent="0.25">
      <c r="B84">
        <v>78</v>
      </c>
      <c r="C84">
        <v>760</v>
      </c>
      <c r="D84" s="5">
        <v>46539</v>
      </c>
      <c r="E84" t="str">
        <v>Debit Card</v>
      </c>
      <c r="F84" t="str">
        <v>Justin Reed</v>
      </c>
      <c r="G84" t="str">
        <v>Drawer</v>
      </c>
      <c r="H84" t="str">
        <v>Received</v>
      </c>
      <c r="I84" t="str">
        <v>Under Process</v>
      </c>
    </row>
    <row r="85" spans="2:9" x14ac:dyDescent="0.25">
      <c r="B85">
        <v>79</v>
      </c>
      <c r="C85">
        <v>763</v>
      </c>
      <c r="D85" s="5">
        <v>46544</v>
      </c>
      <c r="E85" t="str">
        <v>Debit Card</v>
      </c>
      <c r="F85" t="str">
        <v>Helen Kelly</v>
      </c>
      <c r="G85" t="str">
        <v>Almirah</v>
      </c>
      <c r="H85" t="str">
        <v>Received</v>
      </c>
      <c r="I85" t="str">
        <v>Under Process</v>
      </c>
    </row>
    <row r="86" spans="2:9" x14ac:dyDescent="0.25">
      <c r="B86">
        <v>80</v>
      </c>
      <c r="C86">
        <v>766</v>
      </c>
      <c r="D86" s="5">
        <v>46547</v>
      </c>
      <c r="E86" t="str">
        <v>Cheque Book</v>
      </c>
      <c r="F86" t="str">
        <v>Scott Howard</v>
      </c>
      <c r="G86" t="str">
        <v>Drawer</v>
      </c>
      <c r="H86" t="str">
        <v>Under Process</v>
      </c>
      <c r="I86" t="str">
        <v>Done</v>
      </c>
    </row>
    <row r="87" spans="2:9" x14ac:dyDescent="0.25">
      <c r="B87">
        <v>81</v>
      </c>
      <c r="C87">
        <v>769</v>
      </c>
      <c r="D87" s="5">
        <v>46555</v>
      </c>
      <c r="E87" t="str">
        <v>Debit Card</v>
      </c>
      <c r="F87" t="str">
        <v>Anna Ramos</v>
      </c>
      <c r="G87" t="str">
        <v>Lower Drawer</v>
      </c>
      <c r="H87" t="str">
        <v>Returned</v>
      </c>
      <c r="I87" t="str">
        <v>Other Branch</v>
      </c>
    </row>
    <row r="88" spans="2:9" x14ac:dyDescent="0.25">
      <c r="B88">
        <v>82</v>
      </c>
      <c r="C88">
        <v>772</v>
      </c>
      <c r="D88" s="5">
        <v>46558</v>
      </c>
      <c r="E88" t="str">
        <v>Debit Card</v>
      </c>
      <c r="F88" t="str">
        <v>Brandon Kim</v>
      </c>
      <c r="G88" t="str">
        <v>Drawer</v>
      </c>
      <c r="H88" t="str">
        <v>Received</v>
      </c>
      <c r="I88" t="str">
        <v>Under Process</v>
      </c>
    </row>
    <row r="89" spans="2:9" x14ac:dyDescent="0.25">
      <c r="B89">
        <v>83</v>
      </c>
      <c r="C89">
        <v>775</v>
      </c>
      <c r="D89" s="5">
        <v>46563</v>
      </c>
      <c r="E89" t="str">
        <v>Debit Card</v>
      </c>
      <c r="F89" t="str">
        <v>Brenda Cox</v>
      </c>
      <c r="G89" t="str">
        <v>Almirah</v>
      </c>
      <c r="H89" t="str">
        <v>Received</v>
      </c>
      <c r="I89" t="str">
        <v>Under Process</v>
      </c>
    </row>
    <row r="90" spans="2:9" x14ac:dyDescent="0.25">
      <c r="B90">
        <v>84</v>
      </c>
      <c r="C90">
        <v>778</v>
      </c>
      <c r="D90" s="5">
        <v>46570</v>
      </c>
      <c r="E90" t="str">
        <v>Cheque Book</v>
      </c>
      <c r="F90" t="str">
        <v>Benjamin Ward</v>
      </c>
      <c r="G90" t="str">
        <v>Drawer</v>
      </c>
      <c r="H90" t="str">
        <v>Under Process</v>
      </c>
      <c r="I90" t="str">
        <v>Done</v>
      </c>
    </row>
    <row r="91" spans="2:9" x14ac:dyDescent="0.25">
      <c r="B91">
        <v>85</v>
      </c>
      <c r="C91">
        <v>781</v>
      </c>
      <c r="D91" s="5">
        <v>46572</v>
      </c>
      <c r="E91" t="str">
        <v>Debit Card</v>
      </c>
      <c r="F91" t="str">
        <v>Pamela Richardson</v>
      </c>
      <c r="G91" t="str">
        <v>Lower Drawer</v>
      </c>
      <c r="H91" t="str">
        <v>Returned</v>
      </c>
      <c r="I91" t="str">
        <v>Other Branch</v>
      </c>
    </row>
    <row r="92" spans="2:9" x14ac:dyDescent="0.25">
      <c r="B92">
        <v>86</v>
      </c>
      <c r="C92">
        <v>784</v>
      </c>
      <c r="D92" s="5">
        <v>46577</v>
      </c>
      <c r="E92" t="str">
        <v>Debit Card</v>
      </c>
      <c r="F92" t="str">
        <v>Samuel Watson</v>
      </c>
      <c r="G92" t="str">
        <v>Drawer</v>
      </c>
      <c r="H92" t="str">
        <v>Received</v>
      </c>
      <c r="I92" t="str">
        <v>Under Process</v>
      </c>
    </row>
    <row r="93" spans="2:9" x14ac:dyDescent="0.25">
      <c r="B93">
        <v>87</v>
      </c>
      <c r="C93">
        <v>787</v>
      </c>
      <c r="D93" s="5">
        <v>46578</v>
      </c>
      <c r="E93" t="str">
        <v>Debit Card</v>
      </c>
      <c r="F93" t="str">
        <v>Nicole Brooks</v>
      </c>
      <c r="G93" t="str">
        <v>Almirah</v>
      </c>
      <c r="H93" t="str">
        <v>Received</v>
      </c>
      <c r="I93" t="str">
        <v>Under Process</v>
      </c>
    </row>
    <row r="94" spans="2:9" x14ac:dyDescent="0.25">
      <c r="B94">
        <v>88</v>
      </c>
      <c r="C94">
        <v>790</v>
      </c>
      <c r="D94" s="5">
        <v>46588</v>
      </c>
      <c r="E94" t="str">
        <v>Cheque Book</v>
      </c>
      <c r="F94" t="str">
        <v>Gregory Wood</v>
      </c>
      <c r="G94" t="str">
        <v>Drawer</v>
      </c>
      <c r="H94" t="str">
        <v>Under Process</v>
      </c>
      <c r="I94" t="str">
        <v>Done</v>
      </c>
    </row>
    <row r="95" spans="2:9" x14ac:dyDescent="0.25">
      <c r="B95">
        <v>89</v>
      </c>
      <c r="C95">
        <v>793</v>
      </c>
      <c r="D95" s="5">
        <v>46590</v>
      </c>
      <c r="E95" t="str">
        <v>Debit Card</v>
      </c>
      <c r="F95" t="str">
        <v>Samantha James</v>
      </c>
      <c r="G95" t="str">
        <v>Lower Drawer</v>
      </c>
      <c r="H95" t="str">
        <v>Returned</v>
      </c>
      <c r="I95" t="str">
        <v>Other Branch</v>
      </c>
    </row>
    <row r="96" spans="2:9" x14ac:dyDescent="0.25">
      <c r="B96">
        <v>90</v>
      </c>
      <c r="C96">
        <v>796</v>
      </c>
      <c r="D96" s="5">
        <v>46593</v>
      </c>
      <c r="E96" t="str">
        <v>Debit Card</v>
      </c>
      <c r="F96" t="str">
        <v>Alexander Bennett</v>
      </c>
      <c r="G96" t="str">
        <v>Drawer</v>
      </c>
      <c r="H96" t="str">
        <v>Received</v>
      </c>
      <c r="I96" t="str">
        <v>Under Process</v>
      </c>
    </row>
    <row r="97" spans="2:9" x14ac:dyDescent="0.25">
      <c r="B97">
        <v>91</v>
      </c>
      <c r="C97">
        <v>799</v>
      </c>
      <c r="D97" s="5">
        <v>46595</v>
      </c>
      <c r="E97" t="str">
        <v>Debit Card</v>
      </c>
      <c r="F97" t="str">
        <v>Katherine Gray</v>
      </c>
      <c r="G97" t="str">
        <v>Almirah</v>
      </c>
      <c r="H97" t="str">
        <v>Received</v>
      </c>
      <c r="I97" t="str">
        <v>Under Process</v>
      </c>
    </row>
    <row r="98" spans="2:9" x14ac:dyDescent="0.25">
      <c r="B98">
        <v>92</v>
      </c>
      <c r="C98">
        <v>802</v>
      </c>
      <c r="D98" s="5">
        <v>46598</v>
      </c>
      <c r="E98" t="str">
        <v>Cheque Book</v>
      </c>
      <c r="F98" t="str">
        <v>Patrick Mendoza</v>
      </c>
      <c r="G98" t="str">
        <v>Drawer</v>
      </c>
      <c r="H98" t="str">
        <v>Under Process</v>
      </c>
      <c r="I98" t="str">
        <v>Done</v>
      </c>
    </row>
    <row r="99" spans="2:9" x14ac:dyDescent="0.25">
      <c r="B99">
        <v>93</v>
      </c>
      <c r="C99">
        <v>805</v>
      </c>
      <c r="D99" s="5">
        <v>46605</v>
      </c>
      <c r="E99" t="str">
        <v>Debit Card</v>
      </c>
      <c r="F99" t="str">
        <v>Christine Ruiz</v>
      </c>
      <c r="G99" t="str">
        <v>Lower Drawer</v>
      </c>
      <c r="H99" t="str">
        <v>Returned</v>
      </c>
      <c r="I99" t="str">
        <v>Other Branch</v>
      </c>
    </row>
    <row r="100" spans="2:9" x14ac:dyDescent="0.25">
      <c r="B100">
        <v>94</v>
      </c>
      <c r="C100">
        <v>808</v>
      </c>
      <c r="D100" s="5">
        <v>46609</v>
      </c>
      <c r="E100" t="str">
        <v>Debit Card</v>
      </c>
      <c r="F100" t="str">
        <v>Frank Hughes</v>
      </c>
      <c r="G100" t="str">
        <v>Drawer</v>
      </c>
      <c r="H100" t="str">
        <v>Received</v>
      </c>
      <c r="I100" t="str">
        <v>Under Process</v>
      </c>
    </row>
    <row r="101" spans="2:9" x14ac:dyDescent="0.25">
      <c r="B101">
        <v>95</v>
      </c>
      <c r="C101">
        <v>811</v>
      </c>
      <c r="D101" s="5">
        <v>46614</v>
      </c>
      <c r="E101" t="str">
        <v>Debit Card</v>
      </c>
      <c r="F101" t="str">
        <v>Catherine Price</v>
      </c>
      <c r="G101" t="str">
        <v>Almirah</v>
      </c>
      <c r="H101" t="str">
        <v>Received</v>
      </c>
      <c r="I101" t="str">
        <v>Under Process</v>
      </c>
    </row>
    <row r="102" spans="2:9" x14ac:dyDescent="0.25">
      <c r="B102">
        <v>96</v>
      </c>
      <c r="C102">
        <v>814</v>
      </c>
      <c r="D102" s="5">
        <v>46617</v>
      </c>
      <c r="E102" t="str">
        <v>Cheque Book</v>
      </c>
      <c r="F102" t="str">
        <v>Raymond Alvarez</v>
      </c>
      <c r="G102" t="str">
        <v>Drawer</v>
      </c>
      <c r="H102" t="str">
        <v>Under Process</v>
      </c>
      <c r="I102" t="str">
        <v>Done</v>
      </c>
    </row>
    <row r="103" spans="2:9" x14ac:dyDescent="0.25">
      <c r="B103">
        <v>97</v>
      </c>
      <c r="C103">
        <v>817</v>
      </c>
      <c r="D103" s="5">
        <v>46619</v>
      </c>
      <c r="E103" t="str">
        <v>Debit Card</v>
      </c>
      <c r="F103" t="str">
        <v>Debra Castillo</v>
      </c>
      <c r="G103" t="str">
        <v>Lower Drawer</v>
      </c>
      <c r="H103" t="str">
        <v>Returned</v>
      </c>
      <c r="I103" t="str">
        <v>Other Branch</v>
      </c>
    </row>
    <row r="104" spans="2:9" x14ac:dyDescent="0.25">
      <c r="B104">
        <v>98</v>
      </c>
      <c r="C104">
        <v>820</v>
      </c>
      <c r="D104" s="5">
        <v>46624</v>
      </c>
      <c r="E104" t="str">
        <v>Debit Card</v>
      </c>
      <c r="F104" t="str">
        <v>Jack Sanders</v>
      </c>
      <c r="G104" t="str">
        <v>Drawer</v>
      </c>
      <c r="H104" t="str">
        <v>Received</v>
      </c>
      <c r="I104" t="str">
        <v>Under Process</v>
      </c>
    </row>
    <row r="105" spans="2:9" x14ac:dyDescent="0.25">
      <c r="B105">
        <v>99</v>
      </c>
      <c r="C105">
        <v>823</v>
      </c>
      <c r="D105" s="5">
        <v>46631</v>
      </c>
      <c r="E105" t="str">
        <v>Debit Card</v>
      </c>
      <c r="F105" t="str">
        <v>Rachel Patel</v>
      </c>
      <c r="G105" t="str">
        <v>Almirah</v>
      </c>
      <c r="H105" t="str">
        <v>Received</v>
      </c>
      <c r="I105" t="str">
        <v>Under Process</v>
      </c>
    </row>
    <row r="106" spans="2:9" x14ac:dyDescent="0.25">
      <c r="B106">
        <v>100</v>
      </c>
      <c r="C106">
        <v>826</v>
      </c>
      <c r="D106" s="5">
        <v>46640</v>
      </c>
      <c r="E106" t="str">
        <v>Cheque Book</v>
      </c>
      <c r="F106" t="str">
        <v>Dennis Myers</v>
      </c>
      <c r="G106" t="str">
        <v>Drawer</v>
      </c>
      <c r="H106" t="str">
        <v>Under Process</v>
      </c>
      <c r="I106" t="str">
        <v>Done</v>
      </c>
    </row>
    <row r="107" spans="2:9" x14ac:dyDescent="0.25">
      <c r="B107">
        <v>101</v>
      </c>
      <c r="C107">
        <v>829</v>
      </c>
      <c r="D107" s="5">
        <v>46650</v>
      </c>
      <c r="E107" t="str">
        <v>Debit Card</v>
      </c>
      <c r="F107" t="str">
        <v>Carolyn Long</v>
      </c>
      <c r="G107" t="str">
        <v>Lower Drawer</v>
      </c>
      <c r="H107" t="str">
        <v>Returned</v>
      </c>
      <c r="I107" t="str">
        <v>Other Branch</v>
      </c>
    </row>
    <row r="108" spans="2:9" x14ac:dyDescent="0.25">
      <c r="B108">
        <v>102</v>
      </c>
      <c r="C108">
        <v>832</v>
      </c>
      <c r="D108" s="5">
        <v>46651</v>
      </c>
      <c r="E108" t="str">
        <v>Debit Card</v>
      </c>
      <c r="F108" t="str">
        <v>Jerry Ross</v>
      </c>
      <c r="G108" t="str">
        <v>Drawer</v>
      </c>
      <c r="H108" t="str">
        <v>Received</v>
      </c>
      <c r="I108" t="str">
        <v>Under Process</v>
      </c>
    </row>
    <row r="109" spans="2:9" x14ac:dyDescent="0.25">
      <c r="B109">
        <v>103</v>
      </c>
      <c r="C109">
        <v>835</v>
      </c>
      <c r="D109" s="5">
        <v>46656</v>
      </c>
      <c r="E109" t="str">
        <v>Debit Card</v>
      </c>
      <c r="F109" t="str">
        <v>Janet Foster</v>
      </c>
      <c r="G109" t="str">
        <v>Almirah</v>
      </c>
      <c r="H109" t="str">
        <v>Received</v>
      </c>
      <c r="I109" t="str">
        <v>Under Process</v>
      </c>
    </row>
    <row r="110" spans="2:9" x14ac:dyDescent="0.25">
      <c r="B110">
        <v>104</v>
      </c>
      <c r="C110">
        <v>888</v>
      </c>
      <c r="D110" s="5">
        <v>46662</v>
      </c>
      <c r="E110" t="str">
        <v>Cheque Book</v>
      </c>
      <c r="F110" t="str">
        <v>Tyler Jimenez</v>
      </c>
      <c r="G110" t="str">
        <v>Drawer</v>
      </c>
      <c r="H110" t="str">
        <v>Under Process</v>
      </c>
      <c r="I110" t="str">
        <v>Done</v>
      </c>
    </row>
    <row r="111" spans="2:9" x14ac:dyDescent="0.25">
      <c r="B111">
        <v>105</v>
      </c>
      <c r="C111">
        <v>999</v>
      </c>
      <c r="D111" s="5">
        <v>46134</v>
      </c>
      <c r="E111" t="str">
        <v>Secret Parcel</v>
      </c>
      <c r="F111" t="str">
        <v>YYY</v>
      </c>
      <c r="G111" t="str">
        <v>Mind</v>
      </c>
      <c r="H111" t="str">
        <v>Received</v>
      </c>
      <c r="I111" t="str">
        <v>Done</v>
      </c>
    </row>
  </sheetData>
  <sheetProtection algorithmName="SHA-512" hashValue="fjsZdpxfnCSgCgXOH2E+ljvSAWBgkE6Oe9HC2sIQTs4B4OrukAqvcUYqt1YehvfhVOLSN97vp2mbYpwEI03y1g==" saltValue="BNm389Pus9Cnn8seAkI8mQ==" spinCount="100000" sheet="1" objects="1" scenarios="1"/>
  <mergeCells count="3">
    <mergeCell ref="B2:G2"/>
    <mergeCell ref="L2:M2"/>
    <mergeCell ref="L4:M4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_Parcel">
                <anchor moveWithCells="1" sizeWithCells="1">
                  <from>
                    <xdr:col>11</xdr:col>
                    <xdr:colOff>619125</xdr:colOff>
                    <xdr:row>12</xdr:row>
                    <xdr:rowOff>95250</xdr:rowOff>
                  </from>
                  <to>
                    <xdr:col>11</xdr:col>
                    <xdr:colOff>1885950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lete_Parcel">
                <anchor moveWithCells="1" sizeWithCells="1">
                  <from>
                    <xdr:col>12</xdr:col>
                    <xdr:colOff>523875</xdr:colOff>
                    <xdr:row>12</xdr:row>
                    <xdr:rowOff>95250</xdr:rowOff>
                  </from>
                  <to>
                    <xdr:col>12</xdr:col>
                    <xdr:colOff>1790700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Parcel Entry Form</vt:lpstr>
      <vt:lpstr>Parcel Database</vt:lpstr>
      <vt:lpstr>Search Parcel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Deep Badhan</cp:lastModifiedBy>
  <dcterms:created xsi:type="dcterms:W3CDTF">2026-04-22T16:38:05Z</dcterms:created>
  <dcterms:modified xsi:type="dcterms:W3CDTF">2026-04-25T07:02:57Z</dcterms:modified>
</cp:coreProperties>
</file>