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asks\"/>
    </mc:Choice>
  </mc:AlternateContent>
  <xr:revisionPtr revIDLastSave="0" documentId="13_ncr:1_{4B5B4691-708A-4F3D-ABB3-2CAC0822B595}" xr6:coauthVersionLast="47" xr6:coauthVersionMax="47" xr10:uidLastSave="{00000000-0000-0000-0000-000000000000}"/>
  <bookViews>
    <workbookView xWindow="-108" yWindow="-108" windowWidth="23256" windowHeight="12456" xr2:uid="{6D1AAD1C-93A6-4F18-BA43-AF0B6C0D2EFB}"/>
  </bookViews>
  <sheets>
    <sheet name="Sheet1" sheetId="1" r:id="rId1"/>
    <sheet name="Sheet2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<sst xmlns="http://schemas.openxmlformats.org/spreadsheetml/2006/main" count="482" uniqueCount="179">
  <si>
    <t>Vehicle_ID</t>
  </si>
  <si>
    <t>Brand</t>
  </si>
  <si>
    <t>Model</t>
  </si>
  <si>
    <t>Year</t>
  </si>
  <si>
    <t>Price (USD)</t>
  </si>
  <si>
    <t>V0001</t>
  </si>
  <si>
    <t>BMW</t>
  </si>
  <si>
    <t>SUV</t>
  </si>
  <si>
    <t>V0002</t>
  </si>
  <si>
    <t>Ford</t>
  </si>
  <si>
    <t>Hatchback</t>
  </si>
  <si>
    <t>V0003</t>
  </si>
  <si>
    <t>Hyundai</t>
  </si>
  <si>
    <t>Sedan</t>
  </si>
  <si>
    <t>V0004</t>
  </si>
  <si>
    <t>Honda</t>
  </si>
  <si>
    <t>Coupe</t>
  </si>
  <si>
    <t>V0005</t>
  </si>
  <si>
    <t>Mercedes</t>
  </si>
  <si>
    <t>V0006</t>
  </si>
  <si>
    <t>Audi</t>
  </si>
  <si>
    <t>Convertible</t>
  </si>
  <si>
    <t>V0007</t>
  </si>
  <si>
    <t>Tesla</t>
  </si>
  <si>
    <t>V0008</t>
  </si>
  <si>
    <t>V0009</t>
  </si>
  <si>
    <t>Truck</t>
  </si>
  <si>
    <t>V0010</t>
  </si>
  <si>
    <t>V0011</t>
  </si>
  <si>
    <t>V0012</t>
  </si>
  <si>
    <t>V0013</t>
  </si>
  <si>
    <t>Toyota</t>
  </si>
  <si>
    <t>V0014</t>
  </si>
  <si>
    <t>V0015</t>
  </si>
  <si>
    <t>V0016</t>
  </si>
  <si>
    <t>V0017</t>
  </si>
  <si>
    <t>V0018</t>
  </si>
  <si>
    <t>V0019</t>
  </si>
  <si>
    <t>V0020</t>
  </si>
  <si>
    <t>V0021</t>
  </si>
  <si>
    <t>V0022</t>
  </si>
  <si>
    <t>V0023</t>
  </si>
  <si>
    <t>V0024</t>
  </si>
  <si>
    <t>V0025</t>
  </si>
  <si>
    <t>V0026</t>
  </si>
  <si>
    <t>V0027</t>
  </si>
  <si>
    <t>V0028</t>
  </si>
  <si>
    <t>V0029</t>
  </si>
  <si>
    <t>V0030</t>
  </si>
  <si>
    <t>V0031</t>
  </si>
  <si>
    <t>V0032</t>
  </si>
  <si>
    <t>V0033</t>
  </si>
  <si>
    <t>V0034</t>
  </si>
  <si>
    <t>V0035</t>
  </si>
  <si>
    <t>V0036</t>
  </si>
  <si>
    <t>V0037</t>
  </si>
  <si>
    <t>V0038</t>
  </si>
  <si>
    <t>V0039</t>
  </si>
  <si>
    <t>V0040</t>
  </si>
  <si>
    <t>V0041</t>
  </si>
  <si>
    <t>V0042</t>
  </si>
  <si>
    <t>V0043</t>
  </si>
  <si>
    <t>V0044</t>
  </si>
  <si>
    <t>V0045</t>
  </si>
  <si>
    <t>V0046</t>
  </si>
  <si>
    <t>V0047</t>
  </si>
  <si>
    <t>V0048</t>
  </si>
  <si>
    <t>V0049</t>
  </si>
  <si>
    <t>V0050</t>
  </si>
  <si>
    <t>V0051</t>
  </si>
  <si>
    <t>V0052</t>
  </si>
  <si>
    <t>V0053</t>
  </si>
  <si>
    <t>V0054</t>
  </si>
  <si>
    <t>V0055</t>
  </si>
  <si>
    <t>V0056</t>
  </si>
  <si>
    <t>V0057</t>
  </si>
  <si>
    <t>V0058</t>
  </si>
  <si>
    <t>V0059</t>
  </si>
  <si>
    <t>V0060</t>
  </si>
  <si>
    <t>V0061</t>
  </si>
  <si>
    <t>V0062</t>
  </si>
  <si>
    <t>V0063</t>
  </si>
  <si>
    <t>V0064</t>
  </si>
  <si>
    <t>V0065</t>
  </si>
  <si>
    <t>V0066</t>
  </si>
  <si>
    <t>V0067</t>
  </si>
  <si>
    <t>V0068</t>
  </si>
  <si>
    <t>V0069</t>
  </si>
  <si>
    <t>V0070</t>
  </si>
  <si>
    <t>V0071</t>
  </si>
  <si>
    <t>V0072</t>
  </si>
  <si>
    <t>V0073</t>
  </si>
  <si>
    <t>V0074</t>
  </si>
  <si>
    <t>V0075</t>
  </si>
  <si>
    <t>V0076</t>
  </si>
  <si>
    <t>V0077</t>
  </si>
  <si>
    <t>V0078</t>
  </si>
  <si>
    <t>V0079</t>
  </si>
  <si>
    <t>V0080</t>
  </si>
  <si>
    <t>V0081</t>
  </si>
  <si>
    <t>V0082</t>
  </si>
  <si>
    <t>V0083</t>
  </si>
  <si>
    <t>V0084</t>
  </si>
  <si>
    <t>V0085</t>
  </si>
  <si>
    <t>V0086</t>
  </si>
  <si>
    <t>V0087</t>
  </si>
  <si>
    <t>V0088</t>
  </si>
  <si>
    <t>V0089</t>
  </si>
  <si>
    <t>V0090</t>
  </si>
  <si>
    <t>V0091</t>
  </si>
  <si>
    <t>V0092</t>
  </si>
  <si>
    <t>V0093</t>
  </si>
  <si>
    <t>V0094</t>
  </si>
  <si>
    <t>V0095</t>
  </si>
  <si>
    <t>V0096</t>
  </si>
  <si>
    <t>V0097</t>
  </si>
  <si>
    <t>V0098</t>
  </si>
  <si>
    <t>V0099</t>
  </si>
  <si>
    <t>V0100</t>
  </si>
  <si>
    <t>V0101</t>
  </si>
  <si>
    <t>V0102</t>
  </si>
  <si>
    <t>V0103</t>
  </si>
  <si>
    <t>V0104</t>
  </si>
  <si>
    <t>V0105</t>
  </si>
  <si>
    <t>V0106</t>
  </si>
  <si>
    <t>V0107</t>
  </si>
  <si>
    <t>V0108</t>
  </si>
  <si>
    <t>V0109</t>
  </si>
  <si>
    <t>V0110</t>
  </si>
  <si>
    <t>V0111</t>
  </si>
  <si>
    <t>V0112</t>
  </si>
  <si>
    <t>V0113</t>
  </si>
  <si>
    <t>V0114</t>
  </si>
  <si>
    <t>V0115</t>
  </si>
  <si>
    <t>V0116</t>
  </si>
  <si>
    <t>V0117</t>
  </si>
  <si>
    <t>V0118</t>
  </si>
  <si>
    <t>V0119</t>
  </si>
  <si>
    <t>V0120</t>
  </si>
  <si>
    <t>V0121</t>
  </si>
  <si>
    <t>V0122</t>
  </si>
  <si>
    <t>V0123</t>
  </si>
  <si>
    <t>V0124</t>
  </si>
  <si>
    <t>V0125</t>
  </si>
  <si>
    <t>V0126</t>
  </si>
  <si>
    <t>V0127</t>
  </si>
  <si>
    <t>V0128</t>
  </si>
  <si>
    <t>V0129</t>
  </si>
  <si>
    <t>V0130</t>
  </si>
  <si>
    <t>V0131</t>
  </si>
  <si>
    <t>V0132</t>
  </si>
  <si>
    <t>V0133</t>
  </si>
  <si>
    <t>V0134</t>
  </si>
  <si>
    <t>V0135</t>
  </si>
  <si>
    <t>V0136</t>
  </si>
  <si>
    <t>V0137</t>
  </si>
  <si>
    <t>V0138</t>
  </si>
  <si>
    <t>V0139</t>
  </si>
  <si>
    <t>V0140</t>
  </si>
  <si>
    <t>V0141</t>
  </si>
  <si>
    <t>V0142</t>
  </si>
  <si>
    <t>V0143</t>
  </si>
  <si>
    <t>V0144</t>
  </si>
  <si>
    <t>V0145</t>
  </si>
  <si>
    <t>V0146</t>
  </si>
  <si>
    <t>V0147</t>
  </si>
  <si>
    <t>V0148</t>
  </si>
  <si>
    <t>V0149</t>
  </si>
  <si>
    <t>V0150</t>
  </si>
  <si>
    <t>Row Labels</t>
  </si>
  <si>
    <t>Grand Total</t>
  </si>
  <si>
    <t>Column Labels</t>
  </si>
  <si>
    <t>Sum of Price (USD)</t>
  </si>
  <si>
    <t>Average of Price (USD)</t>
  </si>
  <si>
    <t>Task 3</t>
  </si>
  <si>
    <t>1. Stack Column Chart</t>
  </si>
  <si>
    <t>2. Line Chart</t>
  </si>
  <si>
    <t>3. Scatter Plot Chart</t>
  </si>
  <si>
    <t xml:space="preserve">Create a random data of vehical price and show there comparaision in 3 chart 1) Stack Column Chart , 2) Line Chart 3) Scatter Plot Chart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</si>
</sst>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9" tint="-0.249977111117893"/>
      <name val="Arial Rounded MT Bold"/>
      <family val="2"/>
    </font>
    <font>
      <sz val="14"/>
      <color theme="9" tint="-0.499984740745262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/>
      <bottom/>
      <diagonal/>
    </border>
    <border>
      <left/>
      <right/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0" fillId="0" borderId="10" xfId="0" applyBorder="1"/>
    <xf numFmtId="0" fontId="5" fillId="3" borderId="6" xfId="1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6" fillId="3" borderId="6" xfId="0" applyFont="1" applyFill="1" applyBorder="1"/>
    <xf numFmtId="0" fontId="6" fillId="3" borderId="2" xfId="0" applyFont="1" applyFill="1" applyBorder="1"/>
    <xf numFmtId="0" fontId="6" fillId="3" borderId="0" xfId="0" applyFont="1" applyFill="1" applyBorder="1"/>
  </cellXfs>
  <cellStyles count="2">
    <cellStyle name="Normal" xfId="0" builtinId="0"/>
    <cellStyle name="Normal 2" xfId="1" xr:uid="{EE8E90D3-C82A-4420-8ED4-9FE7B3542678}"/>
  </cellStyles>
  <dxfs count="55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FFCCFF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[Task_03.xlsx]Sheet2!PivotTable1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Average Price for each vehicle model grouped by brand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Sheet2!$D$3:$D$4</c:f>
              <c:strCache>
                <c:ptCount val="1"/>
                <c:pt idx="0">
                  <c:v>Convertible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Sheet2!$C$5:$C$13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Mercedes</c:v>
                </c:pt>
                <c:pt idx="6">
                  <c:v>Tesla</c:v>
                </c:pt>
                <c:pt idx="7">
                  <c:v>Toyota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8"/>
                <c:pt idx="0">
                  <c:v>231938</c:v>
                </c:pt>
                <c:pt idx="1">
                  <c:v>290072</c:v>
                </c:pt>
                <c:pt idx="2">
                  <c:v>77339</c:v>
                </c:pt>
                <c:pt idx="3">
                  <c:v>76919</c:v>
                </c:pt>
                <c:pt idx="4">
                  <c:v>199192</c:v>
                </c:pt>
                <c:pt idx="5">
                  <c:v>46691</c:v>
                </c:pt>
                <c:pt idx="6">
                  <c:v>63793</c:v>
                </c:pt>
                <c:pt idx="7">
                  <c:v>52435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7-4FBA-A580-24B3AF8E998D}"/>
            </c:ext>
          </c:extLst>
        </c:ser>
        <c:ser>
          <c:idx val="1"/>
          <c:order val="1"/>
          <c:tx>
            <c:strRef>
              <c:f>Sheet2!$E$3:$E$4</c:f>
              <c:strCache>
                <c:ptCount val="1"/>
                <c:pt idx="0">
                  <c:v>Coupe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Sheet2!$C$5:$C$13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Mercedes</c:v>
                </c:pt>
                <c:pt idx="6">
                  <c:v>Tesla</c:v>
                </c:pt>
                <c:pt idx="7">
                  <c:v>Toyota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8"/>
                <c:pt idx="0">
                  <c:v>308932</c:v>
                </c:pt>
                <c:pt idx="1">
                  <c:v>14204</c:v>
                </c:pt>
                <c:pt idx="2">
                  <c:v>273839</c:v>
                </c:pt>
                <c:pt idx="3">
                  <c:v>142240</c:v>
                </c:pt>
                <c:pt idx="4">
                  <c:v>36153</c:v>
                </c:pt>
                <c:pt idx="5">
                  <c:v>181760</c:v>
                </c:pt>
                <c:pt idx="6">
                  <c:v>216147</c:v>
                </c:pt>
                <c:pt idx="7">
                  <c:v>183701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7-4FBA-A580-24B3AF8E998D}"/>
            </c:ext>
          </c:extLst>
        </c:ser>
        <c:ser>
          <c:idx val="2"/>
          <c:order val="2"/>
          <c:tx>
            <c:strRef>
              <c:f>Sheet2!$F$3:$F$4</c:f>
              <c:strCache>
                <c:ptCount val="1"/>
                <c:pt idx="0">
                  <c:v>Hatchback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Sheet2!$C$5:$C$13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Mercedes</c:v>
                </c:pt>
                <c:pt idx="6">
                  <c:v>Tesla</c:v>
                </c:pt>
                <c:pt idx="7">
                  <c:v>Toyota</c:v>
                </c:pt>
              </c:strCache>
            </c:strRef>
          </c:cat>
          <c:val>
            <c:numRef>
              <c:f>Sheet2!$F$5:$F$13</c:f>
              <c:numCache>
                <c:formatCode>General</c:formatCode>
                <c:ptCount val="8"/>
                <c:pt idx="0">
                  <c:v>89023</c:v>
                </c:pt>
                <c:pt idx="1">
                  <c:v>130494</c:v>
                </c:pt>
                <c:pt idx="2">
                  <c:v>531274</c:v>
                </c:pt>
                <c:pt idx="3">
                  <c:v>214355</c:v>
                </c:pt>
                <c:pt idx="4">
                  <c:v>81111</c:v>
                </c:pt>
                <c:pt idx="5">
                  <c:v>58188</c:v>
                </c:pt>
                <c:pt idx="6">
                  <c:v>206270</c:v>
                </c:pt>
                <c:pt idx="7">
                  <c:v>85804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7-4FBA-A580-24B3AF8E998D}"/>
            </c:ext>
          </c:extLst>
        </c:ser>
        <c:ser>
          <c:idx val="3"/>
          <c:order val="3"/>
          <c:tx>
            <c:strRef>
              <c:f>Sheet2!$G$3:$G$4</c:f>
              <c:strCache>
                <c:ptCount val="1"/>
                <c:pt idx="0">
                  <c:v>Sedan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Sheet2!$C$5:$C$13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Mercedes</c:v>
                </c:pt>
                <c:pt idx="6">
                  <c:v>Tesla</c:v>
                </c:pt>
                <c:pt idx="7">
                  <c:v>Toyota</c:v>
                </c:pt>
              </c:strCache>
            </c:strRef>
          </c:cat>
          <c:val>
            <c:numRef>
              <c:f>Sheet2!$G$5:$G$13</c:f>
              <c:numCache>
                <c:formatCode>General</c:formatCode>
                <c:ptCount val="8"/>
                <c:pt idx="0">
                  <c:v>200328</c:v>
                </c:pt>
                <c:pt idx="1">
                  <c:v>144201</c:v>
                </c:pt>
                <c:pt idx="2">
                  <c:v>110850</c:v>
                </c:pt>
                <c:pt idx="3">
                  <c:v>19669</c:v>
                </c:pt>
                <c:pt idx="4">
                  <c:v>211261</c:v>
                </c:pt>
                <c:pt idx="5">
                  <c:v>23045</c:v>
                </c:pt>
                <c:pt idx="6">
                  <c:v>235735</c:v>
                </c:pt>
                <c:pt idx="7">
                  <c:v>96064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7-4FBA-A580-24B3AF8E998D}"/>
            </c:ext>
          </c:extLst>
        </c:ser>
        <c:ser>
          <c:idx val="4"/>
          <c:order val="4"/>
          <c:tx>
            <c:strRef>
              <c:f>Sheet2!$H$3:$H$4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Sheet2!$C$5:$C$13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Mercedes</c:v>
                </c:pt>
                <c:pt idx="6">
                  <c:v>Tesla</c:v>
                </c:pt>
                <c:pt idx="7">
                  <c:v>Toyota</c:v>
                </c:pt>
              </c:strCache>
            </c:strRef>
          </c:cat>
          <c:val>
            <c:numRef>
              <c:f>Sheet2!$H$5:$H$13</c:f>
              <c:numCache>
                <c:formatCode>General</c:formatCode>
                <c:ptCount val="8"/>
                <c:pt idx="0">
                  <c:v>172784</c:v>
                </c:pt>
                <c:pt idx="1">
                  <c:v>183103</c:v>
                </c:pt>
                <c:pt idx="2">
                  <c:v>98489</c:v>
                </c:pt>
                <c:pt idx="3">
                  <c:v>178406</c:v>
                </c:pt>
                <c:pt idx="4">
                  <c:v>117385</c:v>
                </c:pt>
                <c:pt idx="5">
                  <c:v>230801</c:v>
                </c:pt>
                <c:pt idx="6">
                  <c:v>129695</c:v>
                </c:pt>
                <c:pt idx="7">
                  <c:v>228383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C7-4FBA-A580-24B3AF8E998D}"/>
            </c:ext>
          </c:extLst>
        </c:ser>
        <c:ser>
          <c:idx val="5"/>
          <c:order val="5"/>
          <c:tx>
            <c:strRef>
              <c:f>Sheet2!$I$3:$I$4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Sheet2!$C$5:$C$13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Mercedes</c:v>
                </c:pt>
                <c:pt idx="6">
                  <c:v>Tesla</c:v>
                </c:pt>
                <c:pt idx="7">
                  <c:v>Toyota</c:v>
                </c:pt>
              </c:strCache>
            </c:strRef>
          </c:cat>
          <c:val>
            <c:numRef>
              <c:f>Sheet2!$I$5:$I$13</c:f>
              <c:numCache>
                <c:formatCode>General</c:formatCode>
                <c:ptCount val="8"/>
                <c:pt idx="0">
                  <c:v>162484</c:v>
                </c:pt>
                <c:pt idx="1">
                  <c:v>249528</c:v>
                </c:pt>
                <c:pt idx="2">
                  <c:v>80741</c:v>
                </c:pt>
                <c:pt idx="3">
                  <c:v>374523</c:v>
                </c:pt>
                <c:pt idx="4">
                  <c:v>91902</c:v>
                </c:pt>
                <c:pt idx="5">
                  <c:v>259986</c:v>
                </c:pt>
                <c:pt idx="6">
                  <c:v>130267</c:v>
                </c:pt>
                <c:pt idx="7">
                  <c:v>194962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C7-4FBA-A580-24B3AF8E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1558832"/>
        <c:axId val="1991560272"/>
      </c:barChart>
      <c:catAx>
        <c:axId val="19915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60272"/>
        <c:crosses val="autoZero"/>
        <c:auto val="1"/>
        <c:lblAlgn val="ctr"/>
        <c:lblOffset val="100"/>
        <c:noMultiLvlLbl val="0"/>
      </c:catAx>
      <c:valAx>
        <c:axId val="19915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97000"/>
            <a:lumOff val="3000"/>
          </a:schemeClr>
        </a:gs>
        <a:gs pos="100000">
          <a:schemeClr val="accent6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[Task_03.xlsx]Sheet2!PivotTable2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Average Price trend over the Years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Sheet2!$L$4:$L$29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Sheet2!$M$4:$M$29</c:f>
              <c:numCache>
                <c:formatCode>General</c:formatCode>
                <c:ptCount val="25"/>
                <c:pt idx="0">
                  <c:v>66926.2</c:v>
                </c:pt>
                <c:pt idx="1">
                  <c:v>35353.5</c:v>
                </c:pt>
                <c:pt idx="2">
                  <c:v>60072.285714285717</c:v>
                </c:pt>
                <c:pt idx="3">
                  <c:v>44561.8</c:v>
                </c:pt>
                <c:pt idx="4">
                  <c:v>45164.5</c:v>
                </c:pt>
                <c:pt idx="5">
                  <c:v>61923.571428571428</c:v>
                </c:pt>
                <c:pt idx="6">
                  <c:v>46562.75</c:v>
                </c:pt>
                <c:pt idx="7">
                  <c:v>63438.555555555555</c:v>
                </c:pt>
                <c:pt idx="8">
                  <c:v>41194.5</c:v>
                </c:pt>
                <c:pt idx="9">
                  <c:v>67403</c:v>
                </c:pt>
                <c:pt idx="10">
                  <c:v>55325.333333333336</c:v>
                </c:pt>
                <c:pt idx="11">
                  <c:v>32018.799999999999</c:v>
                </c:pt>
                <c:pt idx="12">
                  <c:v>52048.714285714283</c:v>
                </c:pt>
                <c:pt idx="13">
                  <c:v>45120.571428571428</c:v>
                </c:pt>
                <c:pt idx="14">
                  <c:v>39785.333333333336</c:v>
                </c:pt>
                <c:pt idx="15">
                  <c:v>44317.857142857145</c:v>
                </c:pt>
                <c:pt idx="16">
                  <c:v>54676.777777777781</c:v>
                </c:pt>
                <c:pt idx="17">
                  <c:v>61941.666666666664</c:v>
                </c:pt>
                <c:pt idx="18">
                  <c:v>51346.777777777781</c:v>
                </c:pt>
                <c:pt idx="19">
                  <c:v>38139</c:v>
                </c:pt>
                <c:pt idx="20">
                  <c:v>55777.333333333336</c:v>
                </c:pt>
                <c:pt idx="21">
                  <c:v>52493.571428571428</c:v>
                </c:pt>
                <c:pt idx="22">
                  <c:v>53691.666666666664</c:v>
                </c:pt>
                <c:pt idx="23">
                  <c:v>87270</c:v>
                </c:pt>
                <c:pt idx="24">
                  <c:v>28068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B-45E2-9FA9-4E5A7D38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566992"/>
        <c:axId val="2136968608"/>
      </c:lineChart>
      <c:catAx>
        <c:axId val="19915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68608"/>
        <c:crosses val="autoZero"/>
        <c:auto val="1"/>
        <c:lblAlgn val="ctr"/>
        <c:lblOffset val="100"/>
        <c:noMultiLvlLbl val="0"/>
      </c:catAx>
      <c:valAx>
        <c:axId val="21369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97000"/>
            <a:lumOff val="3000"/>
          </a:schemeClr>
        </a:gs>
        <a:gs pos="100000">
          <a:schemeClr val="accent6">
            <a:lumMod val="60000"/>
            <a:lumOff val="40000"/>
          </a:schemeClr>
        </a:gs>
      </a:gsLst>
      <a:lin ang="16200000" scaled="1"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Vehicle Prices by their Manufacturing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Price (USD)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Sheet1!$F$13:$F$162</c:f>
              <c:numCache>
                <c:formatCode>General</c:formatCode>
                <c:ptCount val="150"/>
                <c:pt idx="0">
                  <c:v>2007</c:v>
                </c:pt>
                <c:pt idx="1">
                  <c:v>2021</c:v>
                </c:pt>
                <c:pt idx="2">
                  <c:v>2001</c:v>
                </c:pt>
                <c:pt idx="3">
                  <c:v>2007</c:v>
                </c:pt>
                <c:pt idx="4">
                  <c:v>2016</c:v>
                </c:pt>
                <c:pt idx="5">
                  <c:v>2011</c:v>
                </c:pt>
                <c:pt idx="6">
                  <c:v>2018</c:v>
                </c:pt>
                <c:pt idx="7">
                  <c:v>2019</c:v>
                </c:pt>
                <c:pt idx="8">
                  <c:v>2015</c:v>
                </c:pt>
                <c:pt idx="9">
                  <c:v>2023</c:v>
                </c:pt>
                <c:pt idx="10">
                  <c:v>2020</c:v>
                </c:pt>
                <c:pt idx="11">
                  <c:v>2010</c:v>
                </c:pt>
                <c:pt idx="12">
                  <c:v>2017</c:v>
                </c:pt>
                <c:pt idx="13">
                  <c:v>2013</c:v>
                </c:pt>
                <c:pt idx="14">
                  <c:v>2014</c:v>
                </c:pt>
                <c:pt idx="15">
                  <c:v>2000</c:v>
                </c:pt>
                <c:pt idx="16">
                  <c:v>2012</c:v>
                </c:pt>
                <c:pt idx="17">
                  <c:v>2016</c:v>
                </c:pt>
                <c:pt idx="18">
                  <c:v>2020</c:v>
                </c:pt>
                <c:pt idx="19">
                  <c:v>2010</c:v>
                </c:pt>
                <c:pt idx="20">
                  <c:v>2021</c:v>
                </c:pt>
                <c:pt idx="21">
                  <c:v>2008</c:v>
                </c:pt>
                <c:pt idx="22">
                  <c:v>2005</c:v>
                </c:pt>
                <c:pt idx="23">
                  <c:v>2001</c:v>
                </c:pt>
                <c:pt idx="24">
                  <c:v>2014</c:v>
                </c:pt>
                <c:pt idx="25">
                  <c:v>2018</c:v>
                </c:pt>
                <c:pt idx="26">
                  <c:v>2004</c:v>
                </c:pt>
                <c:pt idx="27">
                  <c:v>2023</c:v>
                </c:pt>
                <c:pt idx="28">
                  <c:v>2007</c:v>
                </c:pt>
                <c:pt idx="29">
                  <c:v>2024</c:v>
                </c:pt>
                <c:pt idx="30">
                  <c:v>2008</c:v>
                </c:pt>
                <c:pt idx="31">
                  <c:v>2015</c:v>
                </c:pt>
                <c:pt idx="32">
                  <c:v>2008</c:v>
                </c:pt>
                <c:pt idx="33">
                  <c:v>2001</c:v>
                </c:pt>
                <c:pt idx="34">
                  <c:v>2012</c:v>
                </c:pt>
                <c:pt idx="35">
                  <c:v>2021</c:v>
                </c:pt>
                <c:pt idx="36">
                  <c:v>2003</c:v>
                </c:pt>
                <c:pt idx="37">
                  <c:v>2006</c:v>
                </c:pt>
                <c:pt idx="38">
                  <c:v>2015</c:v>
                </c:pt>
                <c:pt idx="39">
                  <c:v>2014</c:v>
                </c:pt>
                <c:pt idx="40">
                  <c:v>2017</c:v>
                </c:pt>
                <c:pt idx="41">
                  <c:v>2019</c:v>
                </c:pt>
                <c:pt idx="42">
                  <c:v>2015</c:v>
                </c:pt>
                <c:pt idx="43">
                  <c:v>2002</c:v>
                </c:pt>
                <c:pt idx="44">
                  <c:v>2018</c:v>
                </c:pt>
                <c:pt idx="45">
                  <c:v>2013</c:v>
                </c:pt>
                <c:pt idx="46">
                  <c:v>2015</c:v>
                </c:pt>
                <c:pt idx="47">
                  <c:v>2018</c:v>
                </c:pt>
                <c:pt idx="48">
                  <c:v>2006</c:v>
                </c:pt>
                <c:pt idx="49">
                  <c:v>2002</c:v>
                </c:pt>
                <c:pt idx="50">
                  <c:v>2005</c:v>
                </c:pt>
                <c:pt idx="51">
                  <c:v>2000</c:v>
                </c:pt>
                <c:pt idx="52">
                  <c:v>2019</c:v>
                </c:pt>
                <c:pt idx="53">
                  <c:v>2000</c:v>
                </c:pt>
                <c:pt idx="54">
                  <c:v>2015</c:v>
                </c:pt>
                <c:pt idx="55">
                  <c:v>2019</c:v>
                </c:pt>
                <c:pt idx="56">
                  <c:v>2016</c:v>
                </c:pt>
                <c:pt idx="57">
                  <c:v>2024</c:v>
                </c:pt>
                <c:pt idx="58">
                  <c:v>2013</c:v>
                </c:pt>
                <c:pt idx="59">
                  <c:v>2012</c:v>
                </c:pt>
                <c:pt idx="60">
                  <c:v>2002</c:v>
                </c:pt>
                <c:pt idx="61">
                  <c:v>2011</c:v>
                </c:pt>
                <c:pt idx="62">
                  <c:v>2021</c:v>
                </c:pt>
                <c:pt idx="63">
                  <c:v>2020</c:v>
                </c:pt>
                <c:pt idx="64">
                  <c:v>2011</c:v>
                </c:pt>
                <c:pt idx="65">
                  <c:v>2011</c:v>
                </c:pt>
                <c:pt idx="66">
                  <c:v>2007</c:v>
                </c:pt>
                <c:pt idx="67">
                  <c:v>2022</c:v>
                </c:pt>
                <c:pt idx="68">
                  <c:v>2003</c:v>
                </c:pt>
                <c:pt idx="69">
                  <c:v>2005</c:v>
                </c:pt>
                <c:pt idx="70">
                  <c:v>2022</c:v>
                </c:pt>
                <c:pt idx="71">
                  <c:v>2022</c:v>
                </c:pt>
                <c:pt idx="72">
                  <c:v>2016</c:v>
                </c:pt>
                <c:pt idx="73">
                  <c:v>2000</c:v>
                </c:pt>
                <c:pt idx="74">
                  <c:v>2010</c:v>
                </c:pt>
                <c:pt idx="75">
                  <c:v>2005</c:v>
                </c:pt>
                <c:pt idx="76">
                  <c:v>2021</c:v>
                </c:pt>
                <c:pt idx="77">
                  <c:v>2009</c:v>
                </c:pt>
                <c:pt idx="78">
                  <c:v>2021</c:v>
                </c:pt>
                <c:pt idx="79">
                  <c:v>2020</c:v>
                </c:pt>
                <c:pt idx="80">
                  <c:v>2007</c:v>
                </c:pt>
                <c:pt idx="81">
                  <c:v>2013</c:v>
                </c:pt>
                <c:pt idx="82">
                  <c:v>2002</c:v>
                </c:pt>
                <c:pt idx="83">
                  <c:v>2004</c:v>
                </c:pt>
                <c:pt idx="84">
                  <c:v>2016</c:v>
                </c:pt>
                <c:pt idx="85">
                  <c:v>2002</c:v>
                </c:pt>
                <c:pt idx="86">
                  <c:v>2020</c:v>
                </c:pt>
                <c:pt idx="87">
                  <c:v>2021</c:v>
                </c:pt>
                <c:pt idx="88">
                  <c:v>2016</c:v>
                </c:pt>
                <c:pt idx="89">
                  <c:v>2000</c:v>
                </c:pt>
                <c:pt idx="90">
                  <c:v>2006</c:v>
                </c:pt>
                <c:pt idx="91">
                  <c:v>2007</c:v>
                </c:pt>
                <c:pt idx="92">
                  <c:v>2007</c:v>
                </c:pt>
                <c:pt idx="93">
                  <c:v>2009</c:v>
                </c:pt>
                <c:pt idx="94">
                  <c:v>2006</c:v>
                </c:pt>
                <c:pt idx="95">
                  <c:v>2008</c:v>
                </c:pt>
                <c:pt idx="96">
                  <c:v>2018</c:v>
                </c:pt>
                <c:pt idx="97">
                  <c:v>2007</c:v>
                </c:pt>
                <c:pt idx="98">
                  <c:v>2008</c:v>
                </c:pt>
                <c:pt idx="99">
                  <c:v>2024</c:v>
                </c:pt>
                <c:pt idx="100">
                  <c:v>2009</c:v>
                </c:pt>
                <c:pt idx="101">
                  <c:v>2021</c:v>
                </c:pt>
                <c:pt idx="102">
                  <c:v>2011</c:v>
                </c:pt>
                <c:pt idx="103">
                  <c:v>2002</c:v>
                </c:pt>
                <c:pt idx="104">
                  <c:v>2020</c:v>
                </c:pt>
                <c:pt idx="105">
                  <c:v>2016</c:v>
                </c:pt>
                <c:pt idx="106">
                  <c:v>2012</c:v>
                </c:pt>
                <c:pt idx="107">
                  <c:v>2016</c:v>
                </c:pt>
                <c:pt idx="108">
                  <c:v>2021</c:v>
                </c:pt>
                <c:pt idx="109">
                  <c:v>2004</c:v>
                </c:pt>
                <c:pt idx="110">
                  <c:v>2018</c:v>
                </c:pt>
                <c:pt idx="111">
                  <c:v>2012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2021</c:v>
                </c:pt>
                <c:pt idx="116">
                  <c:v>2019</c:v>
                </c:pt>
                <c:pt idx="117">
                  <c:v>2017</c:v>
                </c:pt>
                <c:pt idx="118">
                  <c:v>2013</c:v>
                </c:pt>
                <c:pt idx="119">
                  <c:v>2003</c:v>
                </c:pt>
                <c:pt idx="120">
                  <c:v>2019</c:v>
                </c:pt>
                <c:pt idx="121">
                  <c:v>2005</c:v>
                </c:pt>
                <c:pt idx="122">
                  <c:v>2019</c:v>
                </c:pt>
                <c:pt idx="123">
                  <c:v>2018</c:v>
                </c:pt>
                <c:pt idx="124">
                  <c:v>2017</c:v>
                </c:pt>
                <c:pt idx="125">
                  <c:v>2021</c:v>
                </c:pt>
                <c:pt idx="126">
                  <c:v>2009</c:v>
                </c:pt>
                <c:pt idx="127">
                  <c:v>2024</c:v>
                </c:pt>
                <c:pt idx="128">
                  <c:v>2007</c:v>
                </c:pt>
                <c:pt idx="129">
                  <c:v>2017</c:v>
                </c:pt>
                <c:pt idx="130">
                  <c:v>2021</c:v>
                </c:pt>
                <c:pt idx="131">
                  <c:v>2003</c:v>
                </c:pt>
                <c:pt idx="132">
                  <c:v>2008</c:v>
                </c:pt>
                <c:pt idx="133">
                  <c:v>2009</c:v>
                </c:pt>
                <c:pt idx="134">
                  <c:v>2013</c:v>
                </c:pt>
                <c:pt idx="135">
                  <c:v>2013</c:v>
                </c:pt>
                <c:pt idx="136">
                  <c:v>2021</c:v>
                </c:pt>
                <c:pt idx="137">
                  <c:v>2012</c:v>
                </c:pt>
                <c:pt idx="138">
                  <c:v>2001</c:v>
                </c:pt>
                <c:pt idx="139">
                  <c:v>2024</c:v>
                </c:pt>
                <c:pt idx="140">
                  <c:v>2002</c:v>
                </c:pt>
                <c:pt idx="141">
                  <c:v>2018</c:v>
                </c:pt>
                <c:pt idx="142">
                  <c:v>2012</c:v>
                </c:pt>
                <c:pt idx="143">
                  <c:v>2016</c:v>
                </c:pt>
                <c:pt idx="144">
                  <c:v>2015</c:v>
                </c:pt>
                <c:pt idx="145">
                  <c:v>2018</c:v>
                </c:pt>
                <c:pt idx="146">
                  <c:v>2017</c:v>
                </c:pt>
                <c:pt idx="147">
                  <c:v>2009</c:v>
                </c:pt>
                <c:pt idx="148">
                  <c:v>2005</c:v>
                </c:pt>
                <c:pt idx="149">
                  <c:v>2021</c:v>
                </c:pt>
              </c:numCache>
            </c:numRef>
          </c:xVal>
          <c:yVal>
            <c:numRef>
              <c:f>Sheet1!$G$13:$G$162</c:f>
              <c:numCache>
                <c:formatCode>General</c:formatCode>
                <c:ptCount val="150"/>
                <c:pt idx="0">
                  <c:v>95325</c:v>
                </c:pt>
                <c:pt idx="1">
                  <c:v>94267</c:v>
                </c:pt>
                <c:pt idx="2">
                  <c:v>87754</c:v>
                </c:pt>
                <c:pt idx="3">
                  <c:v>20768</c:v>
                </c:pt>
                <c:pt idx="4">
                  <c:v>7724</c:v>
                </c:pt>
                <c:pt idx="5">
                  <c:v>54246</c:v>
                </c:pt>
                <c:pt idx="6">
                  <c:v>15227</c:v>
                </c:pt>
                <c:pt idx="7">
                  <c:v>26038</c:v>
                </c:pt>
                <c:pt idx="8">
                  <c:v>52289</c:v>
                </c:pt>
                <c:pt idx="9">
                  <c:v>96189</c:v>
                </c:pt>
                <c:pt idx="10">
                  <c:v>59582</c:v>
                </c:pt>
                <c:pt idx="11">
                  <c:v>90276</c:v>
                </c:pt>
                <c:pt idx="12">
                  <c:v>9077</c:v>
                </c:pt>
                <c:pt idx="13">
                  <c:v>58387</c:v>
                </c:pt>
                <c:pt idx="14">
                  <c:v>19663</c:v>
                </c:pt>
                <c:pt idx="15">
                  <c:v>84622</c:v>
                </c:pt>
                <c:pt idx="16">
                  <c:v>33178</c:v>
                </c:pt>
                <c:pt idx="17">
                  <c:v>64775</c:v>
                </c:pt>
                <c:pt idx="18">
                  <c:v>93089</c:v>
                </c:pt>
                <c:pt idx="19">
                  <c:v>8176</c:v>
                </c:pt>
                <c:pt idx="20">
                  <c:v>74207</c:v>
                </c:pt>
                <c:pt idx="21">
                  <c:v>56095</c:v>
                </c:pt>
                <c:pt idx="22">
                  <c:v>21014</c:v>
                </c:pt>
                <c:pt idx="23">
                  <c:v>15321</c:v>
                </c:pt>
                <c:pt idx="24">
                  <c:v>15841</c:v>
                </c:pt>
                <c:pt idx="25">
                  <c:v>30306</c:v>
                </c:pt>
                <c:pt idx="26">
                  <c:v>44574</c:v>
                </c:pt>
                <c:pt idx="27">
                  <c:v>78351</c:v>
                </c:pt>
                <c:pt idx="28">
                  <c:v>27526</c:v>
                </c:pt>
                <c:pt idx="29">
                  <c:v>51036</c:v>
                </c:pt>
                <c:pt idx="30">
                  <c:v>22097</c:v>
                </c:pt>
                <c:pt idx="31">
                  <c:v>39572</c:v>
                </c:pt>
                <c:pt idx="32">
                  <c:v>92120</c:v>
                </c:pt>
                <c:pt idx="33">
                  <c:v>7129</c:v>
                </c:pt>
                <c:pt idx="34">
                  <c:v>97492</c:v>
                </c:pt>
                <c:pt idx="35">
                  <c:v>6899</c:v>
                </c:pt>
                <c:pt idx="36">
                  <c:v>48566</c:v>
                </c:pt>
                <c:pt idx="37">
                  <c:v>40757</c:v>
                </c:pt>
                <c:pt idx="38">
                  <c:v>56909</c:v>
                </c:pt>
                <c:pt idx="39">
                  <c:v>83852</c:v>
                </c:pt>
                <c:pt idx="40">
                  <c:v>54387</c:v>
                </c:pt>
                <c:pt idx="41">
                  <c:v>5968</c:v>
                </c:pt>
                <c:pt idx="42">
                  <c:v>5283</c:v>
                </c:pt>
                <c:pt idx="43">
                  <c:v>80135</c:v>
                </c:pt>
                <c:pt idx="44">
                  <c:v>47437</c:v>
                </c:pt>
                <c:pt idx="45">
                  <c:v>36678</c:v>
                </c:pt>
                <c:pt idx="46">
                  <c:v>59569</c:v>
                </c:pt>
                <c:pt idx="47">
                  <c:v>97665</c:v>
                </c:pt>
                <c:pt idx="48">
                  <c:v>83516</c:v>
                </c:pt>
                <c:pt idx="49">
                  <c:v>40933</c:v>
                </c:pt>
                <c:pt idx="50">
                  <c:v>8378</c:v>
                </c:pt>
                <c:pt idx="51">
                  <c:v>89023</c:v>
                </c:pt>
                <c:pt idx="52">
                  <c:v>11606</c:v>
                </c:pt>
                <c:pt idx="53">
                  <c:v>61059</c:v>
                </c:pt>
                <c:pt idx="54">
                  <c:v>40529</c:v>
                </c:pt>
                <c:pt idx="55">
                  <c:v>75930</c:v>
                </c:pt>
                <c:pt idx="56">
                  <c:v>87637</c:v>
                </c:pt>
                <c:pt idx="57">
                  <c:v>32855</c:v>
                </c:pt>
                <c:pt idx="58">
                  <c:v>25634</c:v>
                </c:pt>
                <c:pt idx="59">
                  <c:v>6814</c:v>
                </c:pt>
                <c:pt idx="60">
                  <c:v>69871</c:v>
                </c:pt>
                <c:pt idx="61">
                  <c:v>14204</c:v>
                </c:pt>
                <c:pt idx="62">
                  <c:v>36495</c:v>
                </c:pt>
                <c:pt idx="63">
                  <c:v>60521</c:v>
                </c:pt>
                <c:pt idx="64">
                  <c:v>19013</c:v>
                </c:pt>
                <c:pt idx="65">
                  <c:v>17528</c:v>
                </c:pt>
                <c:pt idx="66">
                  <c:v>80386</c:v>
                </c:pt>
                <c:pt idx="67">
                  <c:v>8476</c:v>
                </c:pt>
                <c:pt idx="68">
                  <c:v>80715</c:v>
                </c:pt>
                <c:pt idx="69">
                  <c:v>91511</c:v>
                </c:pt>
                <c:pt idx="70">
                  <c:v>78987</c:v>
                </c:pt>
                <c:pt idx="71">
                  <c:v>73612</c:v>
                </c:pt>
                <c:pt idx="72">
                  <c:v>47002</c:v>
                </c:pt>
                <c:pt idx="73">
                  <c:v>63897</c:v>
                </c:pt>
                <c:pt idx="74">
                  <c:v>67524</c:v>
                </c:pt>
                <c:pt idx="75">
                  <c:v>58188</c:v>
                </c:pt>
                <c:pt idx="76">
                  <c:v>52435</c:v>
                </c:pt>
                <c:pt idx="77">
                  <c:v>94453</c:v>
                </c:pt>
                <c:pt idx="78">
                  <c:v>73640</c:v>
                </c:pt>
                <c:pt idx="79">
                  <c:v>27334</c:v>
                </c:pt>
                <c:pt idx="80">
                  <c:v>63597</c:v>
                </c:pt>
                <c:pt idx="81">
                  <c:v>98802</c:v>
                </c:pt>
                <c:pt idx="82">
                  <c:v>90055</c:v>
                </c:pt>
                <c:pt idx="83">
                  <c:v>69912</c:v>
                </c:pt>
                <c:pt idx="84">
                  <c:v>32362</c:v>
                </c:pt>
                <c:pt idx="85">
                  <c:v>19641</c:v>
                </c:pt>
                <c:pt idx="86">
                  <c:v>9811</c:v>
                </c:pt>
                <c:pt idx="87">
                  <c:v>20152</c:v>
                </c:pt>
                <c:pt idx="88">
                  <c:v>86284</c:v>
                </c:pt>
                <c:pt idx="89">
                  <c:v>36030</c:v>
                </c:pt>
                <c:pt idx="90">
                  <c:v>36153</c:v>
                </c:pt>
                <c:pt idx="91">
                  <c:v>89263</c:v>
                </c:pt>
                <c:pt idx="92">
                  <c:v>84275</c:v>
                </c:pt>
                <c:pt idx="93">
                  <c:v>53129</c:v>
                </c:pt>
                <c:pt idx="94">
                  <c:v>25825</c:v>
                </c:pt>
                <c:pt idx="95">
                  <c:v>24202</c:v>
                </c:pt>
                <c:pt idx="96">
                  <c:v>80961</c:v>
                </c:pt>
                <c:pt idx="97">
                  <c:v>32775</c:v>
                </c:pt>
                <c:pt idx="98">
                  <c:v>41138</c:v>
                </c:pt>
                <c:pt idx="99">
                  <c:v>7134</c:v>
                </c:pt>
                <c:pt idx="100">
                  <c:v>96884</c:v>
                </c:pt>
                <c:pt idx="101">
                  <c:v>28894</c:v>
                </c:pt>
                <c:pt idx="102">
                  <c:v>55103</c:v>
                </c:pt>
                <c:pt idx="103">
                  <c:v>30529</c:v>
                </c:pt>
                <c:pt idx="104">
                  <c:v>84327</c:v>
                </c:pt>
                <c:pt idx="105">
                  <c:v>27874</c:v>
                </c:pt>
                <c:pt idx="106">
                  <c:v>14329</c:v>
                </c:pt>
                <c:pt idx="107">
                  <c:v>54147</c:v>
                </c:pt>
                <c:pt idx="108">
                  <c:v>8269</c:v>
                </c:pt>
                <c:pt idx="109">
                  <c:v>29012</c:v>
                </c:pt>
                <c:pt idx="110">
                  <c:v>65331</c:v>
                </c:pt>
                <c:pt idx="111">
                  <c:v>44363</c:v>
                </c:pt>
                <c:pt idx="112">
                  <c:v>8270</c:v>
                </c:pt>
                <c:pt idx="113">
                  <c:v>37160</c:v>
                </c:pt>
                <c:pt idx="114">
                  <c:v>73043</c:v>
                </c:pt>
                <c:pt idx="115">
                  <c:v>45396</c:v>
                </c:pt>
                <c:pt idx="116">
                  <c:v>50775</c:v>
                </c:pt>
                <c:pt idx="117">
                  <c:v>83746</c:v>
                </c:pt>
                <c:pt idx="118">
                  <c:v>15258</c:v>
                </c:pt>
                <c:pt idx="119">
                  <c:v>7957</c:v>
                </c:pt>
                <c:pt idx="120">
                  <c:v>77339</c:v>
                </c:pt>
                <c:pt idx="121">
                  <c:v>87933</c:v>
                </c:pt>
                <c:pt idx="122">
                  <c:v>19317</c:v>
                </c:pt>
                <c:pt idx="123">
                  <c:v>63238</c:v>
                </c:pt>
                <c:pt idx="124">
                  <c:v>62159</c:v>
                </c:pt>
                <c:pt idx="125">
                  <c:v>78480</c:v>
                </c:pt>
                <c:pt idx="126">
                  <c:v>85804</c:v>
                </c:pt>
                <c:pt idx="127">
                  <c:v>11584</c:v>
                </c:pt>
                <c:pt idx="128">
                  <c:v>77032</c:v>
                </c:pt>
                <c:pt idx="129">
                  <c:v>87873</c:v>
                </c:pt>
                <c:pt idx="130">
                  <c:v>64072</c:v>
                </c:pt>
                <c:pt idx="131">
                  <c:v>77301</c:v>
                </c:pt>
                <c:pt idx="132">
                  <c:v>11515</c:v>
                </c:pt>
                <c:pt idx="133">
                  <c:v>65881</c:v>
                </c:pt>
                <c:pt idx="134">
                  <c:v>19669</c:v>
                </c:pt>
                <c:pt idx="135">
                  <c:v>61416</c:v>
                </c:pt>
                <c:pt idx="136">
                  <c:v>97939</c:v>
                </c:pt>
                <c:pt idx="137">
                  <c:v>80387</c:v>
                </c:pt>
                <c:pt idx="138">
                  <c:v>31210</c:v>
                </c:pt>
                <c:pt idx="139">
                  <c:v>37731</c:v>
                </c:pt>
                <c:pt idx="140">
                  <c:v>89342</c:v>
                </c:pt>
                <c:pt idx="141">
                  <c:v>5962</c:v>
                </c:pt>
                <c:pt idx="142">
                  <c:v>87778</c:v>
                </c:pt>
                <c:pt idx="143">
                  <c:v>84286</c:v>
                </c:pt>
                <c:pt idx="144">
                  <c:v>56074</c:v>
                </c:pt>
                <c:pt idx="145">
                  <c:v>55994</c:v>
                </c:pt>
                <c:pt idx="146">
                  <c:v>74408</c:v>
                </c:pt>
                <c:pt idx="147">
                  <c:v>8267</c:v>
                </c:pt>
                <c:pt idx="148">
                  <c:v>93398</c:v>
                </c:pt>
                <c:pt idx="149">
                  <c:v>53765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42F1-89F7-6F7F3572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66208"/>
        <c:axId val="2136979168"/>
      </c:scatterChart>
      <c:valAx>
        <c:axId val="21369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79168"/>
        <c:crosses val="autoZero"/>
        <c:crossBetween val="midCat"/>
      </c:valAx>
      <c:valAx>
        <c:axId val="21369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6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67000"/>
          </a:schemeClr>
        </a:gs>
        <a:gs pos="0">
          <a:schemeClr val="accent6">
            <a:lumMod val="97000"/>
            <a:lumOff val="3000"/>
          </a:schemeClr>
        </a:gs>
        <a:gs pos="100000">
          <a:schemeClr val="accent6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</xdr:colOff>
      <xdr:row>11</xdr:row>
      <xdr:rowOff>173143</xdr:rowOff>
    </xdr:from>
    <xdr:to>
      <xdr:col>13</xdr:col>
      <xdr:colOff>228600</xdr:colOff>
      <xdr:row>29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E0FBC-FF2F-DE33-E8FE-A526FF714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3829</xdr:rowOff>
    </xdr:from>
    <xdr:to>
      <xdr:col>26</xdr:col>
      <xdr:colOff>355600</xdr:colOff>
      <xdr:row>32</xdr:row>
      <xdr:rowOff>18586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51E2A-4EDF-D8FB-0398-5D741C34C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611745</xdr:colOff>
      <xdr:row>39</xdr:row>
      <xdr:rowOff>12876</xdr:rowOff>
    </xdr:from>
    <xdr:to>
      <xdr:col>13</xdr:col>
      <xdr:colOff>922985</xdr:colOff>
      <xdr:row>59</xdr:row>
      <xdr:rowOff>160985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25BC7B-8696-606C-903D-E495DDDA5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VY" refreshedDate="45618.008289930556" createdVersion="8" refreshedVersion="8" minRefreshableVersion="3" recordCount="150" xr:uid="{5C852CBC-2992-48C2-A469-48694D3D8D2F}">
  <cacheSource type="worksheet">
    <worksheetSource ref="C12:G162" sheet="Sheet1"/>
  </cacheSource>
  <cacheFields count="5">
    <cacheField name="Vehicle_ID" numFmtId="0">
      <sharedItems/>
    </cacheField>
    <cacheField name="Brand" numFmtId="0">
      <sharedItems count="8">
        <s v="BMW"/>
        <s v="Ford"/>
        <s v="Hyundai"/>
        <s v="Honda"/>
        <s v="Mercedes"/>
        <s v="Audi"/>
        <s v="Tesla"/>
        <s v="Toyota"/>
      </sharedItems>
    </cacheField>
    <cacheField name="Model" numFmtId="0">
      <sharedItems count="6">
        <s v="SUV"/>
        <s v="Hatchback"/>
        <s v="Sedan"/>
        <s v="Coupe"/>
        <s v="Convertible"/>
        <s v="Truck"/>
      </sharedItems>
    </cacheField>
    <cacheField name="Year" numFmtId="0">
      <sharedItems containsSemiMixedTypes="0" containsString="0" containsNumber="1" containsInteger="1" minValue="2000" maxValue="2024" count="25">
        <n v="2007"/>
        <n v="2021"/>
        <n v="2001"/>
        <n v="2016"/>
        <n v="2011"/>
        <n v="2018"/>
        <n v="2019"/>
        <n v="2015"/>
        <n v="2023"/>
        <n v="2020"/>
        <n v="2010"/>
        <n v="2017"/>
        <n v="2013"/>
        <n v="2014"/>
        <n v="2000"/>
        <n v="2012"/>
        <n v="2008"/>
        <n v="2005"/>
        <n v="2004"/>
        <n v="2024"/>
        <n v="2003"/>
        <n v="2006"/>
        <n v="2002"/>
        <n v="2022"/>
        <n v="2009"/>
      </sharedItems>
    </cacheField>
    <cacheField name="Price (USD)" numFmtId="0">
      <sharedItems containsSemiMixedTypes="0" containsString="0" containsNumber="1" containsInteger="1" minValue="5283" maxValue="98802" count="150">
        <n v="95325"/>
        <n v="94267"/>
        <n v="87754"/>
        <n v="20768"/>
        <n v="7724"/>
        <n v="54246"/>
        <n v="15227"/>
        <n v="26038"/>
        <n v="52289"/>
        <n v="96189"/>
        <n v="59582"/>
        <n v="90276"/>
        <n v="9077"/>
        <n v="58387"/>
        <n v="19663"/>
        <n v="84622"/>
        <n v="33178"/>
        <n v="64775"/>
        <n v="93089"/>
        <n v="8176"/>
        <n v="74207"/>
        <n v="56095"/>
        <n v="21014"/>
        <n v="15321"/>
        <n v="15841"/>
        <n v="30306"/>
        <n v="44574"/>
        <n v="78351"/>
        <n v="27526"/>
        <n v="51036"/>
        <n v="22097"/>
        <n v="39572"/>
        <n v="92120"/>
        <n v="7129"/>
        <n v="97492"/>
        <n v="6899"/>
        <n v="48566"/>
        <n v="40757"/>
        <n v="56909"/>
        <n v="83852"/>
        <n v="54387"/>
        <n v="5968"/>
        <n v="5283"/>
        <n v="80135"/>
        <n v="47437"/>
        <n v="36678"/>
        <n v="59569"/>
        <n v="97665"/>
        <n v="83516"/>
        <n v="40933"/>
        <n v="8378"/>
        <n v="89023"/>
        <n v="11606"/>
        <n v="61059"/>
        <n v="40529"/>
        <n v="75930"/>
        <n v="87637"/>
        <n v="32855"/>
        <n v="25634"/>
        <n v="6814"/>
        <n v="69871"/>
        <n v="14204"/>
        <n v="36495"/>
        <n v="60521"/>
        <n v="19013"/>
        <n v="17528"/>
        <n v="80386"/>
        <n v="8476"/>
        <n v="80715"/>
        <n v="91511"/>
        <n v="78987"/>
        <n v="73612"/>
        <n v="47002"/>
        <n v="63897"/>
        <n v="67524"/>
        <n v="58188"/>
        <n v="52435"/>
        <n v="94453"/>
        <n v="73640"/>
        <n v="27334"/>
        <n v="63597"/>
        <n v="98802"/>
        <n v="90055"/>
        <n v="69912"/>
        <n v="32362"/>
        <n v="19641"/>
        <n v="9811"/>
        <n v="20152"/>
        <n v="86284"/>
        <n v="36030"/>
        <n v="36153"/>
        <n v="89263"/>
        <n v="84275"/>
        <n v="53129"/>
        <n v="25825"/>
        <n v="24202"/>
        <n v="80961"/>
        <n v="32775"/>
        <n v="41138"/>
        <n v="7134"/>
        <n v="96884"/>
        <n v="28894"/>
        <n v="55103"/>
        <n v="30529"/>
        <n v="84327"/>
        <n v="27874"/>
        <n v="14329"/>
        <n v="54147"/>
        <n v="8269"/>
        <n v="29012"/>
        <n v="65331"/>
        <n v="44363"/>
        <n v="8270"/>
        <n v="37160"/>
        <n v="73043"/>
        <n v="45396"/>
        <n v="50775"/>
        <n v="83746"/>
        <n v="15258"/>
        <n v="7957"/>
        <n v="77339"/>
        <n v="87933"/>
        <n v="19317"/>
        <n v="63238"/>
        <n v="62159"/>
        <n v="78480"/>
        <n v="85804"/>
        <n v="11584"/>
        <n v="77032"/>
        <n v="87873"/>
        <n v="64072"/>
        <n v="77301"/>
        <n v="11515"/>
        <n v="65881"/>
        <n v="19669"/>
        <n v="61416"/>
        <n v="97939"/>
        <n v="80387"/>
        <n v="31210"/>
        <n v="37731"/>
        <n v="89342"/>
        <n v="5962"/>
        <n v="87778"/>
        <n v="84286"/>
        <n v="56074"/>
        <n v="55994"/>
        <n v="74408"/>
        <n v="8267"/>
        <n v="93398"/>
        <n v="537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V0001"/>
    <x v="0"/>
    <x v="0"/>
    <x v="0"/>
    <x v="0"/>
  </r>
  <r>
    <s v="V0002"/>
    <x v="1"/>
    <x v="1"/>
    <x v="1"/>
    <x v="1"/>
  </r>
  <r>
    <s v="V0003"/>
    <x v="2"/>
    <x v="2"/>
    <x v="2"/>
    <x v="2"/>
  </r>
  <r>
    <s v="V0004"/>
    <x v="3"/>
    <x v="3"/>
    <x v="0"/>
    <x v="3"/>
  </r>
  <r>
    <s v="V0005"/>
    <x v="4"/>
    <x v="2"/>
    <x v="3"/>
    <x v="4"/>
  </r>
  <r>
    <s v="V0006"/>
    <x v="5"/>
    <x v="4"/>
    <x v="4"/>
    <x v="5"/>
  </r>
  <r>
    <s v="V0007"/>
    <x v="6"/>
    <x v="4"/>
    <x v="5"/>
    <x v="6"/>
  </r>
  <r>
    <s v="V0008"/>
    <x v="0"/>
    <x v="2"/>
    <x v="6"/>
    <x v="7"/>
  </r>
  <r>
    <s v="V0009"/>
    <x v="3"/>
    <x v="5"/>
    <x v="7"/>
    <x v="8"/>
  </r>
  <r>
    <s v="V0010"/>
    <x v="6"/>
    <x v="2"/>
    <x v="8"/>
    <x v="9"/>
  </r>
  <r>
    <s v="V0011"/>
    <x v="1"/>
    <x v="3"/>
    <x v="9"/>
    <x v="10"/>
  </r>
  <r>
    <s v="V0012"/>
    <x v="3"/>
    <x v="1"/>
    <x v="10"/>
    <x v="11"/>
  </r>
  <r>
    <s v="V0013"/>
    <x v="7"/>
    <x v="0"/>
    <x v="11"/>
    <x v="12"/>
  </r>
  <r>
    <s v="V0014"/>
    <x v="6"/>
    <x v="1"/>
    <x v="12"/>
    <x v="13"/>
  </r>
  <r>
    <s v="V0015"/>
    <x v="7"/>
    <x v="5"/>
    <x v="13"/>
    <x v="14"/>
  </r>
  <r>
    <s v="V0016"/>
    <x v="4"/>
    <x v="5"/>
    <x v="14"/>
    <x v="15"/>
  </r>
  <r>
    <s v="V0017"/>
    <x v="6"/>
    <x v="3"/>
    <x v="15"/>
    <x v="16"/>
  </r>
  <r>
    <s v="V0018"/>
    <x v="2"/>
    <x v="2"/>
    <x v="3"/>
    <x v="17"/>
  </r>
  <r>
    <s v="V0019"/>
    <x v="3"/>
    <x v="5"/>
    <x v="9"/>
    <x v="18"/>
  </r>
  <r>
    <s v="V0020"/>
    <x v="0"/>
    <x v="1"/>
    <x v="10"/>
    <x v="19"/>
  </r>
  <r>
    <s v="V0021"/>
    <x v="7"/>
    <x v="3"/>
    <x v="1"/>
    <x v="20"/>
  </r>
  <r>
    <s v="V0022"/>
    <x v="6"/>
    <x v="2"/>
    <x v="16"/>
    <x v="21"/>
  </r>
  <r>
    <s v="V0023"/>
    <x v="5"/>
    <x v="0"/>
    <x v="17"/>
    <x v="22"/>
  </r>
  <r>
    <s v="V0024"/>
    <x v="4"/>
    <x v="2"/>
    <x v="2"/>
    <x v="23"/>
  </r>
  <r>
    <s v="V0025"/>
    <x v="4"/>
    <x v="3"/>
    <x v="13"/>
    <x v="24"/>
  </r>
  <r>
    <s v="V0026"/>
    <x v="0"/>
    <x v="5"/>
    <x v="5"/>
    <x v="25"/>
  </r>
  <r>
    <s v="V0027"/>
    <x v="6"/>
    <x v="3"/>
    <x v="18"/>
    <x v="26"/>
  </r>
  <r>
    <s v="V0028"/>
    <x v="5"/>
    <x v="2"/>
    <x v="8"/>
    <x v="27"/>
  </r>
  <r>
    <s v="V0029"/>
    <x v="0"/>
    <x v="1"/>
    <x v="0"/>
    <x v="28"/>
  </r>
  <r>
    <s v="V0030"/>
    <x v="3"/>
    <x v="1"/>
    <x v="19"/>
    <x v="29"/>
  </r>
  <r>
    <s v="V0031"/>
    <x v="6"/>
    <x v="3"/>
    <x v="16"/>
    <x v="30"/>
  </r>
  <r>
    <s v="V0032"/>
    <x v="6"/>
    <x v="3"/>
    <x v="7"/>
    <x v="31"/>
  </r>
  <r>
    <s v="V0033"/>
    <x v="1"/>
    <x v="3"/>
    <x v="16"/>
    <x v="32"/>
  </r>
  <r>
    <s v="V0034"/>
    <x v="1"/>
    <x v="5"/>
    <x v="2"/>
    <x v="33"/>
  </r>
  <r>
    <s v="V0035"/>
    <x v="6"/>
    <x v="5"/>
    <x v="15"/>
    <x v="34"/>
  </r>
  <r>
    <s v="V0036"/>
    <x v="5"/>
    <x v="3"/>
    <x v="1"/>
    <x v="35"/>
  </r>
  <r>
    <s v="V0037"/>
    <x v="6"/>
    <x v="4"/>
    <x v="20"/>
    <x v="36"/>
  </r>
  <r>
    <s v="V0038"/>
    <x v="3"/>
    <x v="3"/>
    <x v="21"/>
    <x v="37"/>
  </r>
  <r>
    <s v="V0039"/>
    <x v="2"/>
    <x v="1"/>
    <x v="7"/>
    <x v="38"/>
  </r>
  <r>
    <s v="V0040"/>
    <x v="3"/>
    <x v="0"/>
    <x v="13"/>
    <x v="39"/>
  </r>
  <r>
    <s v="V0041"/>
    <x v="2"/>
    <x v="4"/>
    <x v="11"/>
    <x v="40"/>
  </r>
  <r>
    <s v="V0042"/>
    <x v="0"/>
    <x v="4"/>
    <x v="6"/>
    <x v="41"/>
  </r>
  <r>
    <s v="V0043"/>
    <x v="1"/>
    <x v="3"/>
    <x v="7"/>
    <x v="42"/>
  </r>
  <r>
    <s v="V0044"/>
    <x v="3"/>
    <x v="5"/>
    <x v="22"/>
    <x v="43"/>
  </r>
  <r>
    <s v="V0045"/>
    <x v="5"/>
    <x v="3"/>
    <x v="5"/>
    <x v="44"/>
  </r>
  <r>
    <s v="V0046"/>
    <x v="5"/>
    <x v="2"/>
    <x v="12"/>
    <x v="45"/>
  </r>
  <r>
    <s v="V0047"/>
    <x v="7"/>
    <x v="2"/>
    <x v="7"/>
    <x v="46"/>
  </r>
  <r>
    <s v="V0048"/>
    <x v="0"/>
    <x v="4"/>
    <x v="5"/>
    <x v="47"/>
  </r>
  <r>
    <s v="V0049"/>
    <x v="1"/>
    <x v="2"/>
    <x v="21"/>
    <x v="48"/>
  </r>
  <r>
    <s v="V0050"/>
    <x v="0"/>
    <x v="5"/>
    <x v="22"/>
    <x v="49"/>
  </r>
  <r>
    <s v="V0051"/>
    <x v="7"/>
    <x v="5"/>
    <x v="17"/>
    <x v="50"/>
  </r>
  <r>
    <s v="V0052"/>
    <x v="5"/>
    <x v="1"/>
    <x v="14"/>
    <x v="51"/>
  </r>
  <r>
    <s v="V0053"/>
    <x v="3"/>
    <x v="5"/>
    <x v="6"/>
    <x v="52"/>
  </r>
  <r>
    <s v="V0054"/>
    <x v="2"/>
    <x v="4"/>
    <x v="14"/>
    <x v="53"/>
  </r>
  <r>
    <s v="V0055"/>
    <x v="5"/>
    <x v="5"/>
    <x v="7"/>
    <x v="54"/>
  </r>
  <r>
    <s v="V0056"/>
    <x v="6"/>
    <x v="0"/>
    <x v="6"/>
    <x v="55"/>
  </r>
  <r>
    <s v="V0057"/>
    <x v="0"/>
    <x v="4"/>
    <x v="3"/>
    <x v="56"/>
  </r>
  <r>
    <s v="V0058"/>
    <x v="7"/>
    <x v="0"/>
    <x v="19"/>
    <x v="57"/>
  </r>
  <r>
    <s v="V0059"/>
    <x v="4"/>
    <x v="0"/>
    <x v="12"/>
    <x v="58"/>
  </r>
  <r>
    <s v="V0060"/>
    <x v="6"/>
    <x v="3"/>
    <x v="15"/>
    <x v="59"/>
  </r>
  <r>
    <s v="V0061"/>
    <x v="0"/>
    <x v="5"/>
    <x v="22"/>
    <x v="60"/>
  </r>
  <r>
    <s v="V0062"/>
    <x v="0"/>
    <x v="3"/>
    <x v="4"/>
    <x v="61"/>
  </r>
  <r>
    <s v="V0063"/>
    <x v="7"/>
    <x v="2"/>
    <x v="1"/>
    <x v="62"/>
  </r>
  <r>
    <s v="V0064"/>
    <x v="5"/>
    <x v="3"/>
    <x v="9"/>
    <x v="63"/>
  </r>
  <r>
    <s v="V0065"/>
    <x v="3"/>
    <x v="4"/>
    <x v="4"/>
    <x v="64"/>
  </r>
  <r>
    <s v="V0066"/>
    <x v="1"/>
    <x v="0"/>
    <x v="4"/>
    <x v="65"/>
  </r>
  <r>
    <s v="V0067"/>
    <x v="4"/>
    <x v="0"/>
    <x v="0"/>
    <x v="66"/>
  </r>
  <r>
    <s v="V0068"/>
    <x v="1"/>
    <x v="3"/>
    <x v="23"/>
    <x v="67"/>
  </r>
  <r>
    <s v="V0069"/>
    <x v="3"/>
    <x v="3"/>
    <x v="20"/>
    <x v="68"/>
  </r>
  <r>
    <s v="V0070"/>
    <x v="4"/>
    <x v="3"/>
    <x v="17"/>
    <x v="69"/>
  </r>
  <r>
    <s v="V0071"/>
    <x v="5"/>
    <x v="3"/>
    <x v="23"/>
    <x v="70"/>
  </r>
  <r>
    <s v="V0072"/>
    <x v="1"/>
    <x v="5"/>
    <x v="23"/>
    <x v="71"/>
  </r>
  <r>
    <s v="V0073"/>
    <x v="0"/>
    <x v="5"/>
    <x v="3"/>
    <x v="72"/>
  </r>
  <r>
    <s v="V0074"/>
    <x v="5"/>
    <x v="0"/>
    <x v="14"/>
    <x v="73"/>
  </r>
  <r>
    <s v="V0075"/>
    <x v="7"/>
    <x v="5"/>
    <x v="10"/>
    <x v="74"/>
  </r>
  <r>
    <s v="V0076"/>
    <x v="4"/>
    <x v="1"/>
    <x v="17"/>
    <x v="75"/>
  </r>
  <r>
    <s v="V0077"/>
    <x v="7"/>
    <x v="4"/>
    <x v="1"/>
    <x v="76"/>
  </r>
  <r>
    <s v="V0078"/>
    <x v="1"/>
    <x v="1"/>
    <x v="24"/>
    <x v="77"/>
  </r>
  <r>
    <s v="V0079"/>
    <x v="6"/>
    <x v="2"/>
    <x v="1"/>
    <x v="78"/>
  </r>
  <r>
    <s v="V0080"/>
    <x v="1"/>
    <x v="2"/>
    <x v="9"/>
    <x v="79"/>
  </r>
  <r>
    <s v="V0081"/>
    <x v="6"/>
    <x v="1"/>
    <x v="0"/>
    <x v="80"/>
  </r>
  <r>
    <s v="V0082"/>
    <x v="0"/>
    <x v="4"/>
    <x v="12"/>
    <x v="81"/>
  </r>
  <r>
    <s v="V0083"/>
    <x v="1"/>
    <x v="1"/>
    <x v="22"/>
    <x v="82"/>
  </r>
  <r>
    <s v="V0084"/>
    <x v="6"/>
    <x v="3"/>
    <x v="18"/>
    <x v="83"/>
  </r>
  <r>
    <s v="V0085"/>
    <x v="4"/>
    <x v="4"/>
    <x v="3"/>
    <x v="84"/>
  </r>
  <r>
    <s v="V0086"/>
    <x v="1"/>
    <x v="1"/>
    <x v="22"/>
    <x v="85"/>
  </r>
  <r>
    <s v="V0087"/>
    <x v="6"/>
    <x v="2"/>
    <x v="9"/>
    <x v="86"/>
  </r>
  <r>
    <s v="V0088"/>
    <x v="7"/>
    <x v="3"/>
    <x v="1"/>
    <x v="87"/>
  </r>
  <r>
    <s v="V0089"/>
    <x v="3"/>
    <x v="0"/>
    <x v="3"/>
    <x v="88"/>
  </r>
  <r>
    <s v="V0090"/>
    <x v="1"/>
    <x v="3"/>
    <x v="14"/>
    <x v="89"/>
  </r>
  <r>
    <s v="V0091"/>
    <x v="2"/>
    <x v="3"/>
    <x v="21"/>
    <x v="90"/>
  </r>
  <r>
    <s v="V0092"/>
    <x v="5"/>
    <x v="3"/>
    <x v="0"/>
    <x v="91"/>
  </r>
  <r>
    <s v="V0093"/>
    <x v="3"/>
    <x v="5"/>
    <x v="0"/>
    <x v="92"/>
  </r>
  <r>
    <s v="V0094"/>
    <x v="3"/>
    <x v="5"/>
    <x v="24"/>
    <x v="93"/>
  </r>
  <r>
    <s v="V0095"/>
    <x v="5"/>
    <x v="3"/>
    <x v="21"/>
    <x v="94"/>
  </r>
  <r>
    <s v="V0096"/>
    <x v="2"/>
    <x v="1"/>
    <x v="16"/>
    <x v="95"/>
  </r>
  <r>
    <s v="V0097"/>
    <x v="1"/>
    <x v="0"/>
    <x v="5"/>
    <x v="96"/>
  </r>
  <r>
    <s v="V0098"/>
    <x v="6"/>
    <x v="5"/>
    <x v="0"/>
    <x v="97"/>
  </r>
  <r>
    <s v="V0099"/>
    <x v="1"/>
    <x v="3"/>
    <x v="16"/>
    <x v="98"/>
  </r>
  <r>
    <s v="V0100"/>
    <x v="7"/>
    <x v="5"/>
    <x v="19"/>
    <x v="99"/>
  </r>
  <r>
    <s v="V0101"/>
    <x v="4"/>
    <x v="5"/>
    <x v="24"/>
    <x v="100"/>
  </r>
  <r>
    <s v="V0102"/>
    <x v="3"/>
    <x v="4"/>
    <x v="1"/>
    <x v="101"/>
  </r>
  <r>
    <s v="V0103"/>
    <x v="7"/>
    <x v="5"/>
    <x v="4"/>
    <x v="102"/>
  </r>
  <r>
    <s v="V0104"/>
    <x v="0"/>
    <x v="1"/>
    <x v="22"/>
    <x v="103"/>
  </r>
  <r>
    <s v="V0105"/>
    <x v="0"/>
    <x v="2"/>
    <x v="9"/>
    <x v="104"/>
  </r>
  <r>
    <s v="V0106"/>
    <x v="0"/>
    <x v="2"/>
    <x v="3"/>
    <x v="105"/>
  </r>
  <r>
    <s v="V0107"/>
    <x v="4"/>
    <x v="4"/>
    <x v="15"/>
    <x v="106"/>
  </r>
  <r>
    <s v="V0108"/>
    <x v="2"/>
    <x v="0"/>
    <x v="3"/>
    <x v="107"/>
  </r>
  <r>
    <s v="V0109"/>
    <x v="0"/>
    <x v="1"/>
    <x v="1"/>
    <x v="108"/>
  </r>
  <r>
    <s v="V0110"/>
    <x v="3"/>
    <x v="4"/>
    <x v="18"/>
    <x v="109"/>
  </r>
  <r>
    <s v="V0111"/>
    <x v="7"/>
    <x v="0"/>
    <x v="5"/>
    <x v="110"/>
  </r>
  <r>
    <s v="V0112"/>
    <x v="5"/>
    <x v="4"/>
    <x v="15"/>
    <x v="111"/>
  </r>
  <r>
    <s v="V0113"/>
    <x v="3"/>
    <x v="0"/>
    <x v="20"/>
    <x v="112"/>
  </r>
  <r>
    <s v="V0114"/>
    <x v="7"/>
    <x v="5"/>
    <x v="18"/>
    <x v="113"/>
  </r>
  <r>
    <s v="V0115"/>
    <x v="3"/>
    <x v="1"/>
    <x v="17"/>
    <x v="114"/>
  </r>
  <r>
    <s v="V0116"/>
    <x v="5"/>
    <x v="4"/>
    <x v="1"/>
    <x v="115"/>
  </r>
  <r>
    <s v="V0117"/>
    <x v="2"/>
    <x v="2"/>
    <x v="6"/>
    <x v="116"/>
  </r>
  <r>
    <s v="V0118"/>
    <x v="2"/>
    <x v="4"/>
    <x v="11"/>
    <x v="117"/>
  </r>
  <r>
    <s v="V0119"/>
    <x v="4"/>
    <x v="0"/>
    <x v="12"/>
    <x v="118"/>
  </r>
  <r>
    <s v="V0120"/>
    <x v="2"/>
    <x v="2"/>
    <x v="20"/>
    <x v="119"/>
  </r>
  <r>
    <s v="V0121"/>
    <x v="1"/>
    <x v="4"/>
    <x v="6"/>
    <x v="120"/>
  </r>
  <r>
    <s v="V0122"/>
    <x v="5"/>
    <x v="4"/>
    <x v="17"/>
    <x v="121"/>
  </r>
  <r>
    <s v="V0123"/>
    <x v="7"/>
    <x v="0"/>
    <x v="6"/>
    <x v="122"/>
  </r>
  <r>
    <s v="V0124"/>
    <x v="2"/>
    <x v="0"/>
    <x v="5"/>
    <x v="123"/>
  </r>
  <r>
    <s v="V0125"/>
    <x v="1"/>
    <x v="1"/>
    <x v="11"/>
    <x v="124"/>
  </r>
  <r>
    <s v="V0126"/>
    <x v="4"/>
    <x v="5"/>
    <x v="1"/>
    <x v="125"/>
  </r>
  <r>
    <s v="V0127"/>
    <x v="7"/>
    <x v="1"/>
    <x v="24"/>
    <x v="126"/>
  </r>
  <r>
    <s v="V0128"/>
    <x v="4"/>
    <x v="0"/>
    <x v="19"/>
    <x v="127"/>
  </r>
  <r>
    <s v="V0129"/>
    <x v="5"/>
    <x v="2"/>
    <x v="0"/>
    <x v="128"/>
  </r>
  <r>
    <s v="V0130"/>
    <x v="5"/>
    <x v="0"/>
    <x v="11"/>
    <x v="129"/>
  </r>
  <r>
    <s v="V0131"/>
    <x v="7"/>
    <x v="0"/>
    <x v="1"/>
    <x v="130"/>
  </r>
  <r>
    <s v="V0132"/>
    <x v="1"/>
    <x v="1"/>
    <x v="20"/>
    <x v="131"/>
  </r>
  <r>
    <s v="V0133"/>
    <x v="2"/>
    <x v="5"/>
    <x v="16"/>
    <x v="132"/>
  </r>
  <r>
    <s v="V0134"/>
    <x v="5"/>
    <x v="5"/>
    <x v="24"/>
    <x v="133"/>
  </r>
  <r>
    <s v="V0135"/>
    <x v="3"/>
    <x v="2"/>
    <x v="12"/>
    <x v="134"/>
  </r>
  <r>
    <s v="V0136"/>
    <x v="0"/>
    <x v="5"/>
    <x v="12"/>
    <x v="135"/>
  </r>
  <r>
    <s v="V0137"/>
    <x v="4"/>
    <x v="0"/>
    <x v="1"/>
    <x v="136"/>
  </r>
  <r>
    <s v="V0138"/>
    <x v="2"/>
    <x v="5"/>
    <x v="15"/>
    <x v="137"/>
  </r>
  <r>
    <s v="V0139"/>
    <x v="1"/>
    <x v="3"/>
    <x v="2"/>
    <x v="138"/>
  </r>
  <r>
    <s v="V0140"/>
    <x v="7"/>
    <x v="0"/>
    <x v="19"/>
    <x v="139"/>
  </r>
  <r>
    <s v="V0141"/>
    <x v="7"/>
    <x v="3"/>
    <x v="22"/>
    <x v="140"/>
  </r>
  <r>
    <s v="V0142"/>
    <x v="0"/>
    <x v="2"/>
    <x v="5"/>
    <x v="141"/>
  </r>
  <r>
    <s v="V0143"/>
    <x v="0"/>
    <x v="0"/>
    <x v="15"/>
    <x v="142"/>
  </r>
  <r>
    <s v="V0144"/>
    <x v="6"/>
    <x v="1"/>
    <x v="3"/>
    <x v="143"/>
  </r>
  <r>
    <s v="V0145"/>
    <x v="5"/>
    <x v="5"/>
    <x v="7"/>
    <x v="144"/>
  </r>
  <r>
    <s v="V0146"/>
    <x v="0"/>
    <x v="1"/>
    <x v="5"/>
    <x v="145"/>
  </r>
  <r>
    <s v="V0147"/>
    <x v="4"/>
    <x v="3"/>
    <x v="11"/>
    <x v="146"/>
  </r>
  <r>
    <s v="V0148"/>
    <x v="5"/>
    <x v="2"/>
    <x v="24"/>
    <x v="147"/>
  </r>
  <r>
    <s v="V0149"/>
    <x v="1"/>
    <x v="1"/>
    <x v="17"/>
    <x v="148"/>
  </r>
  <r>
    <s v="V0150"/>
    <x v="6"/>
    <x v="0"/>
    <x v="1"/>
    <x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140A8-2F96-4E89-8100-919BD0648A8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3:M29" firstHeaderRow="1" firstDataRow="1" firstDataCol="1"/>
  <pivotFields count="5">
    <pivotField showAll="0"/>
    <pivotField showAll="0"/>
    <pivotField showAll="0"/>
    <pivotField axis="axisRow" showAll="0">
      <items count="26">
        <item x="14"/>
        <item x="2"/>
        <item x="22"/>
        <item x="20"/>
        <item x="18"/>
        <item x="17"/>
        <item x="21"/>
        <item x="0"/>
        <item x="16"/>
        <item x="24"/>
        <item x="10"/>
        <item x="4"/>
        <item x="15"/>
        <item x="12"/>
        <item x="13"/>
        <item x="7"/>
        <item x="3"/>
        <item x="11"/>
        <item x="5"/>
        <item x="6"/>
        <item x="9"/>
        <item x="1"/>
        <item x="23"/>
        <item x="8"/>
        <item x="19"/>
        <item t="default"/>
      </items>
    </pivotField>
    <pivotField dataField="1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rice (USD)" fld="4" subtotal="average" baseField="3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field="3" type="button" dataOnly="0" labelOnly="1" outline="0" axis="axisRow" fieldPosition="0"/>
    </format>
    <format dxfId="7">
      <pivotArea dataOnly="0" labelOnly="1" outline="0" axis="axisValues" fieldPosition="0"/>
    </format>
    <format dxfId="8">
      <pivotArea grandRow="1" outline="0" collapsedLevelsAreSubtotals="1" fieldPosition="0"/>
    </format>
    <format dxfId="9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75DF5-1E81-47F8-B0ED-79544809039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C3:J13" firstHeaderRow="1" firstDataRow="2" firstDataCol="1"/>
  <pivotFields count="5">
    <pivotField showAll="0"/>
    <pivotField axis="axisRow" showAll="0">
      <items count="9">
        <item x="5"/>
        <item x="0"/>
        <item x="1"/>
        <item x="3"/>
        <item x="2"/>
        <item x="4"/>
        <item x="6"/>
        <item x="7"/>
        <item t="default"/>
      </items>
    </pivotField>
    <pivotField axis="axisCol" showAll="0">
      <items count="7">
        <item x="4"/>
        <item x="3"/>
        <item x="1"/>
        <item x="2"/>
        <item x="0"/>
        <item x="5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ice (USD)" fld="4" baseField="0" baseItem="0"/>
  </dataFields>
  <formats count="17"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grandCol="1" outline="0" fieldPosition="0"/>
    </format>
    <format dxfId="20">
      <pivotArea field="1" dataOnly="0" grandRow="1" axis="axisRow" fieldPosition="0">
        <references count="1">
          <reference field="1" count="1">
            <x v="7"/>
          </reference>
        </references>
      </pivotArea>
    </format>
    <format dxfId="21">
      <pivotArea type="origin" dataOnly="0" labelOnly="1" outline="0" fieldPosition="0"/>
    </format>
    <format dxfId="22">
      <pivotArea field="2" type="button" dataOnly="0" labelOnly="1" outline="0" axis="axisCol" fieldPosition="0"/>
    </format>
    <format dxfId="23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5">
      <pivotArea dataOnly="0" labelOnly="1" fieldPosition="0">
        <references count="1">
          <reference field="2" count="0"/>
        </references>
      </pivotArea>
    </format>
    <format dxfId="26">
      <pivotArea dataOnly="0" labelOnly="1" grandCol="1" outline="0" fieldPosition="0"/>
    </format>
  </formats>
  <chartFormats count="8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C66D-8D61-4A4C-AB96-B1A258E60950}">
  <dimension ref="C1:T162"/>
  <sheetViews>
    <sheetView tabSelected="1" topLeftCell="B19" zoomScale="61" zoomScaleNormal="76" workbookViewId="0">
      <selection activeCell="Q51" sqref="Q51"/>
    </sheetView>
  </sheetViews>
  <sheetFormatPr defaultRowHeight="14.4" x14ac:dyDescent="0.3"/>
  <cols>
    <col min="3" max="3" width="14.44140625" customWidth="1"/>
    <col min="4" max="4" width="14.77734375" customWidth="1"/>
    <col min="5" max="5" width="13.33203125" customWidth="1"/>
    <col min="6" max="6" width="10.44140625" customWidth="1"/>
    <col min="7" max="7" width="13.109375" customWidth="1"/>
    <col min="10" max="10" width="13.6640625" bestFit="1" customWidth="1"/>
    <col min="11" max="11" width="32.109375" bestFit="1" customWidth="1"/>
    <col min="12" max="12" width="13.6640625" bestFit="1" customWidth="1"/>
    <col min="13" max="13" width="14.77734375" bestFit="1" customWidth="1"/>
    <col min="14" max="16" width="13.6640625" bestFit="1" customWidth="1"/>
    <col min="17" max="17" width="16.88671875" bestFit="1" customWidth="1"/>
  </cols>
  <sheetData>
    <row r="1" spans="3:20" s="1" customFormat="1" x14ac:dyDescent="0.3"/>
    <row r="2" spans="3:20" s="1" customFormat="1" x14ac:dyDescent="0.3">
      <c r="K2" s="8" t="s">
        <v>174</v>
      </c>
      <c r="L2" s="9"/>
      <c r="M2" s="9"/>
      <c r="N2" s="9"/>
      <c r="O2" s="9"/>
      <c r="P2" s="10"/>
      <c r="Q2" s="4"/>
    </row>
    <row r="3" spans="3:20" s="1" customFormat="1" x14ac:dyDescent="0.3">
      <c r="K3" s="7"/>
      <c r="L3" s="6"/>
      <c r="M3" s="6"/>
      <c r="N3" s="6"/>
      <c r="O3" s="6"/>
      <c r="P3" s="11"/>
      <c r="Q3" s="4"/>
    </row>
    <row r="4" spans="3:20" s="1" customFormat="1" x14ac:dyDescent="0.3">
      <c r="K4" s="5"/>
    </row>
    <row r="5" spans="3:20" s="1" customFormat="1" x14ac:dyDescent="0.3">
      <c r="H5" s="14"/>
      <c r="I5" s="15" t="s">
        <v>178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4"/>
    </row>
    <row r="6" spans="3:20" x14ac:dyDescent="0.3"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4"/>
    </row>
    <row r="7" spans="3:20" x14ac:dyDescent="0.3">
      <c r="I7" s="5"/>
    </row>
    <row r="8" spans="3:20" x14ac:dyDescent="0.3">
      <c r="M8" s="4"/>
    </row>
    <row r="9" spans="3:20" s="1" customFormat="1" x14ac:dyDescent="0.3">
      <c r="M9" s="5"/>
    </row>
    <row r="10" spans="3:20" ht="18" x14ac:dyDescent="0.35">
      <c r="J10" s="19" t="s">
        <v>175</v>
      </c>
      <c r="K10" s="19"/>
      <c r="Q10" s="20" t="s">
        <v>176</v>
      </c>
      <c r="R10" s="21"/>
      <c r="S10" s="21"/>
      <c r="T10" s="21"/>
    </row>
    <row r="12" spans="3:20" x14ac:dyDescent="0.3">
      <c r="C12" s="3" t="s">
        <v>0</v>
      </c>
      <c r="D12" s="3" t="s">
        <v>1</v>
      </c>
      <c r="E12" s="3" t="s">
        <v>2</v>
      </c>
      <c r="F12" s="3" t="s">
        <v>3</v>
      </c>
      <c r="G12" s="3" t="s">
        <v>4</v>
      </c>
    </row>
    <row r="13" spans="3:20" x14ac:dyDescent="0.3">
      <c r="C13" s="2" t="s">
        <v>5</v>
      </c>
      <c r="D13" s="2" t="s">
        <v>6</v>
      </c>
      <c r="E13" s="2" t="s">
        <v>7</v>
      </c>
      <c r="F13" s="2">
        <v>2007</v>
      </c>
      <c r="G13" s="2">
        <v>95325</v>
      </c>
    </row>
    <row r="14" spans="3:20" x14ac:dyDescent="0.3">
      <c r="C14" s="2" t="s">
        <v>8</v>
      </c>
      <c r="D14" s="2" t="s">
        <v>9</v>
      </c>
      <c r="E14" s="2" t="s">
        <v>10</v>
      </c>
      <c r="F14" s="2">
        <v>2021</v>
      </c>
      <c r="G14" s="2">
        <v>94267</v>
      </c>
    </row>
    <row r="15" spans="3:20" x14ac:dyDescent="0.3">
      <c r="C15" s="2" t="s">
        <v>11</v>
      </c>
      <c r="D15" s="2" t="s">
        <v>12</v>
      </c>
      <c r="E15" s="2" t="s">
        <v>13</v>
      </c>
      <c r="F15" s="2">
        <v>2001</v>
      </c>
      <c r="G15" s="2">
        <v>87754</v>
      </c>
    </row>
    <row r="16" spans="3:20" x14ac:dyDescent="0.3">
      <c r="C16" s="2" t="s">
        <v>14</v>
      </c>
      <c r="D16" s="2" t="s">
        <v>15</v>
      </c>
      <c r="E16" s="2" t="s">
        <v>16</v>
      </c>
      <c r="F16" s="2">
        <v>2007</v>
      </c>
      <c r="G16" s="2">
        <v>20768</v>
      </c>
    </row>
    <row r="17" spans="3:7" x14ac:dyDescent="0.3">
      <c r="C17" s="2" t="s">
        <v>17</v>
      </c>
      <c r="D17" s="2" t="s">
        <v>18</v>
      </c>
      <c r="E17" s="2" t="s">
        <v>13</v>
      </c>
      <c r="F17" s="2">
        <v>2016</v>
      </c>
      <c r="G17" s="2">
        <v>7724</v>
      </c>
    </row>
    <row r="18" spans="3:7" x14ac:dyDescent="0.3">
      <c r="C18" s="2" t="s">
        <v>19</v>
      </c>
      <c r="D18" s="2" t="s">
        <v>20</v>
      </c>
      <c r="E18" s="2" t="s">
        <v>21</v>
      </c>
      <c r="F18" s="2">
        <v>2011</v>
      </c>
      <c r="G18" s="2">
        <v>54246</v>
      </c>
    </row>
    <row r="19" spans="3:7" x14ac:dyDescent="0.3">
      <c r="C19" s="2" t="s">
        <v>22</v>
      </c>
      <c r="D19" s="2" t="s">
        <v>23</v>
      </c>
      <c r="E19" s="2" t="s">
        <v>21</v>
      </c>
      <c r="F19" s="2">
        <v>2018</v>
      </c>
      <c r="G19" s="2">
        <v>15227</v>
      </c>
    </row>
    <row r="20" spans="3:7" x14ac:dyDescent="0.3">
      <c r="C20" s="2" t="s">
        <v>24</v>
      </c>
      <c r="D20" s="2" t="s">
        <v>6</v>
      </c>
      <c r="E20" s="2" t="s">
        <v>13</v>
      </c>
      <c r="F20" s="2">
        <v>2019</v>
      </c>
      <c r="G20" s="2">
        <v>26038</v>
      </c>
    </row>
    <row r="21" spans="3:7" x14ac:dyDescent="0.3">
      <c r="C21" s="2" t="s">
        <v>25</v>
      </c>
      <c r="D21" s="2" t="s">
        <v>15</v>
      </c>
      <c r="E21" s="2" t="s">
        <v>26</v>
      </c>
      <c r="F21" s="2">
        <v>2015</v>
      </c>
      <c r="G21" s="2">
        <v>52289</v>
      </c>
    </row>
    <row r="22" spans="3:7" x14ac:dyDescent="0.3">
      <c r="C22" s="2" t="s">
        <v>27</v>
      </c>
      <c r="D22" s="2" t="s">
        <v>23</v>
      </c>
      <c r="E22" s="2" t="s">
        <v>13</v>
      </c>
      <c r="F22" s="2">
        <v>2023</v>
      </c>
      <c r="G22" s="2">
        <v>96189</v>
      </c>
    </row>
    <row r="23" spans="3:7" x14ac:dyDescent="0.3">
      <c r="C23" s="2" t="s">
        <v>28</v>
      </c>
      <c r="D23" s="2" t="s">
        <v>9</v>
      </c>
      <c r="E23" s="2" t="s">
        <v>16</v>
      </c>
      <c r="F23" s="2">
        <v>2020</v>
      </c>
      <c r="G23" s="2">
        <v>59582</v>
      </c>
    </row>
    <row r="24" spans="3:7" x14ac:dyDescent="0.3">
      <c r="C24" s="2" t="s">
        <v>29</v>
      </c>
      <c r="D24" s="2" t="s">
        <v>15</v>
      </c>
      <c r="E24" s="2" t="s">
        <v>10</v>
      </c>
      <c r="F24" s="2">
        <v>2010</v>
      </c>
      <c r="G24" s="2">
        <v>90276</v>
      </c>
    </row>
    <row r="25" spans="3:7" x14ac:dyDescent="0.3">
      <c r="C25" s="2" t="s">
        <v>30</v>
      </c>
      <c r="D25" s="2" t="s">
        <v>31</v>
      </c>
      <c r="E25" s="2" t="s">
        <v>7</v>
      </c>
      <c r="F25" s="2">
        <v>2017</v>
      </c>
      <c r="G25" s="2">
        <v>9077</v>
      </c>
    </row>
    <row r="26" spans="3:7" x14ac:dyDescent="0.3">
      <c r="C26" s="2" t="s">
        <v>32</v>
      </c>
      <c r="D26" s="2" t="s">
        <v>23</v>
      </c>
      <c r="E26" s="2" t="s">
        <v>10</v>
      </c>
      <c r="F26" s="2">
        <v>2013</v>
      </c>
      <c r="G26" s="2">
        <v>58387</v>
      </c>
    </row>
    <row r="27" spans="3:7" x14ac:dyDescent="0.3">
      <c r="C27" s="2" t="s">
        <v>33</v>
      </c>
      <c r="D27" s="2" t="s">
        <v>31</v>
      </c>
      <c r="E27" s="2" t="s">
        <v>26</v>
      </c>
      <c r="F27" s="2">
        <v>2014</v>
      </c>
      <c r="G27" s="2">
        <v>19663</v>
      </c>
    </row>
    <row r="28" spans="3:7" x14ac:dyDescent="0.3">
      <c r="C28" s="2" t="s">
        <v>34</v>
      </c>
      <c r="D28" s="2" t="s">
        <v>18</v>
      </c>
      <c r="E28" s="2" t="s">
        <v>26</v>
      </c>
      <c r="F28" s="2">
        <v>2000</v>
      </c>
      <c r="G28" s="2">
        <v>84622</v>
      </c>
    </row>
    <row r="29" spans="3:7" x14ac:dyDescent="0.3">
      <c r="C29" s="2" t="s">
        <v>35</v>
      </c>
      <c r="D29" s="2" t="s">
        <v>23</v>
      </c>
      <c r="E29" s="2" t="s">
        <v>16</v>
      </c>
      <c r="F29" s="2">
        <v>2012</v>
      </c>
      <c r="G29" s="2">
        <v>33178</v>
      </c>
    </row>
    <row r="30" spans="3:7" x14ac:dyDescent="0.3">
      <c r="C30" s="2" t="s">
        <v>36</v>
      </c>
      <c r="D30" s="2" t="s">
        <v>12</v>
      </c>
      <c r="E30" s="2" t="s">
        <v>13</v>
      </c>
      <c r="F30" s="2">
        <v>2016</v>
      </c>
      <c r="G30" s="2">
        <v>64775</v>
      </c>
    </row>
    <row r="31" spans="3:7" x14ac:dyDescent="0.3">
      <c r="C31" s="2" t="s">
        <v>37</v>
      </c>
      <c r="D31" s="2" t="s">
        <v>15</v>
      </c>
      <c r="E31" s="2" t="s">
        <v>26</v>
      </c>
      <c r="F31" s="2">
        <v>2020</v>
      </c>
      <c r="G31" s="2">
        <v>93089</v>
      </c>
    </row>
    <row r="32" spans="3:7" x14ac:dyDescent="0.3">
      <c r="C32" s="2" t="s">
        <v>38</v>
      </c>
      <c r="D32" s="2" t="s">
        <v>6</v>
      </c>
      <c r="E32" s="2" t="s">
        <v>10</v>
      </c>
      <c r="F32" s="2">
        <v>2010</v>
      </c>
      <c r="G32" s="2">
        <v>8176</v>
      </c>
    </row>
    <row r="33" spans="3:20" x14ac:dyDescent="0.3">
      <c r="C33" s="2" t="s">
        <v>39</v>
      </c>
      <c r="D33" s="2" t="s">
        <v>31</v>
      </c>
      <c r="E33" s="2" t="s">
        <v>16</v>
      </c>
      <c r="F33" s="2">
        <v>2021</v>
      </c>
      <c r="G33" s="2">
        <v>74207</v>
      </c>
      <c r="L33" s="1"/>
      <c r="M33" s="1"/>
      <c r="N33" s="1"/>
      <c r="O33" s="1"/>
      <c r="P33" s="1"/>
      <c r="Q33" s="1"/>
      <c r="R33" s="1"/>
      <c r="S33" s="1"/>
      <c r="T33" s="1"/>
    </row>
    <row r="34" spans="3:20" x14ac:dyDescent="0.3">
      <c r="C34" s="2" t="s">
        <v>40</v>
      </c>
      <c r="D34" s="2" t="s">
        <v>23</v>
      </c>
      <c r="E34" s="2" t="s">
        <v>13</v>
      </c>
      <c r="F34" s="2">
        <v>2008</v>
      </c>
      <c r="G34" s="2">
        <v>56095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2" t="s">
        <v>41</v>
      </c>
      <c r="D35" s="2" t="s">
        <v>20</v>
      </c>
      <c r="E35" s="2" t="s">
        <v>7</v>
      </c>
      <c r="F35" s="2">
        <v>2005</v>
      </c>
      <c r="G35" s="2">
        <v>21014</v>
      </c>
    </row>
    <row r="36" spans="3:20" x14ac:dyDescent="0.3">
      <c r="C36" s="2" t="s">
        <v>42</v>
      </c>
      <c r="D36" s="2" t="s">
        <v>18</v>
      </c>
      <c r="E36" s="2" t="s">
        <v>13</v>
      </c>
      <c r="F36" s="2">
        <v>2001</v>
      </c>
      <c r="G36" s="2">
        <v>15321</v>
      </c>
    </row>
    <row r="37" spans="3:20" ht="18" x14ac:dyDescent="0.35">
      <c r="C37" s="2" t="s">
        <v>43</v>
      </c>
      <c r="D37" s="2" t="s">
        <v>18</v>
      </c>
      <c r="E37" s="2" t="s">
        <v>16</v>
      </c>
      <c r="F37" s="2">
        <v>2014</v>
      </c>
      <c r="G37" s="2">
        <v>15841</v>
      </c>
      <c r="J37" s="19" t="s">
        <v>177</v>
      </c>
      <c r="K37" s="19"/>
    </row>
    <row r="38" spans="3:20" x14ac:dyDescent="0.3">
      <c r="C38" s="2" t="s">
        <v>44</v>
      </c>
      <c r="D38" s="2" t="s">
        <v>6</v>
      </c>
      <c r="E38" s="2" t="s">
        <v>26</v>
      </c>
      <c r="F38" s="2">
        <v>2018</v>
      </c>
      <c r="G38" s="2">
        <v>30306</v>
      </c>
    </row>
    <row r="39" spans="3:20" x14ac:dyDescent="0.3">
      <c r="C39" s="2" t="s">
        <v>45</v>
      </c>
      <c r="D39" s="2" t="s">
        <v>23</v>
      </c>
      <c r="E39" s="2" t="s">
        <v>16</v>
      </c>
      <c r="F39" s="2">
        <v>2004</v>
      </c>
      <c r="G39" s="2">
        <v>44574</v>
      </c>
    </row>
    <row r="40" spans="3:20" x14ac:dyDescent="0.3">
      <c r="C40" s="2" t="s">
        <v>46</v>
      </c>
      <c r="D40" s="2" t="s">
        <v>20</v>
      </c>
      <c r="E40" s="2" t="s">
        <v>13</v>
      </c>
      <c r="F40" s="2">
        <v>2023</v>
      </c>
      <c r="G40" s="2">
        <v>78351</v>
      </c>
    </row>
    <row r="41" spans="3:20" x14ac:dyDescent="0.3">
      <c r="C41" s="2" t="s">
        <v>47</v>
      </c>
      <c r="D41" s="2" t="s">
        <v>6</v>
      </c>
      <c r="E41" s="2" t="s">
        <v>10</v>
      </c>
      <c r="F41" s="2">
        <v>2007</v>
      </c>
      <c r="G41" s="2">
        <v>27526</v>
      </c>
    </row>
    <row r="42" spans="3:20" x14ac:dyDescent="0.3">
      <c r="C42" s="2" t="s">
        <v>48</v>
      </c>
      <c r="D42" s="2" t="s">
        <v>15</v>
      </c>
      <c r="E42" s="2" t="s">
        <v>10</v>
      </c>
      <c r="F42" s="2">
        <v>2024</v>
      </c>
      <c r="G42" s="2">
        <v>51036</v>
      </c>
    </row>
    <row r="43" spans="3:20" x14ac:dyDescent="0.3">
      <c r="C43" s="2" t="s">
        <v>49</v>
      </c>
      <c r="D43" s="2" t="s">
        <v>23</v>
      </c>
      <c r="E43" s="2" t="s">
        <v>16</v>
      </c>
      <c r="F43" s="2">
        <v>2008</v>
      </c>
      <c r="G43" s="2">
        <v>22097</v>
      </c>
    </row>
    <row r="44" spans="3:20" x14ac:dyDescent="0.3">
      <c r="C44" s="2" t="s">
        <v>50</v>
      </c>
      <c r="D44" s="2" t="s">
        <v>23</v>
      </c>
      <c r="E44" s="2" t="s">
        <v>16</v>
      </c>
      <c r="F44" s="2">
        <v>2015</v>
      </c>
      <c r="G44" s="2">
        <v>39572</v>
      </c>
    </row>
    <row r="45" spans="3:20" x14ac:dyDescent="0.3">
      <c r="C45" s="2" t="s">
        <v>51</v>
      </c>
      <c r="D45" s="2" t="s">
        <v>9</v>
      </c>
      <c r="E45" s="2" t="s">
        <v>16</v>
      </c>
      <c r="F45" s="2">
        <v>2008</v>
      </c>
      <c r="G45" s="2">
        <v>92120</v>
      </c>
    </row>
    <row r="46" spans="3:20" x14ac:dyDescent="0.3">
      <c r="C46" s="2" t="s">
        <v>52</v>
      </c>
      <c r="D46" s="2" t="s">
        <v>9</v>
      </c>
      <c r="E46" s="2" t="s">
        <v>26</v>
      </c>
      <c r="F46" s="2">
        <v>2001</v>
      </c>
      <c r="G46" s="2">
        <v>7129</v>
      </c>
    </row>
    <row r="47" spans="3:20" x14ac:dyDescent="0.3">
      <c r="C47" s="2" t="s">
        <v>53</v>
      </c>
      <c r="D47" s="2" t="s">
        <v>23</v>
      </c>
      <c r="E47" s="2" t="s">
        <v>26</v>
      </c>
      <c r="F47" s="2">
        <v>2012</v>
      </c>
      <c r="G47" s="2">
        <v>97492</v>
      </c>
    </row>
    <row r="48" spans="3:20" x14ac:dyDescent="0.3">
      <c r="C48" s="2" t="s">
        <v>54</v>
      </c>
      <c r="D48" s="2" t="s">
        <v>20</v>
      </c>
      <c r="E48" s="2" t="s">
        <v>16</v>
      </c>
      <c r="F48" s="2">
        <v>2021</v>
      </c>
      <c r="G48" s="2">
        <v>6899</v>
      </c>
    </row>
    <row r="49" spans="3:7" x14ac:dyDescent="0.3">
      <c r="C49" s="2" t="s">
        <v>55</v>
      </c>
      <c r="D49" s="2" t="s">
        <v>23</v>
      </c>
      <c r="E49" s="2" t="s">
        <v>21</v>
      </c>
      <c r="F49" s="2">
        <v>2003</v>
      </c>
      <c r="G49" s="2">
        <v>48566</v>
      </c>
    </row>
    <row r="50" spans="3:7" x14ac:dyDescent="0.3">
      <c r="C50" s="2" t="s">
        <v>56</v>
      </c>
      <c r="D50" s="2" t="s">
        <v>15</v>
      </c>
      <c r="E50" s="2" t="s">
        <v>16</v>
      </c>
      <c r="F50" s="2">
        <v>2006</v>
      </c>
      <c r="G50" s="2">
        <v>40757</v>
      </c>
    </row>
    <row r="51" spans="3:7" x14ac:dyDescent="0.3">
      <c r="C51" s="2" t="s">
        <v>57</v>
      </c>
      <c r="D51" s="2" t="s">
        <v>12</v>
      </c>
      <c r="E51" s="2" t="s">
        <v>10</v>
      </c>
      <c r="F51" s="2">
        <v>2015</v>
      </c>
      <c r="G51" s="2">
        <v>56909</v>
      </c>
    </row>
    <row r="52" spans="3:7" x14ac:dyDescent="0.3">
      <c r="C52" s="2" t="s">
        <v>58</v>
      </c>
      <c r="D52" s="2" t="s">
        <v>15</v>
      </c>
      <c r="E52" s="2" t="s">
        <v>7</v>
      </c>
      <c r="F52" s="2">
        <v>2014</v>
      </c>
      <c r="G52" s="2">
        <v>83852</v>
      </c>
    </row>
    <row r="53" spans="3:7" x14ac:dyDescent="0.3">
      <c r="C53" s="2" t="s">
        <v>59</v>
      </c>
      <c r="D53" s="2" t="s">
        <v>12</v>
      </c>
      <c r="E53" s="2" t="s">
        <v>21</v>
      </c>
      <c r="F53" s="2">
        <v>2017</v>
      </c>
      <c r="G53" s="2">
        <v>54387</v>
      </c>
    </row>
    <row r="54" spans="3:7" x14ac:dyDescent="0.3">
      <c r="C54" s="2" t="s">
        <v>60</v>
      </c>
      <c r="D54" s="2" t="s">
        <v>6</v>
      </c>
      <c r="E54" s="2" t="s">
        <v>21</v>
      </c>
      <c r="F54" s="2">
        <v>2019</v>
      </c>
      <c r="G54" s="2">
        <v>5968</v>
      </c>
    </row>
    <row r="55" spans="3:7" x14ac:dyDescent="0.3">
      <c r="C55" s="2" t="s">
        <v>61</v>
      </c>
      <c r="D55" s="2" t="s">
        <v>9</v>
      </c>
      <c r="E55" s="2" t="s">
        <v>16</v>
      </c>
      <c r="F55" s="2">
        <v>2015</v>
      </c>
      <c r="G55" s="2">
        <v>5283</v>
      </c>
    </row>
    <row r="56" spans="3:7" x14ac:dyDescent="0.3">
      <c r="C56" s="2" t="s">
        <v>62</v>
      </c>
      <c r="D56" s="2" t="s">
        <v>15</v>
      </c>
      <c r="E56" s="2" t="s">
        <v>26</v>
      </c>
      <c r="F56" s="2">
        <v>2002</v>
      </c>
      <c r="G56" s="2">
        <v>80135</v>
      </c>
    </row>
    <row r="57" spans="3:7" x14ac:dyDescent="0.3">
      <c r="C57" s="2" t="s">
        <v>63</v>
      </c>
      <c r="D57" s="2" t="s">
        <v>20</v>
      </c>
      <c r="E57" s="2" t="s">
        <v>16</v>
      </c>
      <c r="F57" s="2">
        <v>2018</v>
      </c>
      <c r="G57" s="2">
        <v>47437</v>
      </c>
    </row>
    <row r="58" spans="3:7" x14ac:dyDescent="0.3">
      <c r="C58" s="2" t="s">
        <v>64</v>
      </c>
      <c r="D58" s="2" t="s">
        <v>20</v>
      </c>
      <c r="E58" s="2" t="s">
        <v>13</v>
      </c>
      <c r="F58" s="2">
        <v>2013</v>
      </c>
      <c r="G58" s="2">
        <v>36678</v>
      </c>
    </row>
    <row r="59" spans="3:7" x14ac:dyDescent="0.3">
      <c r="C59" s="2" t="s">
        <v>65</v>
      </c>
      <c r="D59" s="2" t="s">
        <v>31</v>
      </c>
      <c r="E59" s="2" t="s">
        <v>13</v>
      </c>
      <c r="F59" s="2">
        <v>2015</v>
      </c>
      <c r="G59" s="2">
        <v>59569</v>
      </c>
    </row>
    <row r="60" spans="3:7" x14ac:dyDescent="0.3">
      <c r="C60" s="2" t="s">
        <v>66</v>
      </c>
      <c r="D60" s="2" t="s">
        <v>6</v>
      </c>
      <c r="E60" s="2" t="s">
        <v>21</v>
      </c>
      <c r="F60" s="2">
        <v>2018</v>
      </c>
      <c r="G60" s="2">
        <v>97665</v>
      </c>
    </row>
    <row r="61" spans="3:7" x14ac:dyDescent="0.3">
      <c r="C61" s="2" t="s">
        <v>67</v>
      </c>
      <c r="D61" s="2" t="s">
        <v>9</v>
      </c>
      <c r="E61" s="2" t="s">
        <v>13</v>
      </c>
      <c r="F61" s="2">
        <v>2006</v>
      </c>
      <c r="G61" s="2">
        <v>83516</v>
      </c>
    </row>
    <row r="62" spans="3:7" x14ac:dyDescent="0.3">
      <c r="C62" s="2" t="s">
        <v>68</v>
      </c>
      <c r="D62" s="2" t="s">
        <v>6</v>
      </c>
      <c r="E62" s="2" t="s">
        <v>26</v>
      </c>
      <c r="F62" s="2">
        <v>2002</v>
      </c>
      <c r="G62" s="2">
        <v>40933</v>
      </c>
    </row>
    <row r="63" spans="3:7" x14ac:dyDescent="0.3">
      <c r="C63" s="2" t="s">
        <v>69</v>
      </c>
      <c r="D63" s="2" t="s">
        <v>31</v>
      </c>
      <c r="E63" s="2" t="s">
        <v>26</v>
      </c>
      <c r="F63" s="2">
        <v>2005</v>
      </c>
      <c r="G63" s="2">
        <v>8378</v>
      </c>
    </row>
    <row r="64" spans="3:7" x14ac:dyDescent="0.3">
      <c r="C64" s="2" t="s">
        <v>70</v>
      </c>
      <c r="D64" s="2" t="s">
        <v>20</v>
      </c>
      <c r="E64" s="2" t="s">
        <v>10</v>
      </c>
      <c r="F64" s="2">
        <v>2000</v>
      </c>
      <c r="G64" s="2">
        <v>89023</v>
      </c>
    </row>
    <row r="65" spans="3:7" x14ac:dyDescent="0.3">
      <c r="C65" s="2" t="s">
        <v>71</v>
      </c>
      <c r="D65" s="2" t="s">
        <v>15</v>
      </c>
      <c r="E65" s="2" t="s">
        <v>26</v>
      </c>
      <c r="F65" s="2">
        <v>2019</v>
      </c>
      <c r="G65" s="2">
        <v>11606</v>
      </c>
    </row>
    <row r="66" spans="3:7" x14ac:dyDescent="0.3">
      <c r="C66" s="2" t="s">
        <v>72</v>
      </c>
      <c r="D66" s="2" t="s">
        <v>12</v>
      </c>
      <c r="E66" s="2" t="s">
        <v>21</v>
      </c>
      <c r="F66" s="2">
        <v>2000</v>
      </c>
      <c r="G66" s="2">
        <v>61059</v>
      </c>
    </row>
    <row r="67" spans="3:7" x14ac:dyDescent="0.3">
      <c r="C67" s="2" t="s">
        <v>73</v>
      </c>
      <c r="D67" s="2" t="s">
        <v>20</v>
      </c>
      <c r="E67" s="2" t="s">
        <v>26</v>
      </c>
      <c r="F67" s="2">
        <v>2015</v>
      </c>
      <c r="G67" s="2">
        <v>40529</v>
      </c>
    </row>
    <row r="68" spans="3:7" x14ac:dyDescent="0.3">
      <c r="C68" s="2" t="s">
        <v>74</v>
      </c>
      <c r="D68" s="2" t="s">
        <v>23</v>
      </c>
      <c r="E68" s="2" t="s">
        <v>7</v>
      </c>
      <c r="F68" s="2">
        <v>2019</v>
      </c>
      <c r="G68" s="2">
        <v>75930</v>
      </c>
    </row>
    <row r="69" spans="3:7" x14ac:dyDescent="0.3">
      <c r="C69" s="2" t="s">
        <v>75</v>
      </c>
      <c r="D69" s="2" t="s">
        <v>6</v>
      </c>
      <c r="E69" s="2" t="s">
        <v>21</v>
      </c>
      <c r="F69" s="2">
        <v>2016</v>
      </c>
      <c r="G69" s="2">
        <v>87637</v>
      </c>
    </row>
    <row r="70" spans="3:7" x14ac:dyDescent="0.3">
      <c r="C70" s="2" t="s">
        <v>76</v>
      </c>
      <c r="D70" s="2" t="s">
        <v>31</v>
      </c>
      <c r="E70" s="2" t="s">
        <v>7</v>
      </c>
      <c r="F70" s="2">
        <v>2024</v>
      </c>
      <c r="G70" s="2">
        <v>32855</v>
      </c>
    </row>
    <row r="71" spans="3:7" x14ac:dyDescent="0.3">
      <c r="C71" s="2" t="s">
        <v>77</v>
      </c>
      <c r="D71" s="2" t="s">
        <v>18</v>
      </c>
      <c r="E71" s="2" t="s">
        <v>7</v>
      </c>
      <c r="F71" s="2">
        <v>2013</v>
      </c>
      <c r="G71" s="2">
        <v>25634</v>
      </c>
    </row>
    <row r="72" spans="3:7" x14ac:dyDescent="0.3">
      <c r="C72" s="2" t="s">
        <v>78</v>
      </c>
      <c r="D72" s="2" t="s">
        <v>23</v>
      </c>
      <c r="E72" s="2" t="s">
        <v>16</v>
      </c>
      <c r="F72" s="2">
        <v>2012</v>
      </c>
      <c r="G72" s="2">
        <v>6814</v>
      </c>
    </row>
    <row r="73" spans="3:7" x14ac:dyDescent="0.3">
      <c r="C73" s="2" t="s">
        <v>79</v>
      </c>
      <c r="D73" s="2" t="s">
        <v>6</v>
      </c>
      <c r="E73" s="2" t="s">
        <v>26</v>
      </c>
      <c r="F73" s="2">
        <v>2002</v>
      </c>
      <c r="G73" s="2">
        <v>69871</v>
      </c>
    </row>
    <row r="74" spans="3:7" x14ac:dyDescent="0.3">
      <c r="C74" s="2" t="s">
        <v>80</v>
      </c>
      <c r="D74" s="2" t="s">
        <v>6</v>
      </c>
      <c r="E74" s="2" t="s">
        <v>16</v>
      </c>
      <c r="F74" s="2">
        <v>2011</v>
      </c>
      <c r="G74" s="2">
        <v>14204</v>
      </c>
    </row>
    <row r="75" spans="3:7" x14ac:dyDescent="0.3">
      <c r="C75" s="2" t="s">
        <v>81</v>
      </c>
      <c r="D75" s="2" t="s">
        <v>31</v>
      </c>
      <c r="E75" s="2" t="s">
        <v>13</v>
      </c>
      <c r="F75" s="2">
        <v>2021</v>
      </c>
      <c r="G75" s="2">
        <v>36495</v>
      </c>
    </row>
    <row r="76" spans="3:7" x14ac:dyDescent="0.3">
      <c r="C76" s="2" t="s">
        <v>82</v>
      </c>
      <c r="D76" s="2" t="s">
        <v>20</v>
      </c>
      <c r="E76" s="2" t="s">
        <v>16</v>
      </c>
      <c r="F76" s="2">
        <v>2020</v>
      </c>
      <c r="G76" s="2">
        <v>60521</v>
      </c>
    </row>
    <row r="77" spans="3:7" x14ac:dyDescent="0.3">
      <c r="C77" s="2" t="s">
        <v>83</v>
      </c>
      <c r="D77" s="2" t="s">
        <v>15</v>
      </c>
      <c r="E77" s="2" t="s">
        <v>21</v>
      </c>
      <c r="F77" s="2">
        <v>2011</v>
      </c>
      <c r="G77" s="2">
        <v>19013</v>
      </c>
    </row>
    <row r="78" spans="3:7" x14ac:dyDescent="0.3">
      <c r="C78" s="2" t="s">
        <v>84</v>
      </c>
      <c r="D78" s="2" t="s">
        <v>9</v>
      </c>
      <c r="E78" s="2" t="s">
        <v>7</v>
      </c>
      <c r="F78" s="2">
        <v>2011</v>
      </c>
      <c r="G78" s="2">
        <v>17528</v>
      </c>
    </row>
    <row r="79" spans="3:7" x14ac:dyDescent="0.3">
      <c r="C79" s="2" t="s">
        <v>85</v>
      </c>
      <c r="D79" s="2" t="s">
        <v>18</v>
      </c>
      <c r="E79" s="2" t="s">
        <v>7</v>
      </c>
      <c r="F79" s="2">
        <v>2007</v>
      </c>
      <c r="G79" s="2">
        <v>80386</v>
      </c>
    </row>
    <row r="80" spans="3:7" x14ac:dyDescent="0.3">
      <c r="C80" s="2" t="s">
        <v>86</v>
      </c>
      <c r="D80" s="2" t="s">
        <v>9</v>
      </c>
      <c r="E80" s="2" t="s">
        <v>16</v>
      </c>
      <c r="F80" s="2">
        <v>2022</v>
      </c>
      <c r="G80" s="2">
        <v>8476</v>
      </c>
    </row>
    <row r="81" spans="3:7" x14ac:dyDescent="0.3">
      <c r="C81" s="2" t="s">
        <v>87</v>
      </c>
      <c r="D81" s="2" t="s">
        <v>15</v>
      </c>
      <c r="E81" s="2" t="s">
        <v>16</v>
      </c>
      <c r="F81" s="2">
        <v>2003</v>
      </c>
      <c r="G81" s="2">
        <v>80715</v>
      </c>
    </row>
    <row r="82" spans="3:7" x14ac:dyDescent="0.3">
      <c r="C82" s="2" t="s">
        <v>88</v>
      </c>
      <c r="D82" s="2" t="s">
        <v>18</v>
      </c>
      <c r="E82" s="2" t="s">
        <v>16</v>
      </c>
      <c r="F82" s="2">
        <v>2005</v>
      </c>
      <c r="G82" s="2">
        <v>91511</v>
      </c>
    </row>
    <row r="83" spans="3:7" x14ac:dyDescent="0.3">
      <c r="C83" s="2" t="s">
        <v>89</v>
      </c>
      <c r="D83" s="2" t="s">
        <v>20</v>
      </c>
      <c r="E83" s="2" t="s">
        <v>16</v>
      </c>
      <c r="F83" s="2">
        <v>2022</v>
      </c>
      <c r="G83" s="2">
        <v>78987</v>
      </c>
    </row>
    <row r="84" spans="3:7" x14ac:dyDescent="0.3">
      <c r="C84" s="2" t="s">
        <v>90</v>
      </c>
      <c r="D84" s="2" t="s">
        <v>9</v>
      </c>
      <c r="E84" s="2" t="s">
        <v>26</v>
      </c>
      <c r="F84" s="2">
        <v>2022</v>
      </c>
      <c r="G84" s="2">
        <v>73612</v>
      </c>
    </row>
    <row r="85" spans="3:7" x14ac:dyDescent="0.3">
      <c r="C85" s="2" t="s">
        <v>91</v>
      </c>
      <c r="D85" s="2" t="s">
        <v>6</v>
      </c>
      <c r="E85" s="2" t="s">
        <v>26</v>
      </c>
      <c r="F85" s="2">
        <v>2016</v>
      </c>
      <c r="G85" s="2">
        <v>47002</v>
      </c>
    </row>
    <row r="86" spans="3:7" x14ac:dyDescent="0.3">
      <c r="C86" s="2" t="s">
        <v>92</v>
      </c>
      <c r="D86" s="2" t="s">
        <v>20</v>
      </c>
      <c r="E86" s="2" t="s">
        <v>7</v>
      </c>
      <c r="F86" s="2">
        <v>2000</v>
      </c>
      <c r="G86" s="2">
        <v>63897</v>
      </c>
    </row>
    <row r="87" spans="3:7" x14ac:dyDescent="0.3">
      <c r="C87" s="2" t="s">
        <v>93</v>
      </c>
      <c r="D87" s="2" t="s">
        <v>31</v>
      </c>
      <c r="E87" s="2" t="s">
        <v>26</v>
      </c>
      <c r="F87" s="2">
        <v>2010</v>
      </c>
      <c r="G87" s="2">
        <v>67524</v>
      </c>
    </row>
    <row r="88" spans="3:7" x14ac:dyDescent="0.3">
      <c r="C88" s="2" t="s">
        <v>94</v>
      </c>
      <c r="D88" s="2" t="s">
        <v>18</v>
      </c>
      <c r="E88" s="2" t="s">
        <v>10</v>
      </c>
      <c r="F88" s="2">
        <v>2005</v>
      </c>
      <c r="G88" s="2">
        <v>58188</v>
      </c>
    </row>
    <row r="89" spans="3:7" x14ac:dyDescent="0.3">
      <c r="C89" s="2" t="s">
        <v>95</v>
      </c>
      <c r="D89" s="2" t="s">
        <v>31</v>
      </c>
      <c r="E89" s="2" t="s">
        <v>21</v>
      </c>
      <c r="F89" s="2">
        <v>2021</v>
      </c>
      <c r="G89" s="2">
        <v>52435</v>
      </c>
    </row>
    <row r="90" spans="3:7" x14ac:dyDescent="0.3">
      <c r="C90" s="2" t="s">
        <v>96</v>
      </c>
      <c r="D90" s="2" t="s">
        <v>9</v>
      </c>
      <c r="E90" s="2" t="s">
        <v>10</v>
      </c>
      <c r="F90" s="2">
        <v>2009</v>
      </c>
      <c r="G90" s="2">
        <v>94453</v>
      </c>
    </row>
    <row r="91" spans="3:7" x14ac:dyDescent="0.3">
      <c r="C91" s="2" t="s">
        <v>97</v>
      </c>
      <c r="D91" s="2" t="s">
        <v>23</v>
      </c>
      <c r="E91" s="2" t="s">
        <v>13</v>
      </c>
      <c r="F91" s="2">
        <v>2021</v>
      </c>
      <c r="G91" s="2">
        <v>73640</v>
      </c>
    </row>
    <row r="92" spans="3:7" x14ac:dyDescent="0.3">
      <c r="C92" s="2" t="s">
        <v>98</v>
      </c>
      <c r="D92" s="2" t="s">
        <v>9</v>
      </c>
      <c r="E92" s="2" t="s">
        <v>13</v>
      </c>
      <c r="F92" s="2">
        <v>2020</v>
      </c>
      <c r="G92" s="2">
        <v>27334</v>
      </c>
    </row>
    <row r="93" spans="3:7" x14ac:dyDescent="0.3">
      <c r="C93" s="2" t="s">
        <v>99</v>
      </c>
      <c r="D93" s="2" t="s">
        <v>23</v>
      </c>
      <c r="E93" s="2" t="s">
        <v>10</v>
      </c>
      <c r="F93" s="2">
        <v>2007</v>
      </c>
      <c r="G93" s="2">
        <v>63597</v>
      </c>
    </row>
    <row r="94" spans="3:7" x14ac:dyDescent="0.3">
      <c r="C94" s="2" t="s">
        <v>100</v>
      </c>
      <c r="D94" s="2" t="s">
        <v>6</v>
      </c>
      <c r="E94" s="2" t="s">
        <v>21</v>
      </c>
      <c r="F94" s="2">
        <v>2013</v>
      </c>
      <c r="G94" s="2">
        <v>98802</v>
      </c>
    </row>
    <row r="95" spans="3:7" x14ac:dyDescent="0.3">
      <c r="C95" s="2" t="s">
        <v>101</v>
      </c>
      <c r="D95" s="2" t="s">
        <v>9</v>
      </c>
      <c r="E95" s="2" t="s">
        <v>10</v>
      </c>
      <c r="F95" s="2">
        <v>2002</v>
      </c>
      <c r="G95" s="2">
        <v>90055</v>
      </c>
    </row>
    <row r="96" spans="3:7" x14ac:dyDescent="0.3">
      <c r="C96" s="2" t="s">
        <v>102</v>
      </c>
      <c r="D96" s="2" t="s">
        <v>23</v>
      </c>
      <c r="E96" s="2" t="s">
        <v>16</v>
      </c>
      <c r="F96" s="2">
        <v>2004</v>
      </c>
      <c r="G96" s="2">
        <v>69912</v>
      </c>
    </row>
    <row r="97" spans="3:7" x14ac:dyDescent="0.3">
      <c r="C97" s="2" t="s">
        <v>103</v>
      </c>
      <c r="D97" s="2" t="s">
        <v>18</v>
      </c>
      <c r="E97" s="2" t="s">
        <v>21</v>
      </c>
      <c r="F97" s="2">
        <v>2016</v>
      </c>
      <c r="G97" s="2">
        <v>32362</v>
      </c>
    </row>
    <row r="98" spans="3:7" x14ac:dyDescent="0.3">
      <c r="C98" s="2" t="s">
        <v>104</v>
      </c>
      <c r="D98" s="2" t="s">
        <v>9</v>
      </c>
      <c r="E98" s="2" t="s">
        <v>10</v>
      </c>
      <c r="F98" s="2">
        <v>2002</v>
      </c>
      <c r="G98" s="2">
        <v>19641</v>
      </c>
    </row>
    <row r="99" spans="3:7" x14ac:dyDescent="0.3">
      <c r="C99" s="2" t="s">
        <v>105</v>
      </c>
      <c r="D99" s="2" t="s">
        <v>23</v>
      </c>
      <c r="E99" s="2" t="s">
        <v>13</v>
      </c>
      <c r="F99" s="2">
        <v>2020</v>
      </c>
      <c r="G99" s="2">
        <v>9811</v>
      </c>
    </row>
    <row r="100" spans="3:7" x14ac:dyDescent="0.3">
      <c r="C100" s="2" t="s">
        <v>106</v>
      </c>
      <c r="D100" s="2" t="s">
        <v>31</v>
      </c>
      <c r="E100" s="2" t="s">
        <v>16</v>
      </c>
      <c r="F100" s="2">
        <v>2021</v>
      </c>
      <c r="G100" s="2">
        <v>20152</v>
      </c>
    </row>
    <row r="101" spans="3:7" x14ac:dyDescent="0.3">
      <c r="C101" s="2" t="s">
        <v>107</v>
      </c>
      <c r="D101" s="2" t="s">
        <v>15</v>
      </c>
      <c r="E101" s="2" t="s">
        <v>7</v>
      </c>
      <c r="F101" s="2">
        <v>2016</v>
      </c>
      <c r="G101" s="2">
        <v>86284</v>
      </c>
    </row>
    <row r="102" spans="3:7" x14ac:dyDescent="0.3">
      <c r="C102" s="2" t="s">
        <v>108</v>
      </c>
      <c r="D102" s="2" t="s">
        <v>9</v>
      </c>
      <c r="E102" s="2" t="s">
        <v>16</v>
      </c>
      <c r="F102" s="2">
        <v>2000</v>
      </c>
      <c r="G102" s="2">
        <v>36030</v>
      </c>
    </row>
    <row r="103" spans="3:7" x14ac:dyDescent="0.3">
      <c r="C103" s="2" t="s">
        <v>109</v>
      </c>
      <c r="D103" s="2" t="s">
        <v>12</v>
      </c>
      <c r="E103" s="2" t="s">
        <v>16</v>
      </c>
      <c r="F103" s="2">
        <v>2006</v>
      </c>
      <c r="G103" s="2">
        <v>36153</v>
      </c>
    </row>
    <row r="104" spans="3:7" x14ac:dyDescent="0.3">
      <c r="C104" s="2" t="s">
        <v>110</v>
      </c>
      <c r="D104" s="2" t="s">
        <v>20</v>
      </c>
      <c r="E104" s="2" t="s">
        <v>16</v>
      </c>
      <c r="F104" s="2">
        <v>2007</v>
      </c>
      <c r="G104" s="2">
        <v>89263</v>
      </c>
    </row>
    <row r="105" spans="3:7" x14ac:dyDescent="0.3">
      <c r="C105" s="2" t="s">
        <v>111</v>
      </c>
      <c r="D105" s="2" t="s">
        <v>15</v>
      </c>
      <c r="E105" s="2" t="s">
        <v>26</v>
      </c>
      <c r="F105" s="2">
        <v>2007</v>
      </c>
      <c r="G105" s="2">
        <v>84275</v>
      </c>
    </row>
    <row r="106" spans="3:7" x14ac:dyDescent="0.3">
      <c r="C106" s="2" t="s">
        <v>112</v>
      </c>
      <c r="D106" s="2" t="s">
        <v>15</v>
      </c>
      <c r="E106" s="2" t="s">
        <v>26</v>
      </c>
      <c r="F106" s="2">
        <v>2009</v>
      </c>
      <c r="G106" s="2">
        <v>53129</v>
      </c>
    </row>
    <row r="107" spans="3:7" x14ac:dyDescent="0.3">
      <c r="C107" s="2" t="s">
        <v>113</v>
      </c>
      <c r="D107" s="2" t="s">
        <v>20</v>
      </c>
      <c r="E107" s="2" t="s">
        <v>16</v>
      </c>
      <c r="F107" s="2">
        <v>2006</v>
      </c>
      <c r="G107" s="2">
        <v>25825</v>
      </c>
    </row>
    <row r="108" spans="3:7" x14ac:dyDescent="0.3">
      <c r="C108" s="2" t="s">
        <v>114</v>
      </c>
      <c r="D108" s="2" t="s">
        <v>12</v>
      </c>
      <c r="E108" s="2" t="s">
        <v>10</v>
      </c>
      <c r="F108" s="2">
        <v>2008</v>
      </c>
      <c r="G108" s="2">
        <v>24202</v>
      </c>
    </row>
    <row r="109" spans="3:7" x14ac:dyDescent="0.3">
      <c r="C109" s="2" t="s">
        <v>115</v>
      </c>
      <c r="D109" s="2" t="s">
        <v>9</v>
      </c>
      <c r="E109" s="2" t="s">
        <v>7</v>
      </c>
      <c r="F109" s="2">
        <v>2018</v>
      </c>
      <c r="G109" s="2">
        <v>80961</v>
      </c>
    </row>
    <row r="110" spans="3:7" x14ac:dyDescent="0.3">
      <c r="C110" s="2" t="s">
        <v>116</v>
      </c>
      <c r="D110" s="2" t="s">
        <v>23</v>
      </c>
      <c r="E110" s="2" t="s">
        <v>26</v>
      </c>
      <c r="F110" s="2">
        <v>2007</v>
      </c>
      <c r="G110" s="2">
        <v>32775</v>
      </c>
    </row>
    <row r="111" spans="3:7" x14ac:dyDescent="0.3">
      <c r="C111" s="2" t="s">
        <v>117</v>
      </c>
      <c r="D111" s="2" t="s">
        <v>9</v>
      </c>
      <c r="E111" s="2" t="s">
        <v>16</v>
      </c>
      <c r="F111" s="2">
        <v>2008</v>
      </c>
      <c r="G111" s="2">
        <v>41138</v>
      </c>
    </row>
    <row r="112" spans="3:7" x14ac:dyDescent="0.3">
      <c r="C112" s="2" t="s">
        <v>118</v>
      </c>
      <c r="D112" s="2" t="s">
        <v>31</v>
      </c>
      <c r="E112" s="2" t="s">
        <v>26</v>
      </c>
      <c r="F112" s="2">
        <v>2024</v>
      </c>
      <c r="G112" s="2">
        <v>7134</v>
      </c>
    </row>
    <row r="113" spans="3:7" x14ac:dyDescent="0.3">
      <c r="C113" s="2" t="s">
        <v>119</v>
      </c>
      <c r="D113" s="2" t="s">
        <v>18</v>
      </c>
      <c r="E113" s="2" t="s">
        <v>26</v>
      </c>
      <c r="F113" s="2">
        <v>2009</v>
      </c>
      <c r="G113" s="2">
        <v>96884</v>
      </c>
    </row>
    <row r="114" spans="3:7" x14ac:dyDescent="0.3">
      <c r="C114" s="2" t="s">
        <v>120</v>
      </c>
      <c r="D114" s="2" t="s">
        <v>15</v>
      </c>
      <c r="E114" s="2" t="s">
        <v>21</v>
      </c>
      <c r="F114" s="2">
        <v>2021</v>
      </c>
      <c r="G114" s="2">
        <v>28894</v>
      </c>
    </row>
    <row r="115" spans="3:7" x14ac:dyDescent="0.3">
      <c r="C115" s="2" t="s">
        <v>121</v>
      </c>
      <c r="D115" s="2" t="s">
        <v>31</v>
      </c>
      <c r="E115" s="2" t="s">
        <v>26</v>
      </c>
      <c r="F115" s="2">
        <v>2011</v>
      </c>
      <c r="G115" s="2">
        <v>55103</v>
      </c>
    </row>
    <row r="116" spans="3:7" x14ac:dyDescent="0.3">
      <c r="C116" s="2" t="s">
        <v>122</v>
      </c>
      <c r="D116" s="2" t="s">
        <v>6</v>
      </c>
      <c r="E116" s="2" t="s">
        <v>10</v>
      </c>
      <c r="F116" s="2">
        <v>2002</v>
      </c>
      <c r="G116" s="2">
        <v>30529</v>
      </c>
    </row>
    <row r="117" spans="3:7" x14ac:dyDescent="0.3">
      <c r="C117" s="2" t="s">
        <v>123</v>
      </c>
      <c r="D117" s="2" t="s">
        <v>6</v>
      </c>
      <c r="E117" s="2" t="s">
        <v>13</v>
      </c>
      <c r="F117" s="2">
        <v>2020</v>
      </c>
      <c r="G117" s="2">
        <v>84327</v>
      </c>
    </row>
    <row r="118" spans="3:7" x14ac:dyDescent="0.3">
      <c r="C118" s="2" t="s">
        <v>124</v>
      </c>
      <c r="D118" s="2" t="s">
        <v>6</v>
      </c>
      <c r="E118" s="2" t="s">
        <v>13</v>
      </c>
      <c r="F118" s="2">
        <v>2016</v>
      </c>
      <c r="G118" s="2">
        <v>27874</v>
      </c>
    </row>
    <row r="119" spans="3:7" x14ac:dyDescent="0.3">
      <c r="C119" s="2" t="s">
        <v>125</v>
      </c>
      <c r="D119" s="2" t="s">
        <v>18</v>
      </c>
      <c r="E119" s="2" t="s">
        <v>21</v>
      </c>
      <c r="F119" s="2">
        <v>2012</v>
      </c>
      <c r="G119" s="2">
        <v>14329</v>
      </c>
    </row>
    <row r="120" spans="3:7" x14ac:dyDescent="0.3">
      <c r="C120" s="2" t="s">
        <v>126</v>
      </c>
      <c r="D120" s="2" t="s">
        <v>12</v>
      </c>
      <c r="E120" s="2" t="s">
        <v>7</v>
      </c>
      <c r="F120" s="2">
        <v>2016</v>
      </c>
      <c r="G120" s="2">
        <v>54147</v>
      </c>
    </row>
    <row r="121" spans="3:7" x14ac:dyDescent="0.3">
      <c r="C121" s="2" t="s">
        <v>127</v>
      </c>
      <c r="D121" s="2" t="s">
        <v>6</v>
      </c>
      <c r="E121" s="2" t="s">
        <v>10</v>
      </c>
      <c r="F121" s="2">
        <v>2021</v>
      </c>
      <c r="G121" s="2">
        <v>8269</v>
      </c>
    </row>
    <row r="122" spans="3:7" x14ac:dyDescent="0.3">
      <c r="C122" s="2" t="s">
        <v>128</v>
      </c>
      <c r="D122" s="2" t="s">
        <v>15</v>
      </c>
      <c r="E122" s="2" t="s">
        <v>21</v>
      </c>
      <c r="F122" s="2">
        <v>2004</v>
      </c>
      <c r="G122" s="2">
        <v>29012</v>
      </c>
    </row>
    <row r="123" spans="3:7" x14ac:dyDescent="0.3">
      <c r="C123" s="2" t="s">
        <v>129</v>
      </c>
      <c r="D123" s="2" t="s">
        <v>31</v>
      </c>
      <c r="E123" s="2" t="s">
        <v>7</v>
      </c>
      <c r="F123" s="2">
        <v>2018</v>
      </c>
      <c r="G123" s="2">
        <v>65331</v>
      </c>
    </row>
    <row r="124" spans="3:7" x14ac:dyDescent="0.3">
      <c r="C124" s="2" t="s">
        <v>130</v>
      </c>
      <c r="D124" s="2" t="s">
        <v>20</v>
      </c>
      <c r="E124" s="2" t="s">
        <v>21</v>
      </c>
      <c r="F124" s="2">
        <v>2012</v>
      </c>
      <c r="G124" s="2">
        <v>44363</v>
      </c>
    </row>
    <row r="125" spans="3:7" x14ac:dyDescent="0.3">
      <c r="C125" s="2" t="s">
        <v>131</v>
      </c>
      <c r="D125" s="2" t="s">
        <v>15</v>
      </c>
      <c r="E125" s="2" t="s">
        <v>7</v>
      </c>
      <c r="F125" s="2">
        <v>2003</v>
      </c>
      <c r="G125" s="2">
        <v>8270</v>
      </c>
    </row>
    <row r="126" spans="3:7" x14ac:dyDescent="0.3">
      <c r="C126" s="2" t="s">
        <v>132</v>
      </c>
      <c r="D126" s="2" t="s">
        <v>31</v>
      </c>
      <c r="E126" s="2" t="s">
        <v>26</v>
      </c>
      <c r="F126" s="2">
        <v>2004</v>
      </c>
      <c r="G126" s="2">
        <v>37160</v>
      </c>
    </row>
    <row r="127" spans="3:7" x14ac:dyDescent="0.3">
      <c r="C127" s="2" t="s">
        <v>133</v>
      </c>
      <c r="D127" s="2" t="s">
        <v>15</v>
      </c>
      <c r="E127" s="2" t="s">
        <v>10</v>
      </c>
      <c r="F127" s="2">
        <v>2005</v>
      </c>
      <c r="G127" s="2">
        <v>73043</v>
      </c>
    </row>
    <row r="128" spans="3:7" x14ac:dyDescent="0.3">
      <c r="C128" s="2" t="s">
        <v>134</v>
      </c>
      <c r="D128" s="2" t="s">
        <v>20</v>
      </c>
      <c r="E128" s="2" t="s">
        <v>21</v>
      </c>
      <c r="F128" s="2">
        <v>2021</v>
      </c>
      <c r="G128" s="2">
        <v>45396</v>
      </c>
    </row>
    <row r="129" spans="3:7" x14ac:dyDescent="0.3">
      <c r="C129" s="2" t="s">
        <v>135</v>
      </c>
      <c r="D129" s="2" t="s">
        <v>12</v>
      </c>
      <c r="E129" s="2" t="s">
        <v>13</v>
      </c>
      <c r="F129" s="2">
        <v>2019</v>
      </c>
      <c r="G129" s="2">
        <v>50775</v>
      </c>
    </row>
    <row r="130" spans="3:7" x14ac:dyDescent="0.3">
      <c r="C130" s="2" t="s">
        <v>136</v>
      </c>
      <c r="D130" s="2" t="s">
        <v>12</v>
      </c>
      <c r="E130" s="2" t="s">
        <v>21</v>
      </c>
      <c r="F130" s="2">
        <v>2017</v>
      </c>
      <c r="G130" s="2">
        <v>83746</v>
      </c>
    </row>
    <row r="131" spans="3:7" x14ac:dyDescent="0.3">
      <c r="C131" s="2" t="s">
        <v>137</v>
      </c>
      <c r="D131" s="2" t="s">
        <v>18</v>
      </c>
      <c r="E131" s="2" t="s">
        <v>7</v>
      </c>
      <c r="F131" s="2">
        <v>2013</v>
      </c>
      <c r="G131" s="2">
        <v>15258</v>
      </c>
    </row>
    <row r="132" spans="3:7" x14ac:dyDescent="0.3">
      <c r="C132" s="2" t="s">
        <v>138</v>
      </c>
      <c r="D132" s="2" t="s">
        <v>12</v>
      </c>
      <c r="E132" s="2" t="s">
        <v>13</v>
      </c>
      <c r="F132" s="2">
        <v>2003</v>
      </c>
      <c r="G132" s="2">
        <v>7957</v>
      </c>
    </row>
    <row r="133" spans="3:7" x14ac:dyDescent="0.3">
      <c r="C133" s="2" t="s">
        <v>139</v>
      </c>
      <c r="D133" s="2" t="s">
        <v>9</v>
      </c>
      <c r="E133" s="2" t="s">
        <v>21</v>
      </c>
      <c r="F133" s="2">
        <v>2019</v>
      </c>
      <c r="G133" s="2">
        <v>77339</v>
      </c>
    </row>
    <row r="134" spans="3:7" x14ac:dyDescent="0.3">
      <c r="C134" s="2" t="s">
        <v>140</v>
      </c>
      <c r="D134" s="2" t="s">
        <v>20</v>
      </c>
      <c r="E134" s="2" t="s">
        <v>21</v>
      </c>
      <c r="F134" s="2">
        <v>2005</v>
      </c>
      <c r="G134" s="2">
        <v>87933</v>
      </c>
    </row>
    <row r="135" spans="3:7" x14ac:dyDescent="0.3">
      <c r="C135" s="2" t="s">
        <v>141</v>
      </c>
      <c r="D135" s="2" t="s">
        <v>31</v>
      </c>
      <c r="E135" s="2" t="s">
        <v>7</v>
      </c>
      <c r="F135" s="2">
        <v>2019</v>
      </c>
      <c r="G135" s="2">
        <v>19317</v>
      </c>
    </row>
    <row r="136" spans="3:7" x14ac:dyDescent="0.3">
      <c r="C136" s="2" t="s">
        <v>142</v>
      </c>
      <c r="D136" s="2" t="s">
        <v>12</v>
      </c>
      <c r="E136" s="2" t="s">
        <v>7</v>
      </c>
      <c r="F136" s="2">
        <v>2018</v>
      </c>
      <c r="G136" s="2">
        <v>63238</v>
      </c>
    </row>
    <row r="137" spans="3:7" x14ac:dyDescent="0.3">
      <c r="C137" s="2" t="s">
        <v>143</v>
      </c>
      <c r="D137" s="2" t="s">
        <v>9</v>
      </c>
      <c r="E137" s="2" t="s">
        <v>10</v>
      </c>
      <c r="F137" s="2">
        <v>2017</v>
      </c>
      <c r="G137" s="2">
        <v>62159</v>
      </c>
    </row>
    <row r="138" spans="3:7" x14ac:dyDescent="0.3">
      <c r="C138" s="2" t="s">
        <v>144</v>
      </c>
      <c r="D138" s="2" t="s">
        <v>18</v>
      </c>
      <c r="E138" s="2" t="s">
        <v>26</v>
      </c>
      <c r="F138" s="2">
        <v>2021</v>
      </c>
      <c r="G138" s="2">
        <v>78480</v>
      </c>
    </row>
    <row r="139" spans="3:7" x14ac:dyDescent="0.3">
      <c r="C139" s="2" t="s">
        <v>145</v>
      </c>
      <c r="D139" s="2" t="s">
        <v>31</v>
      </c>
      <c r="E139" s="2" t="s">
        <v>10</v>
      </c>
      <c r="F139" s="2">
        <v>2009</v>
      </c>
      <c r="G139" s="2">
        <v>85804</v>
      </c>
    </row>
    <row r="140" spans="3:7" x14ac:dyDescent="0.3">
      <c r="C140" s="2" t="s">
        <v>146</v>
      </c>
      <c r="D140" s="2" t="s">
        <v>18</v>
      </c>
      <c r="E140" s="2" t="s">
        <v>7</v>
      </c>
      <c r="F140" s="2">
        <v>2024</v>
      </c>
      <c r="G140" s="2">
        <v>11584</v>
      </c>
    </row>
    <row r="141" spans="3:7" x14ac:dyDescent="0.3">
      <c r="C141" s="2" t="s">
        <v>147</v>
      </c>
      <c r="D141" s="2" t="s">
        <v>20</v>
      </c>
      <c r="E141" s="2" t="s">
        <v>13</v>
      </c>
      <c r="F141" s="2">
        <v>2007</v>
      </c>
      <c r="G141" s="2">
        <v>77032</v>
      </c>
    </row>
    <row r="142" spans="3:7" x14ac:dyDescent="0.3">
      <c r="C142" s="2" t="s">
        <v>148</v>
      </c>
      <c r="D142" s="2" t="s">
        <v>20</v>
      </c>
      <c r="E142" s="2" t="s">
        <v>7</v>
      </c>
      <c r="F142" s="2">
        <v>2017</v>
      </c>
      <c r="G142" s="2">
        <v>87873</v>
      </c>
    </row>
    <row r="143" spans="3:7" x14ac:dyDescent="0.3">
      <c r="C143" s="2" t="s">
        <v>149</v>
      </c>
      <c r="D143" s="2" t="s">
        <v>31</v>
      </c>
      <c r="E143" s="2" t="s">
        <v>7</v>
      </c>
      <c r="F143" s="2">
        <v>2021</v>
      </c>
      <c r="G143" s="2">
        <v>64072</v>
      </c>
    </row>
    <row r="144" spans="3:7" x14ac:dyDescent="0.3">
      <c r="C144" s="2" t="s">
        <v>150</v>
      </c>
      <c r="D144" s="2" t="s">
        <v>9</v>
      </c>
      <c r="E144" s="2" t="s">
        <v>10</v>
      </c>
      <c r="F144" s="2">
        <v>2003</v>
      </c>
      <c r="G144" s="2">
        <v>77301</v>
      </c>
    </row>
    <row r="145" spans="3:7" x14ac:dyDescent="0.3">
      <c r="C145" s="2" t="s">
        <v>151</v>
      </c>
      <c r="D145" s="2" t="s">
        <v>12</v>
      </c>
      <c r="E145" s="2" t="s">
        <v>26</v>
      </c>
      <c r="F145" s="2">
        <v>2008</v>
      </c>
      <c r="G145" s="2">
        <v>11515</v>
      </c>
    </row>
    <row r="146" spans="3:7" x14ac:dyDescent="0.3">
      <c r="C146" s="2" t="s">
        <v>152</v>
      </c>
      <c r="D146" s="2" t="s">
        <v>20</v>
      </c>
      <c r="E146" s="2" t="s">
        <v>26</v>
      </c>
      <c r="F146" s="2">
        <v>2009</v>
      </c>
      <c r="G146" s="2">
        <v>65881</v>
      </c>
    </row>
    <row r="147" spans="3:7" x14ac:dyDescent="0.3">
      <c r="C147" s="2" t="s">
        <v>153</v>
      </c>
      <c r="D147" s="2" t="s">
        <v>15</v>
      </c>
      <c r="E147" s="2" t="s">
        <v>13</v>
      </c>
      <c r="F147" s="2">
        <v>2013</v>
      </c>
      <c r="G147" s="2">
        <v>19669</v>
      </c>
    </row>
    <row r="148" spans="3:7" x14ac:dyDescent="0.3">
      <c r="C148" s="2" t="s">
        <v>154</v>
      </c>
      <c r="D148" s="2" t="s">
        <v>6</v>
      </c>
      <c r="E148" s="2" t="s">
        <v>26</v>
      </c>
      <c r="F148" s="2">
        <v>2013</v>
      </c>
      <c r="G148" s="2">
        <v>61416</v>
      </c>
    </row>
    <row r="149" spans="3:7" x14ac:dyDescent="0.3">
      <c r="C149" s="2" t="s">
        <v>155</v>
      </c>
      <c r="D149" s="2" t="s">
        <v>18</v>
      </c>
      <c r="E149" s="2" t="s">
        <v>7</v>
      </c>
      <c r="F149" s="2">
        <v>2021</v>
      </c>
      <c r="G149" s="2">
        <v>97939</v>
      </c>
    </row>
    <row r="150" spans="3:7" x14ac:dyDescent="0.3">
      <c r="C150" s="2" t="s">
        <v>156</v>
      </c>
      <c r="D150" s="2" t="s">
        <v>12</v>
      </c>
      <c r="E150" s="2" t="s">
        <v>26</v>
      </c>
      <c r="F150" s="2">
        <v>2012</v>
      </c>
      <c r="G150" s="2">
        <v>80387</v>
      </c>
    </row>
    <row r="151" spans="3:7" x14ac:dyDescent="0.3">
      <c r="C151" s="2" t="s">
        <v>157</v>
      </c>
      <c r="D151" s="2" t="s">
        <v>9</v>
      </c>
      <c r="E151" s="2" t="s">
        <v>16</v>
      </c>
      <c r="F151" s="2">
        <v>2001</v>
      </c>
      <c r="G151" s="2">
        <v>31210</v>
      </c>
    </row>
    <row r="152" spans="3:7" x14ac:dyDescent="0.3">
      <c r="C152" s="2" t="s">
        <v>158</v>
      </c>
      <c r="D152" s="2" t="s">
        <v>31</v>
      </c>
      <c r="E152" s="2" t="s">
        <v>7</v>
      </c>
      <c r="F152" s="2">
        <v>2024</v>
      </c>
      <c r="G152" s="2">
        <v>37731</v>
      </c>
    </row>
    <row r="153" spans="3:7" x14ac:dyDescent="0.3">
      <c r="C153" s="2" t="s">
        <v>159</v>
      </c>
      <c r="D153" s="2" t="s">
        <v>31</v>
      </c>
      <c r="E153" s="2" t="s">
        <v>16</v>
      </c>
      <c r="F153" s="2">
        <v>2002</v>
      </c>
      <c r="G153" s="2">
        <v>89342</v>
      </c>
    </row>
    <row r="154" spans="3:7" x14ac:dyDescent="0.3">
      <c r="C154" s="2" t="s">
        <v>160</v>
      </c>
      <c r="D154" s="2" t="s">
        <v>6</v>
      </c>
      <c r="E154" s="2" t="s">
        <v>13</v>
      </c>
      <c r="F154" s="2">
        <v>2018</v>
      </c>
      <c r="G154" s="2">
        <v>5962</v>
      </c>
    </row>
    <row r="155" spans="3:7" x14ac:dyDescent="0.3">
      <c r="C155" s="2" t="s">
        <v>161</v>
      </c>
      <c r="D155" s="2" t="s">
        <v>6</v>
      </c>
      <c r="E155" s="2" t="s">
        <v>7</v>
      </c>
      <c r="F155" s="2">
        <v>2012</v>
      </c>
      <c r="G155" s="2">
        <v>87778</v>
      </c>
    </row>
    <row r="156" spans="3:7" x14ac:dyDescent="0.3">
      <c r="C156" s="2" t="s">
        <v>162</v>
      </c>
      <c r="D156" s="2" t="s">
        <v>23</v>
      </c>
      <c r="E156" s="2" t="s">
        <v>10</v>
      </c>
      <c r="F156" s="2">
        <v>2016</v>
      </c>
      <c r="G156" s="2">
        <v>84286</v>
      </c>
    </row>
    <row r="157" spans="3:7" x14ac:dyDescent="0.3">
      <c r="C157" s="2" t="s">
        <v>163</v>
      </c>
      <c r="D157" s="2" t="s">
        <v>20</v>
      </c>
      <c r="E157" s="2" t="s">
        <v>26</v>
      </c>
      <c r="F157" s="2">
        <v>2015</v>
      </c>
      <c r="G157" s="2">
        <v>56074</v>
      </c>
    </row>
    <row r="158" spans="3:7" x14ac:dyDescent="0.3">
      <c r="C158" s="2" t="s">
        <v>164</v>
      </c>
      <c r="D158" s="2" t="s">
        <v>6</v>
      </c>
      <c r="E158" s="2" t="s">
        <v>10</v>
      </c>
      <c r="F158" s="2">
        <v>2018</v>
      </c>
      <c r="G158" s="2">
        <v>55994</v>
      </c>
    </row>
    <row r="159" spans="3:7" x14ac:dyDescent="0.3">
      <c r="C159" s="2" t="s">
        <v>165</v>
      </c>
      <c r="D159" s="2" t="s">
        <v>18</v>
      </c>
      <c r="E159" s="2" t="s">
        <v>16</v>
      </c>
      <c r="F159" s="2">
        <v>2017</v>
      </c>
      <c r="G159" s="2">
        <v>74408</v>
      </c>
    </row>
    <row r="160" spans="3:7" x14ac:dyDescent="0.3">
      <c r="C160" s="2" t="s">
        <v>166</v>
      </c>
      <c r="D160" s="2" t="s">
        <v>20</v>
      </c>
      <c r="E160" s="2" t="s">
        <v>13</v>
      </c>
      <c r="F160" s="2">
        <v>2009</v>
      </c>
      <c r="G160" s="2">
        <v>8267</v>
      </c>
    </row>
    <row r="161" spans="3:7" x14ac:dyDescent="0.3">
      <c r="C161" s="2" t="s">
        <v>167</v>
      </c>
      <c r="D161" s="2" t="s">
        <v>9</v>
      </c>
      <c r="E161" s="2" t="s">
        <v>10</v>
      </c>
      <c r="F161" s="2">
        <v>2005</v>
      </c>
      <c r="G161" s="2">
        <v>93398</v>
      </c>
    </row>
    <row r="162" spans="3:7" x14ac:dyDescent="0.3">
      <c r="C162" s="2" t="s">
        <v>168</v>
      </c>
      <c r="D162" s="2" t="s">
        <v>23</v>
      </c>
      <c r="E162" s="2" t="s">
        <v>7</v>
      </c>
      <c r="F162" s="2">
        <v>2021</v>
      </c>
      <c r="G162" s="2">
        <v>53765</v>
      </c>
    </row>
  </sheetData>
  <mergeCells count="5">
    <mergeCell ref="J37:K37"/>
    <mergeCell ref="Q10:T10"/>
    <mergeCell ref="K2:P3"/>
    <mergeCell ref="I5:S6"/>
    <mergeCell ref="J10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10D1-6ED6-4205-9642-39A51F35DE43}">
  <dimension ref="C3:M29"/>
  <sheetViews>
    <sheetView workbookViewId="0">
      <selection activeCell="P12" sqref="P12"/>
    </sheetView>
  </sheetViews>
  <sheetFormatPr defaultRowHeight="14.4" x14ac:dyDescent="0.3"/>
  <cols>
    <col min="12" max="12" width="10.6640625" bestFit="1" customWidth="1"/>
    <col min="13" max="13" width="16.44140625" bestFit="1" customWidth="1"/>
  </cols>
  <sheetData>
    <row r="3" spans="3:13" x14ac:dyDescent="0.3">
      <c r="C3" s="16" t="s">
        <v>172</v>
      </c>
      <c r="D3" s="16" t="s">
        <v>171</v>
      </c>
      <c r="E3" s="16"/>
      <c r="F3" s="16"/>
      <c r="G3" s="16"/>
      <c r="H3" s="16"/>
      <c r="I3" s="16"/>
      <c r="J3" s="16"/>
      <c r="L3" s="16" t="s">
        <v>169</v>
      </c>
      <c r="M3" s="16" t="s">
        <v>173</v>
      </c>
    </row>
    <row r="4" spans="3:13" x14ac:dyDescent="0.3">
      <c r="C4" s="16" t="s">
        <v>169</v>
      </c>
      <c r="D4" s="16" t="s">
        <v>21</v>
      </c>
      <c r="E4" s="16" t="s">
        <v>16</v>
      </c>
      <c r="F4" s="16" t="s">
        <v>10</v>
      </c>
      <c r="G4" s="16" t="s">
        <v>13</v>
      </c>
      <c r="H4" s="16" t="s">
        <v>7</v>
      </c>
      <c r="I4" s="16" t="s">
        <v>26</v>
      </c>
      <c r="J4" s="16" t="s">
        <v>170</v>
      </c>
      <c r="L4" s="12">
        <v>2000</v>
      </c>
      <c r="M4" s="13">
        <v>66926.2</v>
      </c>
    </row>
    <row r="5" spans="3:13" x14ac:dyDescent="0.3">
      <c r="C5" s="12" t="s">
        <v>20</v>
      </c>
      <c r="D5" s="13">
        <v>231938</v>
      </c>
      <c r="E5" s="13">
        <v>308932</v>
      </c>
      <c r="F5" s="13">
        <v>89023</v>
      </c>
      <c r="G5" s="13">
        <v>200328</v>
      </c>
      <c r="H5" s="13">
        <v>172784</v>
      </c>
      <c r="I5" s="13">
        <v>162484</v>
      </c>
      <c r="J5" s="13">
        <v>1165489</v>
      </c>
      <c r="L5" s="12">
        <v>2001</v>
      </c>
      <c r="M5" s="13">
        <v>35353.5</v>
      </c>
    </row>
    <row r="6" spans="3:13" x14ac:dyDescent="0.3">
      <c r="C6" s="12" t="s">
        <v>6</v>
      </c>
      <c r="D6" s="13">
        <v>290072</v>
      </c>
      <c r="E6" s="13">
        <v>14204</v>
      </c>
      <c r="F6" s="13">
        <v>130494</v>
      </c>
      <c r="G6" s="13">
        <v>144201</v>
      </c>
      <c r="H6" s="13">
        <v>183103</v>
      </c>
      <c r="I6" s="13">
        <v>249528</v>
      </c>
      <c r="J6" s="13">
        <v>1011602</v>
      </c>
      <c r="L6" s="12">
        <v>2002</v>
      </c>
      <c r="M6" s="13">
        <v>60072.285714285717</v>
      </c>
    </row>
    <row r="7" spans="3:13" x14ac:dyDescent="0.3">
      <c r="C7" s="12" t="s">
        <v>9</v>
      </c>
      <c r="D7" s="13">
        <v>77339</v>
      </c>
      <c r="E7" s="13">
        <v>273839</v>
      </c>
      <c r="F7" s="13">
        <v>531274</v>
      </c>
      <c r="G7" s="13">
        <v>110850</v>
      </c>
      <c r="H7" s="13">
        <v>98489</v>
      </c>
      <c r="I7" s="13">
        <v>80741</v>
      </c>
      <c r="J7" s="13">
        <v>1172532</v>
      </c>
      <c r="L7" s="12">
        <v>2003</v>
      </c>
      <c r="M7" s="13">
        <v>44561.8</v>
      </c>
    </row>
    <row r="8" spans="3:13" x14ac:dyDescent="0.3">
      <c r="C8" s="12" t="s">
        <v>15</v>
      </c>
      <c r="D8" s="13">
        <v>76919</v>
      </c>
      <c r="E8" s="13">
        <v>142240</v>
      </c>
      <c r="F8" s="13">
        <v>214355</v>
      </c>
      <c r="G8" s="13">
        <v>19669</v>
      </c>
      <c r="H8" s="13">
        <v>178406</v>
      </c>
      <c r="I8" s="13">
        <v>374523</v>
      </c>
      <c r="J8" s="13">
        <v>1006112</v>
      </c>
      <c r="L8" s="12">
        <v>2004</v>
      </c>
      <c r="M8" s="13">
        <v>45164.5</v>
      </c>
    </row>
    <row r="9" spans="3:13" x14ac:dyDescent="0.3">
      <c r="C9" s="12" t="s">
        <v>12</v>
      </c>
      <c r="D9" s="13">
        <v>199192</v>
      </c>
      <c r="E9" s="13">
        <v>36153</v>
      </c>
      <c r="F9" s="13">
        <v>81111</v>
      </c>
      <c r="G9" s="13">
        <v>211261</v>
      </c>
      <c r="H9" s="13">
        <v>117385</v>
      </c>
      <c r="I9" s="13">
        <v>91902</v>
      </c>
      <c r="J9" s="13">
        <v>737004</v>
      </c>
      <c r="L9" s="12">
        <v>2005</v>
      </c>
      <c r="M9" s="13">
        <v>61923.571428571428</v>
      </c>
    </row>
    <row r="10" spans="3:13" x14ac:dyDescent="0.3">
      <c r="C10" s="12" t="s">
        <v>18</v>
      </c>
      <c r="D10" s="13">
        <v>46691</v>
      </c>
      <c r="E10" s="13">
        <v>181760</v>
      </c>
      <c r="F10" s="13">
        <v>58188</v>
      </c>
      <c r="G10" s="13">
        <v>23045</v>
      </c>
      <c r="H10" s="13">
        <v>230801</v>
      </c>
      <c r="I10" s="13">
        <v>259986</v>
      </c>
      <c r="J10" s="13">
        <v>800471</v>
      </c>
      <c r="L10" s="12">
        <v>2006</v>
      </c>
      <c r="M10" s="13">
        <v>46562.75</v>
      </c>
    </row>
    <row r="11" spans="3:13" x14ac:dyDescent="0.3">
      <c r="C11" s="12" t="s">
        <v>23</v>
      </c>
      <c r="D11" s="13">
        <v>63793</v>
      </c>
      <c r="E11" s="13">
        <v>216147</v>
      </c>
      <c r="F11" s="13">
        <v>206270</v>
      </c>
      <c r="G11" s="13">
        <v>235735</v>
      </c>
      <c r="H11" s="13">
        <v>129695</v>
      </c>
      <c r="I11" s="13">
        <v>130267</v>
      </c>
      <c r="J11" s="13">
        <v>981907</v>
      </c>
      <c r="L11" s="12">
        <v>2007</v>
      </c>
      <c r="M11" s="13">
        <v>63438.555555555555</v>
      </c>
    </row>
    <row r="12" spans="3:13" x14ac:dyDescent="0.3">
      <c r="C12" s="12" t="s">
        <v>31</v>
      </c>
      <c r="D12" s="13">
        <v>52435</v>
      </c>
      <c r="E12" s="13">
        <v>183701</v>
      </c>
      <c r="F12" s="13">
        <v>85804</v>
      </c>
      <c r="G12" s="13">
        <v>96064</v>
      </c>
      <c r="H12" s="13">
        <v>228383</v>
      </c>
      <c r="I12" s="13">
        <v>194962</v>
      </c>
      <c r="J12" s="13">
        <v>841349</v>
      </c>
      <c r="L12" s="12">
        <v>2008</v>
      </c>
      <c r="M12" s="13">
        <v>41194.5</v>
      </c>
    </row>
    <row r="13" spans="3:13" x14ac:dyDescent="0.3">
      <c r="C13" s="17" t="s">
        <v>170</v>
      </c>
      <c r="D13" s="18">
        <v>1038379</v>
      </c>
      <c r="E13" s="18">
        <v>1356976</v>
      </c>
      <c r="F13" s="18">
        <v>1396519</v>
      </c>
      <c r="G13" s="18">
        <v>1041153</v>
      </c>
      <c r="H13" s="18">
        <v>1339046</v>
      </c>
      <c r="I13" s="18">
        <v>1544393</v>
      </c>
      <c r="J13" s="18">
        <v>7716466</v>
      </c>
      <c r="L13" s="12">
        <v>2009</v>
      </c>
      <c r="M13" s="13">
        <v>67403</v>
      </c>
    </row>
    <row r="14" spans="3:13" x14ac:dyDescent="0.3">
      <c r="L14" s="12">
        <v>2010</v>
      </c>
      <c r="M14" s="13">
        <v>55325.333333333336</v>
      </c>
    </row>
    <row r="15" spans="3:13" x14ac:dyDescent="0.3">
      <c r="L15" s="12">
        <v>2011</v>
      </c>
      <c r="M15" s="13">
        <v>32018.799999999999</v>
      </c>
    </row>
    <row r="16" spans="3:13" x14ac:dyDescent="0.3">
      <c r="L16" s="12">
        <v>2012</v>
      </c>
      <c r="M16" s="13">
        <v>52048.714285714283</v>
      </c>
    </row>
    <row r="17" spans="12:13" x14ac:dyDescent="0.3">
      <c r="L17" s="12">
        <v>2013</v>
      </c>
      <c r="M17" s="13">
        <v>45120.571428571428</v>
      </c>
    </row>
    <row r="18" spans="12:13" x14ac:dyDescent="0.3">
      <c r="L18" s="12">
        <v>2014</v>
      </c>
      <c r="M18" s="13">
        <v>39785.333333333336</v>
      </c>
    </row>
    <row r="19" spans="12:13" x14ac:dyDescent="0.3">
      <c r="L19" s="12">
        <v>2015</v>
      </c>
      <c r="M19" s="13">
        <v>44317.857142857145</v>
      </c>
    </row>
    <row r="20" spans="12:13" x14ac:dyDescent="0.3">
      <c r="L20" s="12">
        <v>2016</v>
      </c>
      <c r="M20" s="13">
        <v>54676.777777777781</v>
      </c>
    </row>
    <row r="21" spans="12:13" x14ac:dyDescent="0.3">
      <c r="L21" s="12">
        <v>2017</v>
      </c>
      <c r="M21" s="13">
        <v>61941.666666666664</v>
      </c>
    </row>
    <row r="22" spans="12:13" x14ac:dyDescent="0.3">
      <c r="L22" s="12">
        <v>2018</v>
      </c>
      <c r="M22" s="13">
        <v>51346.777777777781</v>
      </c>
    </row>
    <row r="23" spans="12:13" x14ac:dyDescent="0.3">
      <c r="L23" s="12">
        <v>2019</v>
      </c>
      <c r="M23" s="13">
        <v>38139</v>
      </c>
    </row>
    <row r="24" spans="12:13" x14ac:dyDescent="0.3">
      <c r="L24" s="12">
        <v>2020</v>
      </c>
      <c r="M24" s="13">
        <v>55777.333333333336</v>
      </c>
    </row>
    <row r="25" spans="12:13" x14ac:dyDescent="0.3">
      <c r="L25" s="12">
        <v>2021</v>
      </c>
      <c r="M25" s="13">
        <v>52493.571428571428</v>
      </c>
    </row>
    <row r="26" spans="12:13" x14ac:dyDescent="0.3">
      <c r="L26" s="12">
        <v>2022</v>
      </c>
      <c r="M26" s="13">
        <v>53691.666666666664</v>
      </c>
    </row>
    <row r="27" spans="12:13" x14ac:dyDescent="0.3">
      <c r="L27" s="12">
        <v>2023</v>
      </c>
      <c r="M27" s="13">
        <v>87270</v>
      </c>
    </row>
    <row r="28" spans="12:13" x14ac:dyDescent="0.3">
      <c r="L28" s="12">
        <v>2024</v>
      </c>
      <c r="M28" s="13">
        <v>28068</v>
      </c>
    </row>
    <row r="29" spans="12:13" x14ac:dyDescent="0.3">
      <c r="L29" s="17" t="s">
        <v>170</v>
      </c>
      <c r="M29" s="18">
        <v>51443.106666666667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Nitisha Nikhare</dc:creator>
  <cp:lastModifiedBy>Nitisha Nikhare</cp:lastModifiedBy>
  <dcterms:created xsi:type="dcterms:W3CDTF">2024-11-21T18:24:24Z</dcterms:created>
  <dcterms:modified xsi:type="dcterms:W3CDTF">2024-11-21T19:38:34Z</dcterms:modified>
</cp:coreProperties>
</file>