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6815" windowHeight="9150"/>
  </bookViews>
  <sheets>
    <sheet name="Pending Procurement List" sheetId="2" r:id="rId1"/>
  </sheets>
  <definedNames>
    <definedName name="_xlnm._FilterDatabase" localSheetId="0" hidden="1">'Pending Procurement List'!$B$3:$K$80</definedName>
  </definedNames>
  <calcPr calcId="124519"/>
</workbook>
</file>

<file path=xl/sharedStrings.xml><?xml version="1.0" encoding="utf-8"?>
<sst xmlns="http://schemas.openxmlformats.org/spreadsheetml/2006/main" count="1128" uniqueCount="457">
  <si>
    <t>Job No</t>
  </si>
  <si>
    <t>Details of RM (Dimensions/Quantity or Length)</t>
  </si>
  <si>
    <t>Type 
(Plate, Hex, Round, Flat, Pipe)</t>
  </si>
  <si>
    <t>Material (MS, SS,EN)</t>
  </si>
  <si>
    <t>Total Weight</t>
  </si>
  <si>
    <t>Plant</t>
  </si>
  <si>
    <t>Kodinar</t>
  </si>
  <si>
    <t>MS</t>
  </si>
  <si>
    <t>Plate</t>
  </si>
  <si>
    <t>Thickness/Diameter (mm)</t>
  </si>
  <si>
    <t>Requirement for</t>
  </si>
  <si>
    <t>Flat</t>
  </si>
  <si>
    <t>SS-310</t>
  </si>
  <si>
    <t>SS-304</t>
  </si>
  <si>
    <t>Round</t>
  </si>
  <si>
    <t>Rajashree</t>
  </si>
  <si>
    <t>To Be dispatched @</t>
  </si>
  <si>
    <t>Yasin</t>
  </si>
  <si>
    <t>EN-8</t>
  </si>
  <si>
    <t>Bolt</t>
  </si>
  <si>
    <t>Vikram</t>
  </si>
  <si>
    <t>Nut</t>
  </si>
  <si>
    <t>Vasai Factory</t>
  </si>
  <si>
    <t>Approx 440mtr</t>
  </si>
  <si>
    <t>Anchor 4000nos</t>
  </si>
  <si>
    <t>Anchor 500nos</t>
  </si>
  <si>
    <t>Plastic Caps</t>
  </si>
  <si>
    <t>20mm * 12000mm * 4.5mm</t>
  </si>
  <si>
    <t>Ropar</t>
  </si>
  <si>
    <t>Washer</t>
  </si>
  <si>
    <t>Approx 97mtr</t>
  </si>
  <si>
    <t>Ordered @ Diana</t>
  </si>
  <si>
    <t>Disc Washer</t>
  </si>
  <si>
    <t>Spring Steel</t>
  </si>
  <si>
    <t>340 Nos</t>
  </si>
  <si>
    <t>3mm</t>
  </si>
  <si>
    <t>170 Nos</t>
  </si>
  <si>
    <t>Maratha</t>
  </si>
  <si>
    <t>EN-8 Bright</t>
  </si>
  <si>
    <t>40 Kg</t>
  </si>
  <si>
    <t>60 Kg</t>
  </si>
  <si>
    <t>EN-8 Black</t>
  </si>
  <si>
    <t>Approx 20mtr</t>
  </si>
  <si>
    <t>M20 Standard Nut</t>
  </si>
  <si>
    <t>50 Nos</t>
  </si>
  <si>
    <t>Office</t>
  </si>
  <si>
    <t>Suli</t>
  </si>
  <si>
    <t>Spring Washer</t>
  </si>
  <si>
    <t>M30 Spring Washer</t>
  </si>
  <si>
    <t>30 Nos</t>
  </si>
  <si>
    <t>Paata</t>
  </si>
  <si>
    <t>72 Nos</t>
  </si>
  <si>
    <t>Approx 10.32mtr</t>
  </si>
  <si>
    <t>Approx 6.42mtr</t>
  </si>
  <si>
    <t>Approx 90mtr</t>
  </si>
  <si>
    <t>36 Nos</t>
  </si>
  <si>
    <t>Main Plate As per Template</t>
  </si>
  <si>
    <t>Shaft</t>
  </si>
  <si>
    <t>EN-24</t>
  </si>
  <si>
    <t>Approx 670mm long</t>
  </si>
  <si>
    <t>20 Nos</t>
  </si>
  <si>
    <t>40 Nos</t>
  </si>
  <si>
    <t>Ready From Market</t>
  </si>
  <si>
    <t>OD48mm * ID22.3mm  * 3mm Thick</t>
  </si>
  <si>
    <t>12.75mm</t>
  </si>
  <si>
    <t>Approx 32mtr</t>
  </si>
  <si>
    <t>Circle</t>
  </si>
  <si>
    <t xml:space="preserve">35mm * 6mm </t>
  </si>
  <si>
    <t>Sharif</t>
  </si>
  <si>
    <t>Ready</t>
  </si>
  <si>
    <t>M16 * 2P</t>
  </si>
  <si>
    <t>yasin</t>
  </si>
  <si>
    <t>Approx 5500mm long</t>
  </si>
  <si>
    <t>300 Nos Spring Plate</t>
  </si>
  <si>
    <t>600mm * 300mm</t>
  </si>
  <si>
    <t>Rawan</t>
  </si>
  <si>
    <t>65 nos Bolt &amp; Nut</t>
  </si>
  <si>
    <t>OD60mm * ID35mm * 5mm Thk</t>
  </si>
  <si>
    <t>65 Nos</t>
  </si>
  <si>
    <t>109 &amp; 119</t>
  </si>
  <si>
    <t>Manikgarh</t>
  </si>
  <si>
    <t>M20mm</t>
  </si>
  <si>
    <t>M20 Spring Washer</t>
  </si>
  <si>
    <t>Standard Alloys</t>
  </si>
  <si>
    <t>Cover For Roller</t>
  </si>
  <si>
    <t>115mm</t>
  </si>
  <si>
    <t>Diameter 115mm * 22mm Thk</t>
  </si>
  <si>
    <t>Dowel Pin</t>
  </si>
  <si>
    <t>Rabriyawas</t>
  </si>
  <si>
    <t>200 Cotter Pin</t>
  </si>
  <si>
    <t>200 CSK Bolt</t>
  </si>
  <si>
    <t>200 Nut</t>
  </si>
  <si>
    <t>Ready Item From Market M10 * 35</t>
  </si>
  <si>
    <t>200 Nos</t>
  </si>
  <si>
    <t xml:space="preserve">Dia 4mm Hole </t>
  </si>
  <si>
    <t>6mm round cap</t>
  </si>
  <si>
    <t>1000 Nos</t>
  </si>
  <si>
    <t>5000 Nos</t>
  </si>
  <si>
    <t>120 Nos</t>
  </si>
  <si>
    <t>65 Kg</t>
  </si>
  <si>
    <t>20 Kg</t>
  </si>
  <si>
    <t>9 Kg</t>
  </si>
  <si>
    <t>100 Kg</t>
  </si>
  <si>
    <t>750 Kg</t>
  </si>
  <si>
    <t>115 Kg</t>
  </si>
  <si>
    <t>35 Kg</t>
  </si>
  <si>
    <t>435 Kg</t>
  </si>
  <si>
    <t>130 Kg</t>
  </si>
  <si>
    <t>Disc Washer for M33 Bolt</t>
  </si>
  <si>
    <t>Nut for M33 Bolt</t>
  </si>
  <si>
    <t>Ordered 
Yes/No</t>
  </si>
  <si>
    <t>MS Bright</t>
  </si>
  <si>
    <t>14mm</t>
  </si>
  <si>
    <t>Approx 10.6mtr</t>
  </si>
  <si>
    <t>Digamber</t>
  </si>
  <si>
    <t>10mm</t>
  </si>
  <si>
    <t>30mm</t>
  </si>
  <si>
    <t>22mm</t>
  </si>
  <si>
    <t>534mm * 230mm * 10mm</t>
  </si>
  <si>
    <t>98mm * 230mm * 10mm</t>
  </si>
  <si>
    <t>535mm * 265mm * 10mm</t>
  </si>
  <si>
    <t>50 Bolt</t>
  </si>
  <si>
    <t>50 Nut</t>
  </si>
  <si>
    <t>12 Bolt</t>
  </si>
  <si>
    <t>6mm</t>
  </si>
  <si>
    <t>4.5mm</t>
  </si>
  <si>
    <t>36mm</t>
  </si>
  <si>
    <t>160mm</t>
  </si>
  <si>
    <t>32mm</t>
  </si>
  <si>
    <t>1mm</t>
  </si>
  <si>
    <t>Approx 16.05mtr</t>
  </si>
  <si>
    <t>5mm</t>
  </si>
  <si>
    <t>13 Kg</t>
  </si>
  <si>
    <t>YES</t>
  </si>
  <si>
    <t>Dubai</t>
  </si>
  <si>
    <t>60 CSK Bolt</t>
  </si>
  <si>
    <t>33mm</t>
  </si>
  <si>
    <t>170 Kg.</t>
  </si>
  <si>
    <t>Approx. 25 mtr.</t>
  </si>
  <si>
    <t>5 Nos Shaft</t>
  </si>
  <si>
    <t>Approx. 5.8mtr.</t>
  </si>
  <si>
    <t>114 Kg</t>
  </si>
  <si>
    <t>Vijayan</t>
  </si>
  <si>
    <t>EN-19</t>
  </si>
  <si>
    <t>Approx. 2.1mtr.</t>
  </si>
  <si>
    <t>21 Kg</t>
  </si>
  <si>
    <t>2 Nos Shaft</t>
  </si>
  <si>
    <t>Approx. 1.92mtr.</t>
  </si>
  <si>
    <t>38 Kg</t>
  </si>
  <si>
    <t>8 Nos Jack Bolt</t>
  </si>
  <si>
    <t>8 Nos Nut</t>
  </si>
  <si>
    <t>8 Nos Square</t>
  </si>
  <si>
    <t>Square</t>
  </si>
  <si>
    <t>24mm</t>
  </si>
  <si>
    <t>56mm</t>
  </si>
  <si>
    <t>40mm</t>
  </si>
  <si>
    <t>Approx. 2.1mtr</t>
  </si>
  <si>
    <t>7.5 Kg</t>
  </si>
  <si>
    <t>M22 Nut</t>
  </si>
  <si>
    <t>8 Nos</t>
  </si>
  <si>
    <t>M22</t>
  </si>
  <si>
    <t>Approx. 0.2mtr</t>
  </si>
  <si>
    <t>1.64 Kg</t>
  </si>
  <si>
    <t>Raw Material Sheet</t>
  </si>
  <si>
    <t>25 Felt Holder Plate</t>
  </si>
  <si>
    <t>265mm</t>
  </si>
  <si>
    <t xml:space="preserve">12mm Thick </t>
  </si>
  <si>
    <t>25 Nos 
132 Kg</t>
  </si>
  <si>
    <t>372 Nos
677 Kg</t>
  </si>
  <si>
    <t>NO</t>
  </si>
  <si>
    <t>Market</t>
  </si>
  <si>
    <t>16pc and 35pc Bucket</t>
  </si>
  <si>
    <t>4mm</t>
  </si>
  <si>
    <t>1250mm * 2500mm</t>
  </si>
  <si>
    <t>1250mm * 5000mm</t>
  </si>
  <si>
    <t>Jasmar Vasai</t>
  </si>
  <si>
    <t>1 Nos
250 Kg</t>
  </si>
  <si>
    <t>8mm</t>
  </si>
  <si>
    <t>8mm * 40mm</t>
  </si>
  <si>
    <t>8mm * 45mm</t>
  </si>
  <si>
    <t>42 mtr
108 Kg</t>
  </si>
  <si>
    <t>13 mtr
38 Kg</t>
  </si>
  <si>
    <t>ABG Cement</t>
  </si>
  <si>
    <t>80pc and 30pc Scrapper</t>
  </si>
  <si>
    <t>1500mm * 4100mm</t>
  </si>
  <si>
    <t>20 Nos
9.84 tonnes</t>
  </si>
  <si>
    <t>Shearing</t>
  </si>
  <si>
    <t>1500mm * 6300mm</t>
  </si>
  <si>
    <t>1 Nos
756 Kg</t>
  </si>
  <si>
    <t>16mm</t>
  </si>
  <si>
    <t>1250mm * 3000mm
or
1500mm * 2500mm</t>
  </si>
  <si>
    <t>1 Nos
480 Kg</t>
  </si>
  <si>
    <t>16mm/20mm</t>
  </si>
  <si>
    <t>16mm * 50mm</t>
  </si>
  <si>
    <t>503 mtr
3220 Kg</t>
  </si>
  <si>
    <t>32mm * 32mm</t>
  </si>
  <si>
    <t>Rectangle</t>
  </si>
  <si>
    <t>50mm * 40mm</t>
  </si>
  <si>
    <t>12 mtr
192 Kg</t>
  </si>
  <si>
    <t>12mm</t>
  </si>
  <si>
    <t>12mm * 65mm</t>
  </si>
  <si>
    <t>1 Nos
605 Kg</t>
  </si>
  <si>
    <t>80 mtr
656 Kg</t>
  </si>
  <si>
    <t>13 mtr
82 Kg</t>
  </si>
  <si>
    <t>1 Nos
100 Kg</t>
  </si>
  <si>
    <t>6 Nos
1500 Kg</t>
  </si>
  <si>
    <t>242mm * 230mm * 10mm</t>
  </si>
  <si>
    <t>Harrow Wheel 2 Nos</t>
  </si>
  <si>
    <t>34CrMo4</t>
  </si>
  <si>
    <t>415mm</t>
  </si>
  <si>
    <t>2 Nos</t>
  </si>
  <si>
    <t>Harrow Wheel Cover</t>
  </si>
  <si>
    <t>235mm</t>
  </si>
  <si>
    <t>15mm</t>
  </si>
  <si>
    <t>Harrow Wheel Distance Ring</t>
  </si>
  <si>
    <t>Pipe</t>
  </si>
  <si>
    <t>OD165mm * ID 140MM</t>
  </si>
  <si>
    <t>45mm</t>
  </si>
  <si>
    <t>1 Nos</t>
  </si>
  <si>
    <t>EN-4</t>
  </si>
  <si>
    <t>Harrow Wheel Bush</t>
  </si>
  <si>
    <t>95mm</t>
  </si>
  <si>
    <t>137mm Long</t>
  </si>
  <si>
    <t>Harrow Wheel Bearing</t>
  </si>
  <si>
    <t>Bearing No 22218</t>
  </si>
  <si>
    <t>NA</t>
  </si>
  <si>
    <t>110mm Long</t>
  </si>
  <si>
    <t>4 Nos
~21Kg (Total)</t>
  </si>
  <si>
    <t>2 Nos
~240Kg (Total)</t>
  </si>
  <si>
    <t>2 Nos
~16Kg (Total)</t>
  </si>
  <si>
    <t>Spike 28 Nos</t>
  </si>
  <si>
    <t>7000mm</t>
  </si>
  <si>
    <t>Spike 40 Nos</t>
  </si>
  <si>
    <t>1 No
~50 Kg</t>
  </si>
  <si>
    <t>14200mm</t>
  </si>
  <si>
    <t>1 No
~103 Kg</t>
  </si>
  <si>
    <t>Chain Link 56 Nos Item No 1</t>
  </si>
  <si>
    <t>Chain Link 56 Nos Item No 2</t>
  </si>
  <si>
    <t>8mm * 40mm * 42000</t>
  </si>
  <si>
    <t>8mm * 50mm * 46500</t>
  </si>
  <si>
    <t>1 No
~110 Kg</t>
  </si>
  <si>
    <t>1 No
~150 Kg</t>
  </si>
  <si>
    <t>Cut to Size</t>
  </si>
  <si>
    <t xml:space="preserve">Base Plate 710 2Nos </t>
  </si>
  <si>
    <t>16mm * 470mm * 602mm</t>
  </si>
  <si>
    <t xml:space="preserve">Vertical Plate 710 2Nos </t>
  </si>
  <si>
    <t>16mm * 470mm * 50mm</t>
  </si>
  <si>
    <t>12mm * 255mm * 65mm</t>
  </si>
  <si>
    <t xml:space="preserve">Shaft 710 2Nos </t>
  </si>
  <si>
    <t>45mm * 45mm * 1160mm</t>
  </si>
  <si>
    <t xml:space="preserve">Base Plate 500 2Nos </t>
  </si>
  <si>
    <t xml:space="preserve">Vertical Plate 500 2Nos </t>
  </si>
  <si>
    <t xml:space="preserve">Shaft 500 2Nos </t>
  </si>
  <si>
    <t xml:space="preserve">Ribs 500 6Nos </t>
  </si>
  <si>
    <t xml:space="preserve">Ribs 710 6Nos </t>
  </si>
  <si>
    <t>16mm * 460mm * 344mm</t>
  </si>
  <si>
    <t>16mm * 460mm * 50mm</t>
  </si>
  <si>
    <t>12mm * 160mm * 65mm</t>
  </si>
  <si>
    <t>45mm * 45mm * 942mm</t>
  </si>
  <si>
    <t xml:space="preserve">Ribs 355 3Nos </t>
  </si>
  <si>
    <t xml:space="preserve">Base Plate 355 1Nos </t>
  </si>
  <si>
    <t xml:space="preserve">Vertical Plate 355 1Nos </t>
  </si>
  <si>
    <t xml:space="preserve">Shaft 710 1Nos </t>
  </si>
  <si>
    <t>16mm * 315mm * 266mm</t>
  </si>
  <si>
    <t>16mm * 315mm * 40mm</t>
  </si>
  <si>
    <t>12mm * 155mm * 55mm</t>
  </si>
  <si>
    <t>33mm * 33mm * 805mm</t>
  </si>
  <si>
    <t>2 Nos
~73Kg (Total)</t>
  </si>
  <si>
    <t>2 Nos
~6Kg (Total)</t>
  </si>
  <si>
    <t>6 Nos
~10Kg (Total)</t>
  </si>
  <si>
    <t>2 Nos
~40Kg (Total)</t>
  </si>
  <si>
    <t>2 Nos
~41Kg (Total)</t>
  </si>
  <si>
    <t>6 Nos
~6Kg (Total)</t>
  </si>
  <si>
    <t>2 Nos
~31Kg (Total)</t>
  </si>
  <si>
    <t>1 Nos
~11Kg (Total)</t>
  </si>
  <si>
    <t>1 Nos
~2Kg (Total)</t>
  </si>
  <si>
    <t>3 Nos
~3Kg (Total)</t>
  </si>
  <si>
    <t>1 Nos
~7Kg (Total)</t>
  </si>
  <si>
    <t>Yes</t>
  </si>
  <si>
    <t>50 Bucket &amp; 10 Web Plate</t>
  </si>
  <si>
    <t>5000mm * 1260mm * 5mm</t>
  </si>
  <si>
    <t>6 Nos
~1512Kg</t>
  </si>
  <si>
    <t xml:space="preserve">Rajesh </t>
  </si>
  <si>
    <t>100Nos Bracket</t>
  </si>
  <si>
    <t>As per Template</t>
  </si>
  <si>
    <t>Item No.1</t>
  </si>
  <si>
    <t>Item No.2</t>
  </si>
  <si>
    <t>230 dia</t>
  </si>
  <si>
    <t>2 Nos ~ 116Kg (Total)</t>
  </si>
  <si>
    <t>2 Nos ~ 27Kg (Total)</t>
  </si>
  <si>
    <t>Item No.3</t>
  </si>
  <si>
    <t>170 dia</t>
  </si>
  <si>
    <t>2 Nos ~ 8Kg (Total)</t>
  </si>
  <si>
    <t>Item No.4&amp;5</t>
  </si>
  <si>
    <t>4 Nos ~ 12Kg (Total)</t>
  </si>
  <si>
    <t>Item No.6</t>
  </si>
  <si>
    <t>150 dia</t>
  </si>
  <si>
    <t>2 Nos ~ 2.5Kg (Total)</t>
  </si>
  <si>
    <t>Item No.7</t>
  </si>
  <si>
    <t>115 dia</t>
  </si>
  <si>
    <t>2 Nos ~ 7Kg (Total)</t>
  </si>
  <si>
    <t>Item No.8</t>
  </si>
  <si>
    <t>Elbow with Greece nipple</t>
  </si>
  <si>
    <t>1/4 BSP</t>
  </si>
  <si>
    <t xml:space="preserve">Standard </t>
  </si>
  <si>
    <t>Item No.9</t>
  </si>
  <si>
    <t>Allen Key Bolt</t>
  </si>
  <si>
    <t>M10x36</t>
  </si>
  <si>
    <t>12Nos</t>
  </si>
  <si>
    <t>EN8</t>
  </si>
  <si>
    <t>420mm long</t>
  </si>
  <si>
    <t>310 dia</t>
  </si>
  <si>
    <t>535mm long</t>
  </si>
  <si>
    <t xml:space="preserve">1 no ~ 24Kg </t>
  </si>
  <si>
    <t xml:space="preserve">1 No ~ 15 Kg </t>
  </si>
  <si>
    <t xml:space="preserve">1 No ~ 19 Kg </t>
  </si>
  <si>
    <t>150mm long</t>
  </si>
  <si>
    <t>2 nos ~ 48kg (total)</t>
  </si>
  <si>
    <t>2 Nos ~ 30 Kg (total)</t>
  </si>
  <si>
    <t>Item No.4</t>
  </si>
  <si>
    <t>152mm*119mm cut to size</t>
  </si>
  <si>
    <t>60 nos ~ 52kg (total)</t>
  </si>
  <si>
    <t>chachaji</t>
  </si>
  <si>
    <t>Item No.5</t>
  </si>
  <si>
    <t>6900mm long</t>
  </si>
  <si>
    <t xml:space="preserve">1nos ~ 17.5kg </t>
  </si>
  <si>
    <t>169 OD</t>
  </si>
  <si>
    <t>C class standard pipe - 5850mm long</t>
  </si>
  <si>
    <t>1nos ~ 150kg</t>
  </si>
  <si>
    <t>Bottom plate &amp; side plate</t>
  </si>
  <si>
    <t>1500mm*6300mm</t>
  </si>
  <si>
    <t>1250mm*5000mm</t>
  </si>
  <si>
    <t>Vasai</t>
  </si>
  <si>
    <t>Square Pipe</t>
  </si>
  <si>
    <t>80mm square* 80 long</t>
  </si>
  <si>
    <t>50 nos ~ 4mtr long</t>
  </si>
  <si>
    <t>Item No. 2</t>
  </si>
  <si>
    <t xml:space="preserve">Aditya </t>
  </si>
  <si>
    <t>Cover</t>
  </si>
  <si>
    <t>270 dia</t>
  </si>
  <si>
    <t>2 nos ~ 50kg (Total)</t>
  </si>
  <si>
    <t xml:space="preserve">Kurla Durga </t>
  </si>
  <si>
    <t xml:space="preserve">Bearing </t>
  </si>
  <si>
    <t>GE120</t>
  </si>
  <si>
    <t>STD</t>
  </si>
  <si>
    <t>Ready from market</t>
  </si>
  <si>
    <t>Hex</t>
  </si>
  <si>
    <t>M12x35 long</t>
  </si>
  <si>
    <t>Hex Bolt with washer</t>
  </si>
  <si>
    <t>12 set</t>
  </si>
  <si>
    <t>Panvel</t>
  </si>
  <si>
    <t>SS304</t>
  </si>
  <si>
    <t>700mm*320mm</t>
  </si>
  <si>
    <t>1no ~ 10.75 kg</t>
  </si>
  <si>
    <t>Chachaji</t>
  </si>
  <si>
    <t>Cone</t>
  </si>
  <si>
    <t>Shell</t>
  </si>
  <si>
    <t>1378mm*80mm</t>
  </si>
  <si>
    <t>1no ~ 5.3 kg</t>
  </si>
  <si>
    <t>50mm*80mm</t>
  </si>
  <si>
    <t>2nos ~ 0.5kg</t>
  </si>
  <si>
    <t>M12*15 long</t>
  </si>
  <si>
    <t>4 nos</t>
  </si>
  <si>
    <t>Main Pipe</t>
  </si>
  <si>
    <t>1 No.</t>
  </si>
  <si>
    <t>105OD * 90ID 6500mm long</t>
  </si>
  <si>
    <t>105mm dia</t>
  </si>
  <si>
    <t>100 nos ~ 69kg (total)</t>
  </si>
  <si>
    <t>4060mm*1500mm</t>
  </si>
  <si>
    <t>3500mm*2000mm</t>
  </si>
  <si>
    <t>Mohit Profile</t>
  </si>
  <si>
    <t>12 nos ~ 3500kg (Total)</t>
  </si>
  <si>
    <t>12 nos ~ 4030kg (Total)</t>
  </si>
  <si>
    <t>Spider</t>
  </si>
  <si>
    <t>Angle</t>
  </si>
  <si>
    <t>75mm*75mm*92mtr long</t>
  </si>
  <si>
    <t>1no ~ 650kg</t>
  </si>
  <si>
    <t>Radheshyam Dishends</t>
  </si>
  <si>
    <t>Rauri</t>
  </si>
  <si>
    <t>Pin</t>
  </si>
  <si>
    <t>SS310</t>
  </si>
  <si>
    <t>17.5 mtr long</t>
  </si>
  <si>
    <t>1 No ~ 220kg</t>
  </si>
  <si>
    <t>58 Dia</t>
  </si>
  <si>
    <t>150 nos ~ 26kg (Total)</t>
  </si>
  <si>
    <t>Haroon</t>
  </si>
  <si>
    <t>Bolt, 2 Nut &amp; Washer</t>
  </si>
  <si>
    <t>SS321</t>
  </si>
  <si>
    <t>M22*100mm long Half Thread</t>
  </si>
  <si>
    <t>40 Set</t>
  </si>
  <si>
    <t xml:space="preserve">Vasai </t>
  </si>
  <si>
    <t>75mm long</t>
  </si>
  <si>
    <t>40 nos</t>
  </si>
  <si>
    <t>36 dia</t>
  </si>
  <si>
    <t>80 nos</t>
  </si>
  <si>
    <t>Bolt,  Nut &amp; Washer</t>
  </si>
  <si>
    <t>M20 * 65mm long</t>
  </si>
  <si>
    <t>600 Set</t>
  </si>
  <si>
    <t>Item No. 1</t>
  </si>
  <si>
    <t>EN19</t>
  </si>
  <si>
    <t>110mm long</t>
  </si>
  <si>
    <t>2 nos ~ 231kg (Total)</t>
  </si>
  <si>
    <t>4 nos ~ 21kg (Total)</t>
  </si>
  <si>
    <t>Item No. 3</t>
  </si>
  <si>
    <t>165 dia</t>
  </si>
  <si>
    <t>2 nos ~ 6.8kg (Total)</t>
  </si>
  <si>
    <t>Item No. 4</t>
  </si>
  <si>
    <t>110 OD 65 ID 145mm long</t>
  </si>
  <si>
    <t>2 nos</t>
  </si>
  <si>
    <t>Item No. 5</t>
  </si>
  <si>
    <t>Bearing no. - 22218 FAG</t>
  </si>
  <si>
    <t xml:space="preserve">4 nos   </t>
  </si>
  <si>
    <t>Item No. 6</t>
  </si>
  <si>
    <t>Bolt M12*25mm long</t>
  </si>
  <si>
    <t>24 nos</t>
  </si>
  <si>
    <t>Ajmer</t>
  </si>
  <si>
    <t xml:space="preserve">Plate </t>
  </si>
  <si>
    <t>152kg</t>
  </si>
  <si>
    <t>Bearing</t>
  </si>
  <si>
    <t>200 nos</t>
  </si>
  <si>
    <t>No - 32009x</t>
  </si>
  <si>
    <t>Vasai &amp; Vijayan</t>
  </si>
  <si>
    <t>Main Plate</t>
  </si>
  <si>
    <t>Stiffener</t>
  </si>
  <si>
    <t>Bolt Nut &amp; Washer</t>
  </si>
  <si>
    <t>M20</t>
  </si>
  <si>
    <t>65mm long</t>
  </si>
  <si>
    <t>300nos</t>
  </si>
  <si>
    <t>Ribs</t>
  </si>
  <si>
    <t>78mm x 100mm</t>
  </si>
  <si>
    <t>20nos</t>
  </si>
  <si>
    <t>90mm long</t>
  </si>
  <si>
    <t>30 Nos.</t>
  </si>
  <si>
    <t>Shankar</t>
  </si>
  <si>
    <t>M-16 std.</t>
  </si>
  <si>
    <t>SONU</t>
  </si>
  <si>
    <t>Murli</t>
  </si>
  <si>
    <t>Rubber Bush</t>
  </si>
  <si>
    <t>Rubber /</t>
  </si>
  <si>
    <t xml:space="preserve">as per drg. </t>
  </si>
  <si>
    <t>Gun Metal</t>
  </si>
  <si>
    <t>20 Nos.</t>
  </si>
  <si>
    <t xml:space="preserve">1no ~ 375kg </t>
  </si>
  <si>
    <t>2 nos ~ 500Kg total</t>
  </si>
  <si>
    <t>RP Jogeshwari</t>
  </si>
  <si>
    <t>Nallagarh</t>
  </si>
  <si>
    <t>Bottom plate</t>
  </si>
  <si>
    <t>630x315</t>
  </si>
  <si>
    <t>22nos=140kg total</t>
  </si>
  <si>
    <t>Side plate</t>
  </si>
  <si>
    <t>532x311</t>
  </si>
  <si>
    <t>22nos=116kg total</t>
  </si>
  <si>
    <t>Rajesh Dishends</t>
  </si>
  <si>
    <t>40x630</t>
  </si>
  <si>
    <t>22nos=23kg total</t>
  </si>
  <si>
    <t>Birla White</t>
  </si>
  <si>
    <t>Locking Plate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</si>
</sst>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wrapText="1"/>
    </xf>
    <xf numFmtId="3" fontId="0" fillId="0" borderId="0" xfId="0" applyNumberFormat="1" applyAlignment="1">
      <alignment horizontal="center"/>
    </xf>
    <xf numFmtId="0" fontId="2" fillId="0" borderId="0" xfId="1" applyAlignment="1" applyProtection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3">
    <dxf>
      <font>
        <color rgb="FF00B05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otal%20Purchase%20Orders%202014-2015/187/Raw%20Material%20Requiremen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L141"/>
  <sheetViews>
    <sheetView tabSelected="1" zoomScale="85" zoomScaleNormal="85" workbookViewId="0">
      <pane ySplit="3" topLeftCell="A126" activePane="bottomLeft" state="frozen"/>
      <selection pane="bottomLeft" activeCell="G140" sqref="G140"/>
    </sheetView>
  </sheetViews>
  <sheetFormatPr defaultRowHeight="15"/>
  <cols>
    <col min="2" max="2" width="11.28515625" style="1" customWidth="1"/>
    <col min="3" max="3" width="14.85546875" style="1" bestFit="1" customWidth="1"/>
    <col min="4" max="4" width="28" style="1" customWidth="1"/>
    <col min="5" max="5" width="11.5703125" style="1" bestFit="1" customWidth="1"/>
    <col min="6" max="6" width="16.42578125" style="1" bestFit="1" customWidth="1"/>
    <col min="7" max="7" width="10.140625" style="1" customWidth="1"/>
    <col min="8" max="8" width="35.140625" style="1" customWidth="1"/>
    <col min="9" max="9" width="14.28515625" style="1" customWidth="1"/>
    <col min="10" max="10" width="23.28515625" style="1" bestFit="1" customWidth="1"/>
  </cols>
  <sheetData>
    <row r="2" spans="2:11" ht="15.75" thickBot="1"/>
    <row r="3" spans="2:11" ht="60.75" thickBot="1">
      <c r="B3" s="2" t="s">
        <v>0</v>
      </c>
      <c r="C3" s="3" t="s">
        <v>5</v>
      </c>
      <c r="D3" s="3" t="s">
        <v>10</v>
      </c>
      <c r="E3" s="4" t="s">
        <v>3</v>
      </c>
      <c r="F3" s="5" t="s">
        <v>2</v>
      </c>
      <c r="G3" s="5" t="s">
        <v>9</v>
      </c>
      <c r="H3" s="5" t="s">
        <v>1</v>
      </c>
      <c r="I3" s="6" t="s">
        <v>4</v>
      </c>
      <c r="J3" s="7" t="s">
        <v>16</v>
      </c>
      <c r="K3" s="7" t="s">
        <v>110</v>
      </c>
    </row>
    <row r="4" spans="2:11">
      <c r="B4" s="1">
        <v>81</v>
      </c>
      <c r="C4" s="1" t="s">
        <v>20</v>
      </c>
      <c r="D4" s="1" t="s">
        <v>29</v>
      </c>
      <c r="E4" s="1" t="s">
        <v>7</v>
      </c>
      <c r="F4" s="1" t="s">
        <v>66</v>
      </c>
      <c r="G4" s="1" t="s">
        <v>35</v>
      </c>
      <c r="H4" s="1" t="s">
        <v>63</v>
      </c>
      <c r="I4" s="1" t="s">
        <v>61</v>
      </c>
      <c r="J4" s="1" t="s">
        <v>22</v>
      </c>
      <c r="K4" s="1" t="s">
        <v>133</v>
      </c>
    </row>
    <row r="5" spans="2:11">
      <c r="B5" s="1">
        <v>81</v>
      </c>
      <c r="C5" s="1" t="s">
        <v>20</v>
      </c>
      <c r="D5" s="1" t="s">
        <v>87</v>
      </c>
      <c r="E5" s="1" t="s">
        <v>18</v>
      </c>
      <c r="F5" s="1" t="s">
        <v>14</v>
      </c>
      <c r="H5" s="1" t="s">
        <v>94</v>
      </c>
      <c r="I5" s="1" t="s">
        <v>60</v>
      </c>
      <c r="J5" s="1" t="s">
        <v>22</v>
      </c>
      <c r="K5" s="1" t="s">
        <v>133</v>
      </c>
    </row>
    <row r="6" spans="2:11" ht="30">
      <c r="B6" s="8">
        <v>102103</v>
      </c>
      <c r="C6" s="1" t="s">
        <v>182</v>
      </c>
      <c r="D6" s="1" t="s">
        <v>183</v>
      </c>
      <c r="E6" s="1" t="s">
        <v>7</v>
      </c>
      <c r="F6" s="1" t="s">
        <v>8</v>
      </c>
      <c r="G6" s="1" t="s">
        <v>115</v>
      </c>
      <c r="H6" s="1" t="s">
        <v>184</v>
      </c>
      <c r="I6" s="10" t="s">
        <v>185</v>
      </c>
      <c r="J6" s="1" t="s">
        <v>186</v>
      </c>
      <c r="K6" s="1" t="s">
        <v>133</v>
      </c>
    </row>
    <row r="7" spans="2:11" ht="30">
      <c r="B7" s="8">
        <v>102103</v>
      </c>
      <c r="C7" s="1" t="s">
        <v>182</v>
      </c>
      <c r="D7" s="1" t="s">
        <v>183</v>
      </c>
      <c r="E7" s="1" t="s">
        <v>7</v>
      </c>
      <c r="F7" s="1" t="s">
        <v>8</v>
      </c>
      <c r="G7" s="1" t="s">
        <v>115</v>
      </c>
      <c r="H7" s="1" t="s">
        <v>187</v>
      </c>
      <c r="I7" s="10" t="s">
        <v>188</v>
      </c>
      <c r="J7" s="1" t="s">
        <v>186</v>
      </c>
      <c r="K7" s="1" t="s">
        <v>133</v>
      </c>
    </row>
    <row r="8" spans="2:11" ht="45">
      <c r="B8" s="8">
        <v>102103</v>
      </c>
      <c r="C8" s="1" t="s">
        <v>182</v>
      </c>
      <c r="D8" s="1" t="s">
        <v>183</v>
      </c>
      <c r="E8" s="1" t="s">
        <v>7</v>
      </c>
      <c r="F8" s="1" t="s">
        <v>8</v>
      </c>
      <c r="G8" s="10" t="s">
        <v>192</v>
      </c>
      <c r="H8" s="10" t="s">
        <v>190</v>
      </c>
      <c r="I8" s="10" t="s">
        <v>191</v>
      </c>
      <c r="J8" s="1" t="s">
        <v>22</v>
      </c>
      <c r="K8" s="1" t="s">
        <v>133</v>
      </c>
    </row>
    <row r="9" spans="2:11" ht="30">
      <c r="B9" s="8">
        <v>102103</v>
      </c>
      <c r="C9" s="1" t="s">
        <v>182</v>
      </c>
      <c r="D9" s="1" t="s">
        <v>183</v>
      </c>
      <c r="E9" s="1" t="s">
        <v>7</v>
      </c>
      <c r="F9" s="1" t="s">
        <v>11</v>
      </c>
      <c r="G9" s="1" t="s">
        <v>189</v>
      </c>
      <c r="H9" s="1" t="s">
        <v>193</v>
      </c>
      <c r="I9" s="10" t="s">
        <v>194</v>
      </c>
      <c r="J9" s="1" t="s">
        <v>22</v>
      </c>
      <c r="K9" s="1" t="s">
        <v>133</v>
      </c>
    </row>
    <row r="10" spans="2:11" ht="30">
      <c r="B10" s="8">
        <v>102103</v>
      </c>
      <c r="C10" s="1" t="s">
        <v>182</v>
      </c>
      <c r="D10" s="1" t="s">
        <v>183</v>
      </c>
      <c r="E10" s="1" t="s">
        <v>7</v>
      </c>
      <c r="F10" s="1" t="s">
        <v>152</v>
      </c>
      <c r="G10" s="1" t="s">
        <v>128</v>
      </c>
      <c r="H10" s="1" t="s">
        <v>195</v>
      </c>
      <c r="I10" s="10" t="s">
        <v>202</v>
      </c>
      <c r="J10" s="1" t="s">
        <v>22</v>
      </c>
      <c r="K10" s="1" t="s">
        <v>133</v>
      </c>
    </row>
    <row r="11" spans="2:11" ht="30">
      <c r="B11" s="8">
        <v>102103</v>
      </c>
      <c r="C11" s="1" t="s">
        <v>182</v>
      </c>
      <c r="D11" s="1" t="s">
        <v>183</v>
      </c>
      <c r="E11" s="1" t="s">
        <v>7</v>
      </c>
      <c r="F11" s="1" t="s">
        <v>196</v>
      </c>
      <c r="G11" s="1" t="s">
        <v>155</v>
      </c>
      <c r="H11" s="1" t="s">
        <v>197</v>
      </c>
      <c r="I11" s="10" t="s">
        <v>198</v>
      </c>
      <c r="J11" s="1" t="s">
        <v>22</v>
      </c>
      <c r="K11" s="1" t="s">
        <v>133</v>
      </c>
    </row>
    <row r="12" spans="2:11" ht="30">
      <c r="B12" s="8">
        <v>102103</v>
      </c>
      <c r="C12" s="1" t="s">
        <v>182</v>
      </c>
      <c r="D12" s="1" t="s">
        <v>183</v>
      </c>
      <c r="E12" s="1" t="s">
        <v>7</v>
      </c>
      <c r="F12" s="1" t="s">
        <v>11</v>
      </c>
      <c r="G12" s="1" t="s">
        <v>199</v>
      </c>
      <c r="H12" s="1" t="s">
        <v>200</v>
      </c>
      <c r="I12" s="10" t="s">
        <v>203</v>
      </c>
      <c r="J12" s="1" t="s">
        <v>22</v>
      </c>
      <c r="K12" s="1" t="s">
        <v>133</v>
      </c>
    </row>
    <row r="13" spans="2:11" ht="30">
      <c r="B13" s="8">
        <v>102103</v>
      </c>
      <c r="C13" s="1" t="s">
        <v>182</v>
      </c>
      <c r="D13" s="1" t="s">
        <v>183</v>
      </c>
      <c r="E13" s="1" t="s">
        <v>7</v>
      </c>
      <c r="F13" s="1" t="s">
        <v>8</v>
      </c>
      <c r="G13" s="1" t="s">
        <v>177</v>
      </c>
      <c r="H13" s="1" t="s">
        <v>187</v>
      </c>
      <c r="I13" s="10" t="s">
        <v>201</v>
      </c>
      <c r="J13" s="1" t="s">
        <v>22</v>
      </c>
      <c r="K13" s="1" t="s">
        <v>133</v>
      </c>
    </row>
    <row r="14" spans="2:11">
      <c r="B14" s="1">
        <v>108</v>
      </c>
      <c r="C14" s="1" t="s">
        <v>46</v>
      </c>
      <c r="D14" s="1" t="s">
        <v>47</v>
      </c>
      <c r="F14" s="1" t="s">
        <v>170</v>
      </c>
      <c r="H14" s="1" t="s">
        <v>48</v>
      </c>
      <c r="I14" s="1" t="s">
        <v>49</v>
      </c>
      <c r="J14" s="1" t="s">
        <v>45</v>
      </c>
      <c r="K14" s="1" t="s">
        <v>133</v>
      </c>
    </row>
    <row r="15" spans="2:11">
      <c r="B15" s="1" t="s">
        <v>79</v>
      </c>
      <c r="C15" s="1" t="s">
        <v>80</v>
      </c>
      <c r="D15" s="1" t="s">
        <v>82</v>
      </c>
      <c r="F15" s="1" t="s">
        <v>170</v>
      </c>
      <c r="G15" s="1" t="s">
        <v>81</v>
      </c>
      <c r="H15" s="1" t="s">
        <v>62</v>
      </c>
      <c r="I15" s="1" t="s">
        <v>98</v>
      </c>
      <c r="J15" s="1" t="s">
        <v>45</v>
      </c>
      <c r="K15" s="1" t="s">
        <v>133</v>
      </c>
    </row>
    <row r="16" spans="2:11" ht="30">
      <c r="B16" s="8">
        <v>134135136</v>
      </c>
      <c r="C16" s="1" t="s">
        <v>83</v>
      </c>
      <c r="D16" s="1" t="s">
        <v>84</v>
      </c>
      <c r="E16" s="1" t="s">
        <v>7</v>
      </c>
      <c r="F16" s="1" t="s">
        <v>66</v>
      </c>
      <c r="G16" s="1" t="s">
        <v>85</v>
      </c>
      <c r="H16" s="1" t="s">
        <v>86</v>
      </c>
      <c r="I16" s="10" t="s">
        <v>168</v>
      </c>
      <c r="J16" s="1" t="s">
        <v>22</v>
      </c>
      <c r="K16" s="1" t="s">
        <v>133</v>
      </c>
    </row>
    <row r="17" spans="2:11">
      <c r="B17" s="1">
        <v>141</v>
      </c>
      <c r="C17" s="1" t="s">
        <v>20</v>
      </c>
      <c r="D17" s="1" t="s">
        <v>19</v>
      </c>
      <c r="E17" s="1" t="s">
        <v>38</v>
      </c>
      <c r="F17" s="1" t="s">
        <v>14</v>
      </c>
      <c r="G17" s="1" t="s">
        <v>64</v>
      </c>
      <c r="H17" s="1" t="s">
        <v>65</v>
      </c>
      <c r="I17" s="1" t="s">
        <v>105</v>
      </c>
      <c r="J17" s="1" t="s">
        <v>17</v>
      </c>
      <c r="K17" s="1" t="s">
        <v>133</v>
      </c>
    </row>
    <row r="18" spans="2:11">
      <c r="B18" s="1">
        <v>142</v>
      </c>
      <c r="C18" s="1" t="s">
        <v>15</v>
      </c>
      <c r="D18" s="1" t="s">
        <v>57</v>
      </c>
      <c r="E18" s="1" t="s">
        <v>58</v>
      </c>
      <c r="F18" s="1" t="s">
        <v>14</v>
      </c>
      <c r="G18" s="1" t="s">
        <v>127</v>
      </c>
      <c r="H18" s="1" t="s">
        <v>59</v>
      </c>
      <c r="I18" s="1" t="s">
        <v>104</v>
      </c>
      <c r="J18" s="1" t="s">
        <v>17</v>
      </c>
      <c r="K18" s="1" t="s">
        <v>133</v>
      </c>
    </row>
    <row r="19" spans="2:11">
      <c r="B19" s="1">
        <v>143</v>
      </c>
      <c r="C19" s="1" t="s">
        <v>75</v>
      </c>
      <c r="D19" s="1" t="s">
        <v>76</v>
      </c>
      <c r="E19" s="1" t="s">
        <v>12</v>
      </c>
      <c r="F19" s="1" t="s">
        <v>14</v>
      </c>
      <c r="G19" s="1" t="s">
        <v>126</v>
      </c>
      <c r="H19" s="1" t="s">
        <v>130</v>
      </c>
      <c r="I19" s="1" t="s">
        <v>107</v>
      </c>
      <c r="J19" s="1" t="s">
        <v>17</v>
      </c>
      <c r="K19" s="1" t="s">
        <v>133</v>
      </c>
    </row>
    <row r="20" spans="2:11">
      <c r="B20" s="1">
        <v>143</v>
      </c>
      <c r="C20" s="1" t="s">
        <v>75</v>
      </c>
      <c r="D20" s="1" t="s">
        <v>29</v>
      </c>
      <c r="E20" s="1" t="s">
        <v>12</v>
      </c>
      <c r="F20" s="1" t="s">
        <v>66</v>
      </c>
      <c r="G20" s="1" t="s">
        <v>131</v>
      </c>
      <c r="H20" s="1" t="s">
        <v>77</v>
      </c>
      <c r="I20" s="1" t="s">
        <v>78</v>
      </c>
      <c r="J20" s="1" t="s">
        <v>45</v>
      </c>
      <c r="K20" s="1" t="s">
        <v>133</v>
      </c>
    </row>
    <row r="21" spans="2:11">
      <c r="B21" s="1">
        <v>160</v>
      </c>
      <c r="C21" s="1" t="s">
        <v>46</v>
      </c>
      <c r="D21" s="1" t="s">
        <v>50</v>
      </c>
      <c r="E21" s="1" t="s">
        <v>12</v>
      </c>
      <c r="F21" s="1" t="s">
        <v>11</v>
      </c>
      <c r="G21" s="1" t="s">
        <v>115</v>
      </c>
      <c r="H21" s="1" t="s">
        <v>206</v>
      </c>
      <c r="I21" s="1" t="s">
        <v>51</v>
      </c>
      <c r="J21" s="1" t="s">
        <v>22</v>
      </c>
      <c r="K21" s="1" t="s">
        <v>133</v>
      </c>
    </row>
    <row r="22" spans="2:11">
      <c r="B22" s="1">
        <v>160</v>
      </c>
      <c r="C22" s="1" t="s">
        <v>46</v>
      </c>
      <c r="D22" s="1" t="s">
        <v>50</v>
      </c>
      <c r="E22" s="1" t="s">
        <v>12</v>
      </c>
      <c r="F22" s="1" t="s">
        <v>11</v>
      </c>
      <c r="G22" s="1" t="s">
        <v>115</v>
      </c>
      <c r="H22" s="1" t="s">
        <v>118</v>
      </c>
      <c r="I22" s="1" t="s">
        <v>55</v>
      </c>
      <c r="J22" s="1" t="s">
        <v>22</v>
      </c>
      <c r="K22" s="1" t="s">
        <v>133</v>
      </c>
    </row>
    <row r="23" spans="2:11">
      <c r="B23" s="1">
        <v>160</v>
      </c>
      <c r="C23" s="1" t="s">
        <v>46</v>
      </c>
      <c r="D23" s="1" t="s">
        <v>50</v>
      </c>
      <c r="E23" s="1" t="s">
        <v>12</v>
      </c>
      <c r="F23" s="1" t="s">
        <v>11</v>
      </c>
      <c r="G23" s="1" t="s">
        <v>115</v>
      </c>
      <c r="H23" s="1" t="s">
        <v>119</v>
      </c>
      <c r="I23" s="1" t="s">
        <v>55</v>
      </c>
      <c r="J23" s="1" t="s">
        <v>22</v>
      </c>
      <c r="K23" s="1" t="s">
        <v>133</v>
      </c>
    </row>
    <row r="24" spans="2:11">
      <c r="B24" s="1">
        <v>160</v>
      </c>
      <c r="C24" s="1" t="s">
        <v>46</v>
      </c>
      <c r="D24" s="1" t="s">
        <v>56</v>
      </c>
      <c r="E24" s="1" t="s">
        <v>12</v>
      </c>
      <c r="F24" s="1" t="s">
        <v>8</v>
      </c>
      <c r="G24" s="1" t="s">
        <v>115</v>
      </c>
      <c r="H24" s="1" t="s">
        <v>120</v>
      </c>
      <c r="I24" s="1" t="s">
        <v>51</v>
      </c>
      <c r="J24" s="1" t="s">
        <v>22</v>
      </c>
      <c r="K24" s="1" t="s">
        <v>133</v>
      </c>
    </row>
    <row r="25" spans="2:11">
      <c r="B25" s="1">
        <v>164</v>
      </c>
      <c r="C25" s="1" t="s">
        <v>37</v>
      </c>
      <c r="D25" s="1" t="s">
        <v>123</v>
      </c>
      <c r="E25" s="1" t="s">
        <v>38</v>
      </c>
      <c r="F25" s="1" t="s">
        <v>14</v>
      </c>
      <c r="G25" s="1" t="s">
        <v>116</v>
      </c>
      <c r="H25" s="1" t="s">
        <v>52</v>
      </c>
      <c r="I25" s="1" t="s">
        <v>40</v>
      </c>
      <c r="J25" s="1" t="s">
        <v>17</v>
      </c>
      <c r="K25" s="1" t="s">
        <v>133</v>
      </c>
    </row>
    <row r="26" spans="2:11">
      <c r="B26" s="1">
        <v>165</v>
      </c>
      <c r="C26" s="1" t="s">
        <v>37</v>
      </c>
      <c r="D26" s="1" t="s">
        <v>123</v>
      </c>
      <c r="E26" s="1" t="s">
        <v>38</v>
      </c>
      <c r="F26" s="1" t="s">
        <v>14</v>
      </c>
      <c r="G26" s="1" t="s">
        <v>116</v>
      </c>
      <c r="H26" s="1" t="s">
        <v>53</v>
      </c>
      <c r="I26" s="1" t="s">
        <v>39</v>
      </c>
      <c r="J26" s="1" t="s">
        <v>17</v>
      </c>
      <c r="K26" s="1" t="s">
        <v>133</v>
      </c>
    </row>
    <row r="27" spans="2:11">
      <c r="B27" s="1">
        <v>167</v>
      </c>
      <c r="C27" s="1" t="s">
        <v>37</v>
      </c>
      <c r="D27" s="1" t="s">
        <v>121</v>
      </c>
      <c r="E27" s="1" t="s">
        <v>41</v>
      </c>
      <c r="F27" s="1" t="s">
        <v>14</v>
      </c>
      <c r="G27" s="1" t="s">
        <v>117</v>
      </c>
      <c r="H27" s="1" t="s">
        <v>42</v>
      </c>
      <c r="I27" s="1" t="s">
        <v>99</v>
      </c>
      <c r="J27" s="1" t="s">
        <v>17</v>
      </c>
      <c r="K27" s="1" t="s">
        <v>133</v>
      </c>
    </row>
    <row r="28" spans="2:11">
      <c r="B28" s="1">
        <v>167</v>
      </c>
      <c r="C28" s="1" t="s">
        <v>37</v>
      </c>
      <c r="D28" s="1" t="s">
        <v>122</v>
      </c>
      <c r="E28" s="1" t="s">
        <v>18</v>
      </c>
      <c r="F28" s="1" t="s">
        <v>170</v>
      </c>
      <c r="H28" s="1" t="s">
        <v>43</v>
      </c>
      <c r="I28" s="1" t="s">
        <v>44</v>
      </c>
      <c r="J28" s="1" t="s">
        <v>45</v>
      </c>
      <c r="K28" s="1" t="s">
        <v>133</v>
      </c>
    </row>
    <row r="29" spans="2:11">
      <c r="B29" s="1">
        <v>169</v>
      </c>
      <c r="C29" s="1" t="s">
        <v>20</v>
      </c>
      <c r="D29" s="1" t="s">
        <v>19</v>
      </c>
      <c r="E29" s="1" t="s">
        <v>12</v>
      </c>
      <c r="F29" s="1" t="s">
        <v>14</v>
      </c>
      <c r="G29" s="1" t="s">
        <v>128</v>
      </c>
      <c r="H29" s="1" t="s">
        <v>72</v>
      </c>
      <c r="I29" s="1" t="s">
        <v>105</v>
      </c>
      <c r="J29" s="1" t="s">
        <v>71</v>
      </c>
      <c r="K29" s="1" t="s">
        <v>133</v>
      </c>
    </row>
    <row r="30" spans="2:11">
      <c r="B30" s="1">
        <v>169</v>
      </c>
      <c r="C30" s="1" t="s">
        <v>20</v>
      </c>
      <c r="D30" s="1" t="s">
        <v>21</v>
      </c>
      <c r="E30" s="1" t="s">
        <v>13</v>
      </c>
      <c r="F30" s="1" t="s">
        <v>69</v>
      </c>
      <c r="H30" s="1" t="s">
        <v>70</v>
      </c>
      <c r="I30" s="1" t="s">
        <v>98</v>
      </c>
      <c r="J30" s="1" t="s">
        <v>45</v>
      </c>
      <c r="K30" s="1" t="s">
        <v>133</v>
      </c>
    </row>
    <row r="31" spans="2:11">
      <c r="B31" s="1">
        <v>169</v>
      </c>
      <c r="C31" s="1" t="s">
        <v>20</v>
      </c>
      <c r="D31" s="1" t="s">
        <v>29</v>
      </c>
      <c r="E31" s="1" t="s">
        <v>7</v>
      </c>
      <c r="F31" s="1" t="s">
        <v>66</v>
      </c>
      <c r="G31" s="1" t="s">
        <v>124</v>
      </c>
      <c r="H31" s="1" t="s">
        <v>67</v>
      </c>
      <c r="I31" s="1" t="s">
        <v>98</v>
      </c>
      <c r="J31" s="1" t="s">
        <v>68</v>
      </c>
      <c r="K31" s="1" t="s">
        <v>133</v>
      </c>
    </row>
    <row r="32" spans="2:11">
      <c r="B32" s="1">
        <v>170</v>
      </c>
      <c r="C32" s="1" t="s">
        <v>20</v>
      </c>
      <c r="D32" s="1" t="s">
        <v>73</v>
      </c>
      <c r="E32" s="1" t="s">
        <v>33</v>
      </c>
      <c r="F32" s="1" t="s">
        <v>8</v>
      </c>
      <c r="G32" s="1" t="s">
        <v>129</v>
      </c>
      <c r="H32" s="1" t="s">
        <v>74</v>
      </c>
      <c r="I32" s="1" t="s">
        <v>106</v>
      </c>
      <c r="J32" s="1" t="s">
        <v>22</v>
      </c>
      <c r="K32" s="1" t="s">
        <v>133</v>
      </c>
    </row>
    <row r="33" spans="2:11">
      <c r="B33" s="1">
        <v>177</v>
      </c>
      <c r="C33" s="1" t="s">
        <v>6</v>
      </c>
      <c r="D33" s="1" t="s">
        <v>25</v>
      </c>
      <c r="E33" s="1" t="s">
        <v>12</v>
      </c>
      <c r="F33" s="1" t="s">
        <v>14</v>
      </c>
      <c r="G33" s="1" t="s">
        <v>124</v>
      </c>
      <c r="H33" s="1" t="s">
        <v>54</v>
      </c>
      <c r="I33" s="1" t="s">
        <v>100</v>
      </c>
      <c r="J33" s="1" t="s">
        <v>22</v>
      </c>
      <c r="K33" s="1" t="s">
        <v>133</v>
      </c>
    </row>
    <row r="34" spans="2:11">
      <c r="B34" s="1">
        <v>177</v>
      </c>
      <c r="C34" s="1" t="s">
        <v>6</v>
      </c>
      <c r="D34" s="1" t="s">
        <v>25</v>
      </c>
      <c r="E34" s="1" t="s">
        <v>12</v>
      </c>
      <c r="F34" s="1" t="s">
        <v>11</v>
      </c>
      <c r="G34" s="1" t="s">
        <v>125</v>
      </c>
      <c r="H34" s="1" t="s">
        <v>27</v>
      </c>
      <c r="I34" s="1" t="s">
        <v>101</v>
      </c>
      <c r="J34" s="1" t="s">
        <v>22</v>
      </c>
      <c r="K34" s="1" t="s">
        <v>133</v>
      </c>
    </row>
    <row r="35" spans="2:11">
      <c r="B35" s="1">
        <v>177</v>
      </c>
      <c r="C35" s="1" t="s">
        <v>6</v>
      </c>
      <c r="D35" s="1" t="s">
        <v>25</v>
      </c>
      <c r="E35" s="1" t="s">
        <v>26</v>
      </c>
      <c r="F35" s="1" t="s">
        <v>14</v>
      </c>
      <c r="G35" s="1">
        <v>6</v>
      </c>
      <c r="H35" s="1" t="s">
        <v>95</v>
      </c>
      <c r="I35" s="1" t="s">
        <v>96</v>
      </c>
      <c r="J35" s="1" t="s">
        <v>22</v>
      </c>
      <c r="K35" s="1" t="s">
        <v>133</v>
      </c>
    </row>
    <row r="36" spans="2:11">
      <c r="B36" s="1">
        <v>178</v>
      </c>
      <c r="C36" s="1" t="s">
        <v>6</v>
      </c>
      <c r="D36" s="1" t="s">
        <v>24</v>
      </c>
      <c r="E36" s="1" t="s">
        <v>12</v>
      </c>
      <c r="F36" s="1" t="s">
        <v>14</v>
      </c>
      <c r="G36" s="1" t="s">
        <v>124</v>
      </c>
      <c r="H36" s="1" t="s">
        <v>23</v>
      </c>
      <c r="I36" s="1" t="s">
        <v>102</v>
      </c>
      <c r="J36" s="1" t="s">
        <v>22</v>
      </c>
      <c r="K36" s="1" t="s">
        <v>133</v>
      </c>
    </row>
    <row r="37" spans="2:11">
      <c r="B37" s="1">
        <v>178</v>
      </c>
      <c r="C37" s="1" t="s">
        <v>6</v>
      </c>
      <c r="D37" s="1" t="s">
        <v>24</v>
      </c>
      <c r="E37" s="1" t="s">
        <v>26</v>
      </c>
      <c r="F37" s="1" t="s">
        <v>14</v>
      </c>
      <c r="G37" s="1">
        <v>6</v>
      </c>
      <c r="H37" s="1" t="s">
        <v>95</v>
      </c>
      <c r="I37" s="1" t="s">
        <v>97</v>
      </c>
      <c r="J37" s="1" t="s">
        <v>22</v>
      </c>
      <c r="K37" s="1" t="s">
        <v>133</v>
      </c>
    </row>
    <row r="38" spans="2:11">
      <c r="B38" s="1">
        <v>179</v>
      </c>
      <c r="C38" s="1" t="s">
        <v>28</v>
      </c>
      <c r="D38" s="1" t="s">
        <v>19</v>
      </c>
      <c r="E38" s="1" t="s">
        <v>18</v>
      </c>
      <c r="F38" s="1" t="s">
        <v>14</v>
      </c>
      <c r="G38" s="1" t="s">
        <v>126</v>
      </c>
      <c r="H38" s="1" t="s">
        <v>30</v>
      </c>
      <c r="I38" s="1" t="s">
        <v>103</v>
      </c>
      <c r="J38" s="1" t="s">
        <v>17</v>
      </c>
      <c r="K38" s="1" t="s">
        <v>133</v>
      </c>
    </row>
    <row r="39" spans="2:11">
      <c r="B39" s="1">
        <v>179</v>
      </c>
      <c r="C39" s="1" t="s">
        <v>28</v>
      </c>
      <c r="D39" s="1" t="s">
        <v>21</v>
      </c>
      <c r="E39" s="1" t="s">
        <v>18</v>
      </c>
      <c r="F39" s="1" t="s">
        <v>170</v>
      </c>
      <c r="H39" s="1" t="s">
        <v>109</v>
      </c>
      <c r="I39" s="1" t="s">
        <v>36</v>
      </c>
      <c r="J39" s="1" t="s">
        <v>31</v>
      </c>
      <c r="K39" s="1" t="s">
        <v>133</v>
      </c>
    </row>
    <row r="40" spans="2:11">
      <c r="B40" s="1">
        <v>179</v>
      </c>
      <c r="C40" s="1" t="s">
        <v>28</v>
      </c>
      <c r="D40" s="1" t="s">
        <v>32</v>
      </c>
      <c r="E40" s="1" t="s">
        <v>33</v>
      </c>
      <c r="F40" s="1" t="s">
        <v>170</v>
      </c>
      <c r="G40" s="1" t="s">
        <v>35</v>
      </c>
      <c r="H40" s="1" t="s">
        <v>108</v>
      </c>
      <c r="I40" s="1" t="s">
        <v>34</v>
      </c>
      <c r="J40" s="1" t="s">
        <v>45</v>
      </c>
      <c r="K40" s="1" t="s">
        <v>133</v>
      </c>
    </row>
    <row r="41" spans="2:11">
      <c r="B41" s="1">
        <v>180</v>
      </c>
      <c r="C41" s="1" t="s">
        <v>134</v>
      </c>
      <c r="D41" s="1" t="s">
        <v>135</v>
      </c>
      <c r="E41" s="1" t="s">
        <v>38</v>
      </c>
      <c r="F41" s="1" t="s">
        <v>14</v>
      </c>
      <c r="G41" s="1" t="s">
        <v>136</v>
      </c>
      <c r="H41" s="1" t="s">
        <v>138</v>
      </c>
      <c r="I41" s="1" t="s">
        <v>137</v>
      </c>
      <c r="J41" s="1" t="s">
        <v>17</v>
      </c>
      <c r="K41" s="1" t="s">
        <v>133</v>
      </c>
    </row>
    <row r="42" spans="2:11">
      <c r="B42" s="1">
        <v>181</v>
      </c>
      <c r="C42" s="1" t="s">
        <v>88</v>
      </c>
      <c r="D42" s="1" t="s">
        <v>89</v>
      </c>
      <c r="E42" s="1" t="s">
        <v>111</v>
      </c>
      <c r="F42" s="1" t="s">
        <v>14</v>
      </c>
      <c r="G42" s="1" t="s">
        <v>112</v>
      </c>
      <c r="H42" s="1" t="s">
        <v>113</v>
      </c>
      <c r="I42" s="1" t="s">
        <v>132</v>
      </c>
      <c r="J42" s="1" t="s">
        <v>114</v>
      </c>
      <c r="K42" s="1" t="s">
        <v>133</v>
      </c>
    </row>
    <row r="43" spans="2:11">
      <c r="B43" s="1">
        <v>182</v>
      </c>
      <c r="C43" s="1" t="s">
        <v>37</v>
      </c>
      <c r="D43" s="1" t="s">
        <v>90</v>
      </c>
      <c r="E43" s="1" t="s">
        <v>13</v>
      </c>
      <c r="F43" s="1" t="s">
        <v>170</v>
      </c>
      <c r="H43" s="1" t="s">
        <v>92</v>
      </c>
      <c r="I43" s="1" t="s">
        <v>93</v>
      </c>
      <c r="J43" s="1" t="s">
        <v>45</v>
      </c>
      <c r="K43" s="1" t="s">
        <v>133</v>
      </c>
    </row>
    <row r="44" spans="2:11">
      <c r="B44" s="1">
        <v>182</v>
      </c>
      <c r="C44" s="1" t="s">
        <v>37</v>
      </c>
      <c r="D44" s="1" t="s">
        <v>91</v>
      </c>
      <c r="E44" s="1" t="s">
        <v>13</v>
      </c>
      <c r="F44" s="1" t="s">
        <v>170</v>
      </c>
      <c r="H44" s="1" t="s">
        <v>92</v>
      </c>
      <c r="I44" s="1" t="s">
        <v>93</v>
      </c>
      <c r="J44" s="1" t="s">
        <v>45</v>
      </c>
      <c r="K44" s="1" t="s">
        <v>133</v>
      </c>
    </row>
    <row r="45" spans="2:11">
      <c r="B45" s="1">
        <v>183</v>
      </c>
      <c r="C45" s="1" t="s">
        <v>28</v>
      </c>
      <c r="D45" s="1" t="s">
        <v>139</v>
      </c>
      <c r="E45" s="1" t="s">
        <v>143</v>
      </c>
      <c r="F45" s="1" t="s">
        <v>14</v>
      </c>
      <c r="G45" s="1" t="s">
        <v>154</v>
      </c>
      <c r="H45" s="1" t="s">
        <v>140</v>
      </c>
      <c r="I45" s="1" t="s">
        <v>141</v>
      </c>
      <c r="J45" s="1" t="s">
        <v>142</v>
      </c>
      <c r="K45" s="1" t="s">
        <v>133</v>
      </c>
    </row>
    <row r="46" spans="2:11">
      <c r="B46" s="1">
        <v>184</v>
      </c>
      <c r="C46" s="1" t="s">
        <v>28</v>
      </c>
      <c r="D46" s="1" t="s">
        <v>139</v>
      </c>
      <c r="E46" s="1" t="s">
        <v>143</v>
      </c>
      <c r="F46" s="1" t="s">
        <v>14</v>
      </c>
      <c r="G46" s="1" t="s">
        <v>155</v>
      </c>
      <c r="H46" s="1" t="s">
        <v>144</v>
      </c>
      <c r="I46" s="1" t="s">
        <v>145</v>
      </c>
      <c r="J46" s="1" t="s">
        <v>22</v>
      </c>
      <c r="K46" s="1" t="s">
        <v>133</v>
      </c>
    </row>
    <row r="47" spans="2:11">
      <c r="B47" s="1">
        <v>185</v>
      </c>
      <c r="C47" s="1" t="s">
        <v>28</v>
      </c>
      <c r="D47" s="1" t="s">
        <v>146</v>
      </c>
      <c r="E47" s="1" t="s">
        <v>143</v>
      </c>
      <c r="F47" s="1" t="s">
        <v>14</v>
      </c>
      <c r="G47" s="1" t="s">
        <v>154</v>
      </c>
      <c r="H47" s="1" t="s">
        <v>147</v>
      </c>
      <c r="I47" s="1" t="s">
        <v>148</v>
      </c>
      <c r="J47" s="1" t="s">
        <v>142</v>
      </c>
      <c r="K47" s="1" t="s">
        <v>133</v>
      </c>
    </row>
    <row r="48" spans="2:11">
      <c r="B48" s="1">
        <v>186</v>
      </c>
      <c r="C48" s="1" t="s">
        <v>28</v>
      </c>
      <c r="D48" s="1" t="s">
        <v>149</v>
      </c>
      <c r="E48" s="1" t="s">
        <v>143</v>
      </c>
      <c r="F48" s="1" t="s">
        <v>14</v>
      </c>
      <c r="G48" s="1" t="s">
        <v>153</v>
      </c>
      <c r="H48" s="1" t="s">
        <v>156</v>
      </c>
      <c r="I48" s="1" t="s">
        <v>157</v>
      </c>
      <c r="J48" s="1" t="s">
        <v>22</v>
      </c>
      <c r="K48" s="1" t="s">
        <v>133</v>
      </c>
    </row>
    <row r="49" spans="2:11">
      <c r="B49" s="1">
        <v>186</v>
      </c>
      <c r="C49" s="1" t="s">
        <v>28</v>
      </c>
      <c r="D49" s="1" t="s">
        <v>150</v>
      </c>
      <c r="E49" s="1" t="s">
        <v>143</v>
      </c>
      <c r="F49" s="1" t="s">
        <v>170</v>
      </c>
      <c r="G49" s="1" t="s">
        <v>160</v>
      </c>
      <c r="H49" s="1" t="s">
        <v>158</v>
      </c>
      <c r="I49" s="1" t="s">
        <v>159</v>
      </c>
      <c r="J49" s="1" t="s">
        <v>22</v>
      </c>
      <c r="K49" s="1" t="s">
        <v>133</v>
      </c>
    </row>
    <row r="50" spans="2:11">
      <c r="B50" s="1">
        <v>186</v>
      </c>
      <c r="C50" s="1" t="s">
        <v>28</v>
      </c>
      <c r="D50" s="1" t="s">
        <v>151</v>
      </c>
      <c r="E50" s="1" t="s">
        <v>143</v>
      </c>
      <c r="F50" s="1" t="s">
        <v>152</v>
      </c>
      <c r="G50" s="1" t="s">
        <v>128</v>
      </c>
      <c r="H50" s="1" t="s">
        <v>161</v>
      </c>
      <c r="I50" s="1" t="s">
        <v>162</v>
      </c>
      <c r="J50" s="1" t="s">
        <v>22</v>
      </c>
      <c r="K50" s="1" t="s">
        <v>133</v>
      </c>
    </row>
    <row r="51" spans="2:11">
      <c r="B51" s="1">
        <v>187</v>
      </c>
      <c r="C51" s="1" t="s">
        <v>88</v>
      </c>
      <c r="D51" s="9" t="s">
        <v>163</v>
      </c>
      <c r="K51" s="1" t="s">
        <v>133</v>
      </c>
    </row>
    <row r="52" spans="2:11" ht="30">
      <c r="B52" s="1">
        <v>188</v>
      </c>
      <c r="C52" s="1" t="s">
        <v>20</v>
      </c>
      <c r="D52" s="1" t="s">
        <v>164</v>
      </c>
      <c r="E52" s="1" t="s">
        <v>7</v>
      </c>
      <c r="F52" s="1" t="s">
        <v>66</v>
      </c>
      <c r="G52" s="1" t="s">
        <v>165</v>
      </c>
      <c r="H52" s="10" t="s">
        <v>166</v>
      </c>
      <c r="I52" s="10" t="s">
        <v>167</v>
      </c>
      <c r="J52" s="1" t="s">
        <v>22</v>
      </c>
      <c r="K52" s="1" t="s">
        <v>133</v>
      </c>
    </row>
    <row r="53" spans="2:11" ht="30">
      <c r="B53" s="8">
        <v>191192</v>
      </c>
      <c r="C53" s="1" t="s">
        <v>20</v>
      </c>
      <c r="D53" s="1" t="s">
        <v>171</v>
      </c>
      <c r="E53" s="1" t="s">
        <v>7</v>
      </c>
      <c r="F53" s="1" t="s">
        <v>8</v>
      </c>
      <c r="G53" s="1" t="s">
        <v>131</v>
      </c>
      <c r="H53" s="1" t="s">
        <v>174</v>
      </c>
      <c r="I53" s="10" t="s">
        <v>205</v>
      </c>
      <c r="J53" s="1" t="s">
        <v>175</v>
      </c>
      <c r="K53" s="1" t="s">
        <v>133</v>
      </c>
    </row>
    <row r="54" spans="2:11" ht="30">
      <c r="B54" s="8">
        <v>191192</v>
      </c>
      <c r="C54" s="1" t="s">
        <v>20</v>
      </c>
      <c r="D54" s="1" t="s">
        <v>171</v>
      </c>
      <c r="E54" s="1" t="s">
        <v>7</v>
      </c>
      <c r="F54" s="1" t="s">
        <v>8</v>
      </c>
      <c r="G54" s="1" t="s">
        <v>131</v>
      </c>
      <c r="H54" s="1" t="s">
        <v>174</v>
      </c>
      <c r="I54" s="10" t="s">
        <v>176</v>
      </c>
      <c r="J54" s="1" t="s">
        <v>22</v>
      </c>
      <c r="K54" s="1" t="s">
        <v>133</v>
      </c>
    </row>
    <row r="55" spans="2:11" ht="30">
      <c r="B55" s="8">
        <v>191192</v>
      </c>
      <c r="C55" s="1" t="s">
        <v>20</v>
      </c>
      <c r="D55" s="1" t="s">
        <v>171</v>
      </c>
      <c r="E55" s="1" t="s">
        <v>7</v>
      </c>
      <c r="F55" s="1" t="s">
        <v>8</v>
      </c>
      <c r="G55" s="1" t="s">
        <v>172</v>
      </c>
      <c r="H55" s="1" t="s">
        <v>173</v>
      </c>
      <c r="I55" s="10" t="s">
        <v>204</v>
      </c>
      <c r="J55" s="1" t="s">
        <v>22</v>
      </c>
      <c r="K55" s="1" t="s">
        <v>133</v>
      </c>
    </row>
    <row r="56" spans="2:11" ht="30">
      <c r="B56" s="8">
        <v>191192</v>
      </c>
      <c r="C56" s="1" t="s">
        <v>20</v>
      </c>
      <c r="D56" s="1" t="s">
        <v>171</v>
      </c>
      <c r="E56" s="1" t="s">
        <v>7</v>
      </c>
      <c r="F56" s="1" t="s">
        <v>11</v>
      </c>
      <c r="G56" s="1" t="s">
        <v>177</v>
      </c>
      <c r="H56" s="1" t="s">
        <v>178</v>
      </c>
      <c r="I56" s="10" t="s">
        <v>180</v>
      </c>
      <c r="J56" s="1" t="s">
        <v>22</v>
      </c>
      <c r="K56" s="1" t="s">
        <v>133</v>
      </c>
    </row>
    <row r="57" spans="2:11" ht="30">
      <c r="B57" s="8">
        <v>191192</v>
      </c>
      <c r="C57" s="1" t="s">
        <v>20</v>
      </c>
      <c r="D57" s="1" t="s">
        <v>171</v>
      </c>
      <c r="E57" s="1" t="s">
        <v>7</v>
      </c>
      <c r="F57" s="1" t="s">
        <v>11</v>
      </c>
      <c r="G57" s="1" t="s">
        <v>177</v>
      </c>
      <c r="H57" s="1" t="s">
        <v>179</v>
      </c>
      <c r="I57" s="10" t="s">
        <v>181</v>
      </c>
      <c r="J57" s="1" t="s">
        <v>22</v>
      </c>
      <c r="K57" s="1" t="s">
        <v>133</v>
      </c>
    </row>
    <row r="58" spans="2:11" ht="30">
      <c r="B58" s="1">
        <v>193</v>
      </c>
      <c r="C58" s="1" t="s">
        <v>88</v>
      </c>
      <c r="D58" s="1" t="s">
        <v>207</v>
      </c>
      <c r="E58" s="1" t="s">
        <v>208</v>
      </c>
      <c r="F58" s="1" t="s">
        <v>14</v>
      </c>
      <c r="G58" s="1" t="s">
        <v>209</v>
      </c>
      <c r="H58" s="1" t="s">
        <v>226</v>
      </c>
      <c r="I58" s="10" t="s">
        <v>228</v>
      </c>
      <c r="J58" s="1" t="s">
        <v>142</v>
      </c>
      <c r="K58" s="1" t="s">
        <v>133</v>
      </c>
    </row>
    <row r="59" spans="2:11" ht="30">
      <c r="B59" s="1">
        <v>193</v>
      </c>
      <c r="C59" s="1" t="s">
        <v>88</v>
      </c>
      <c r="D59" s="1" t="s">
        <v>211</v>
      </c>
      <c r="E59" s="1" t="s">
        <v>7</v>
      </c>
      <c r="F59" s="1" t="s">
        <v>66</v>
      </c>
      <c r="G59" s="1" t="s">
        <v>212</v>
      </c>
      <c r="H59" s="1" t="s">
        <v>213</v>
      </c>
      <c r="I59" s="10" t="s">
        <v>227</v>
      </c>
      <c r="J59" s="1" t="s">
        <v>142</v>
      </c>
      <c r="K59" s="1" t="s">
        <v>133</v>
      </c>
    </row>
    <row r="60" spans="2:11">
      <c r="B60" s="1">
        <v>193</v>
      </c>
      <c r="C60" s="1" t="s">
        <v>88</v>
      </c>
      <c r="D60" s="1" t="s">
        <v>214</v>
      </c>
      <c r="E60" s="1" t="s">
        <v>7</v>
      </c>
      <c r="F60" s="1" t="s">
        <v>215</v>
      </c>
      <c r="G60" s="1" t="s">
        <v>217</v>
      </c>
      <c r="H60" s="1" t="s">
        <v>216</v>
      </c>
      <c r="I60" s="1" t="s">
        <v>218</v>
      </c>
      <c r="J60" s="1" t="s">
        <v>142</v>
      </c>
      <c r="K60" s="1" t="s">
        <v>133</v>
      </c>
    </row>
    <row r="61" spans="2:11" ht="30">
      <c r="B61" s="1">
        <v>193</v>
      </c>
      <c r="C61" s="1" t="s">
        <v>88</v>
      </c>
      <c r="D61" s="1" t="s">
        <v>220</v>
      </c>
      <c r="E61" s="1" t="s">
        <v>219</v>
      </c>
      <c r="F61" s="1" t="s">
        <v>14</v>
      </c>
      <c r="G61" s="1" t="s">
        <v>221</v>
      </c>
      <c r="H61" s="1" t="s">
        <v>222</v>
      </c>
      <c r="I61" s="10" t="s">
        <v>229</v>
      </c>
      <c r="J61" s="1" t="s">
        <v>142</v>
      </c>
      <c r="K61" s="1" t="s">
        <v>133</v>
      </c>
    </row>
    <row r="62" spans="2:11">
      <c r="B62" s="1">
        <v>193</v>
      </c>
      <c r="C62" s="1" t="s">
        <v>88</v>
      </c>
      <c r="D62" s="1" t="s">
        <v>223</v>
      </c>
      <c r="E62" s="1" t="s">
        <v>225</v>
      </c>
      <c r="F62" s="1" t="s">
        <v>225</v>
      </c>
      <c r="G62" s="1" t="s">
        <v>225</v>
      </c>
      <c r="H62" s="1" t="s">
        <v>224</v>
      </c>
      <c r="I62" s="1" t="s">
        <v>210</v>
      </c>
      <c r="J62" s="1" t="s">
        <v>142</v>
      </c>
      <c r="K62" s="1" t="s">
        <v>169</v>
      </c>
    </row>
    <row r="63" spans="2:11" ht="30">
      <c r="B63" s="1">
        <v>199</v>
      </c>
      <c r="C63" s="1" t="s">
        <v>6</v>
      </c>
      <c r="D63" s="1" t="s">
        <v>230</v>
      </c>
      <c r="E63" s="1" t="s">
        <v>7</v>
      </c>
      <c r="F63" s="1" t="s">
        <v>152</v>
      </c>
      <c r="G63" s="1" t="s">
        <v>116</v>
      </c>
      <c r="H63" s="1" t="s">
        <v>231</v>
      </c>
      <c r="I63" s="10" t="s">
        <v>233</v>
      </c>
      <c r="K63" s="1" t="s">
        <v>133</v>
      </c>
    </row>
    <row r="64" spans="2:11" ht="30">
      <c r="B64" s="1">
        <v>201</v>
      </c>
      <c r="C64" s="1" t="s">
        <v>6</v>
      </c>
      <c r="D64" s="1" t="s">
        <v>232</v>
      </c>
      <c r="E64" s="1" t="s">
        <v>7</v>
      </c>
      <c r="F64" s="1" t="s">
        <v>152</v>
      </c>
      <c r="G64" s="1" t="s">
        <v>116</v>
      </c>
      <c r="H64" s="1" t="s">
        <v>234</v>
      </c>
      <c r="I64" s="10" t="s">
        <v>235</v>
      </c>
      <c r="K64" s="1" t="s">
        <v>133</v>
      </c>
    </row>
    <row r="65" spans="2:11" ht="30">
      <c r="B65" s="1">
        <v>208</v>
      </c>
      <c r="C65" s="1" t="s">
        <v>20</v>
      </c>
      <c r="D65" s="1" t="s">
        <v>236</v>
      </c>
      <c r="E65" s="1" t="s">
        <v>7</v>
      </c>
      <c r="F65" s="1" t="s">
        <v>11</v>
      </c>
      <c r="G65" s="1" t="s">
        <v>177</v>
      </c>
      <c r="H65" s="1" t="s">
        <v>238</v>
      </c>
      <c r="I65" s="10" t="s">
        <v>240</v>
      </c>
      <c r="J65" s="1" t="s">
        <v>22</v>
      </c>
      <c r="K65" s="1" t="s">
        <v>133</v>
      </c>
    </row>
    <row r="66" spans="2:11" ht="30">
      <c r="B66" s="1">
        <v>208</v>
      </c>
      <c r="C66" s="1" t="s">
        <v>20</v>
      </c>
      <c r="D66" s="1" t="s">
        <v>237</v>
      </c>
      <c r="E66" s="1" t="s">
        <v>7</v>
      </c>
      <c r="F66" s="1" t="s">
        <v>11</v>
      </c>
      <c r="G66" s="1" t="s">
        <v>177</v>
      </c>
      <c r="H66" s="1" t="s">
        <v>239</v>
      </c>
      <c r="I66" s="10" t="s">
        <v>241</v>
      </c>
      <c r="J66" s="1" t="s">
        <v>22</v>
      </c>
      <c r="K66" s="1" t="s">
        <v>133</v>
      </c>
    </row>
    <row r="67" spans="2:11" ht="30">
      <c r="B67" s="1">
        <v>218</v>
      </c>
      <c r="C67" s="1" t="s">
        <v>46</v>
      </c>
      <c r="D67" s="1" t="s">
        <v>243</v>
      </c>
      <c r="E67" s="1" t="s">
        <v>12</v>
      </c>
      <c r="F67" s="1" t="s">
        <v>242</v>
      </c>
      <c r="G67" s="1" t="s">
        <v>189</v>
      </c>
      <c r="H67" s="1" t="s">
        <v>244</v>
      </c>
      <c r="I67" s="10" t="s">
        <v>267</v>
      </c>
      <c r="J67" s="1" t="s">
        <v>22</v>
      </c>
      <c r="K67" s="1" t="s">
        <v>278</v>
      </c>
    </row>
    <row r="68" spans="2:11" ht="30">
      <c r="B68" s="1">
        <v>218</v>
      </c>
      <c r="C68" s="1" t="s">
        <v>46</v>
      </c>
      <c r="D68" s="1" t="s">
        <v>245</v>
      </c>
      <c r="E68" s="1" t="s">
        <v>12</v>
      </c>
      <c r="F68" s="1" t="s">
        <v>242</v>
      </c>
      <c r="G68" s="1" t="s">
        <v>189</v>
      </c>
      <c r="H68" s="1" t="s">
        <v>246</v>
      </c>
      <c r="I68" s="10" t="s">
        <v>268</v>
      </c>
      <c r="J68" s="1" t="s">
        <v>22</v>
      </c>
      <c r="K68" s="1" t="s">
        <v>278</v>
      </c>
    </row>
    <row r="69" spans="2:11" ht="30">
      <c r="B69" s="1">
        <v>218</v>
      </c>
      <c r="C69" s="1" t="s">
        <v>46</v>
      </c>
      <c r="D69" s="1" t="s">
        <v>254</v>
      </c>
      <c r="E69" s="1" t="s">
        <v>12</v>
      </c>
      <c r="F69" s="1" t="s">
        <v>242</v>
      </c>
      <c r="G69" s="1" t="s">
        <v>199</v>
      </c>
      <c r="H69" s="1" t="s">
        <v>247</v>
      </c>
      <c r="I69" s="10" t="s">
        <v>269</v>
      </c>
      <c r="J69" s="1" t="s">
        <v>22</v>
      </c>
      <c r="K69" s="1" t="s">
        <v>278</v>
      </c>
    </row>
    <row r="70" spans="2:11" ht="30">
      <c r="B70" s="1">
        <v>218</v>
      </c>
      <c r="C70" s="1" t="s">
        <v>46</v>
      </c>
      <c r="D70" s="1" t="s">
        <v>248</v>
      </c>
      <c r="E70" s="1" t="s">
        <v>13</v>
      </c>
      <c r="F70" s="1" t="s">
        <v>152</v>
      </c>
      <c r="G70" s="1" t="s">
        <v>217</v>
      </c>
      <c r="H70" s="1" t="s">
        <v>249</v>
      </c>
      <c r="I70" s="10" t="s">
        <v>270</v>
      </c>
      <c r="J70" s="1" t="s">
        <v>22</v>
      </c>
      <c r="K70" s="1" t="s">
        <v>133</v>
      </c>
    </row>
    <row r="71" spans="2:11" ht="30">
      <c r="B71" s="1">
        <v>219</v>
      </c>
      <c r="C71" s="1" t="s">
        <v>46</v>
      </c>
      <c r="D71" s="1" t="s">
        <v>250</v>
      </c>
      <c r="E71" s="1" t="s">
        <v>12</v>
      </c>
      <c r="F71" s="1" t="s">
        <v>242</v>
      </c>
      <c r="G71" s="1" t="s">
        <v>189</v>
      </c>
      <c r="H71" s="1" t="s">
        <v>255</v>
      </c>
      <c r="I71" s="10" t="s">
        <v>271</v>
      </c>
      <c r="J71" s="1" t="s">
        <v>22</v>
      </c>
      <c r="K71" s="1" t="s">
        <v>278</v>
      </c>
    </row>
    <row r="72" spans="2:11" ht="30">
      <c r="B72" s="1">
        <v>219</v>
      </c>
      <c r="C72" s="1" t="s">
        <v>46</v>
      </c>
      <c r="D72" s="1" t="s">
        <v>251</v>
      </c>
      <c r="E72" s="1" t="s">
        <v>12</v>
      </c>
      <c r="F72" s="1" t="s">
        <v>242</v>
      </c>
      <c r="G72" s="1" t="s">
        <v>189</v>
      </c>
      <c r="H72" s="1" t="s">
        <v>256</v>
      </c>
      <c r="I72" s="10" t="s">
        <v>268</v>
      </c>
      <c r="J72" s="1" t="s">
        <v>22</v>
      </c>
      <c r="K72" s="1" t="s">
        <v>278</v>
      </c>
    </row>
    <row r="73" spans="2:11" ht="30">
      <c r="B73" s="1">
        <v>219</v>
      </c>
      <c r="C73" s="1" t="s">
        <v>46</v>
      </c>
      <c r="D73" s="1" t="s">
        <v>253</v>
      </c>
      <c r="E73" s="1" t="s">
        <v>12</v>
      </c>
      <c r="F73" s="1" t="s">
        <v>242</v>
      </c>
      <c r="G73" s="1" t="s">
        <v>199</v>
      </c>
      <c r="H73" s="1" t="s">
        <v>257</v>
      </c>
      <c r="I73" s="10" t="s">
        <v>272</v>
      </c>
      <c r="J73" s="1" t="s">
        <v>22</v>
      </c>
      <c r="K73" s="1" t="s">
        <v>278</v>
      </c>
    </row>
    <row r="74" spans="2:11" ht="30">
      <c r="B74" s="1">
        <v>219</v>
      </c>
      <c r="C74" s="1" t="s">
        <v>46</v>
      </c>
      <c r="D74" s="1" t="s">
        <v>252</v>
      </c>
      <c r="E74" s="1" t="s">
        <v>13</v>
      </c>
      <c r="F74" s="1" t="s">
        <v>152</v>
      </c>
      <c r="G74" s="1" t="s">
        <v>217</v>
      </c>
      <c r="H74" s="1" t="s">
        <v>258</v>
      </c>
      <c r="I74" s="10" t="s">
        <v>273</v>
      </c>
      <c r="J74" s="1" t="s">
        <v>22</v>
      </c>
      <c r="K74" s="1" t="s">
        <v>133</v>
      </c>
    </row>
    <row r="75" spans="2:11" ht="30">
      <c r="B75" s="1">
        <v>220</v>
      </c>
      <c r="C75" s="1" t="s">
        <v>46</v>
      </c>
      <c r="D75" s="1" t="s">
        <v>260</v>
      </c>
      <c r="E75" s="1" t="s">
        <v>12</v>
      </c>
      <c r="F75" s="1" t="s">
        <v>242</v>
      </c>
      <c r="G75" s="1" t="s">
        <v>189</v>
      </c>
      <c r="H75" s="1" t="s">
        <v>263</v>
      </c>
      <c r="I75" s="10" t="s">
        <v>274</v>
      </c>
      <c r="J75" s="1" t="s">
        <v>22</v>
      </c>
      <c r="K75" s="1" t="s">
        <v>278</v>
      </c>
    </row>
    <row r="76" spans="2:11" ht="30">
      <c r="B76" s="1">
        <v>220</v>
      </c>
      <c r="C76" s="1" t="s">
        <v>46</v>
      </c>
      <c r="D76" s="1" t="s">
        <v>261</v>
      </c>
      <c r="E76" s="1" t="s">
        <v>12</v>
      </c>
      <c r="F76" s="1" t="s">
        <v>242</v>
      </c>
      <c r="G76" s="1" t="s">
        <v>189</v>
      </c>
      <c r="H76" s="1" t="s">
        <v>264</v>
      </c>
      <c r="I76" s="10" t="s">
        <v>275</v>
      </c>
      <c r="J76" s="1" t="s">
        <v>22</v>
      </c>
      <c r="K76" s="1" t="s">
        <v>278</v>
      </c>
    </row>
    <row r="77" spans="2:11" ht="30">
      <c r="B77" s="1">
        <v>220</v>
      </c>
      <c r="C77" s="1" t="s">
        <v>46</v>
      </c>
      <c r="D77" s="1" t="s">
        <v>259</v>
      </c>
      <c r="E77" s="1" t="s">
        <v>12</v>
      </c>
      <c r="F77" s="1" t="s">
        <v>242</v>
      </c>
      <c r="G77" s="1" t="s">
        <v>199</v>
      </c>
      <c r="H77" s="1" t="s">
        <v>265</v>
      </c>
      <c r="I77" s="10" t="s">
        <v>276</v>
      </c>
      <c r="J77" s="1" t="s">
        <v>22</v>
      </c>
      <c r="K77" s="1" t="s">
        <v>278</v>
      </c>
    </row>
    <row r="78" spans="2:11" ht="30">
      <c r="B78" s="1">
        <v>220</v>
      </c>
      <c r="C78" s="1" t="s">
        <v>46</v>
      </c>
      <c r="D78" s="1" t="s">
        <v>262</v>
      </c>
      <c r="E78" s="1" t="s">
        <v>13</v>
      </c>
      <c r="F78" s="1" t="s">
        <v>152</v>
      </c>
      <c r="G78" s="1" t="s">
        <v>136</v>
      </c>
      <c r="H78" s="1" t="s">
        <v>266</v>
      </c>
      <c r="I78" s="10" t="s">
        <v>277</v>
      </c>
      <c r="J78" s="1" t="s">
        <v>22</v>
      </c>
      <c r="K78" s="1" t="s">
        <v>133</v>
      </c>
    </row>
    <row r="79" spans="2:11" ht="30">
      <c r="B79" s="1">
        <v>222</v>
      </c>
      <c r="C79" s="1" t="s">
        <v>20</v>
      </c>
      <c r="D79" s="1" t="s">
        <v>279</v>
      </c>
      <c r="E79" s="1" t="s">
        <v>7</v>
      </c>
      <c r="F79" s="1" t="s">
        <v>8</v>
      </c>
      <c r="G79" s="1" t="s">
        <v>131</v>
      </c>
      <c r="H79" s="1" t="s">
        <v>280</v>
      </c>
      <c r="I79" s="10" t="s">
        <v>281</v>
      </c>
      <c r="J79" s="1" t="s">
        <v>282</v>
      </c>
      <c r="K79" s="1" t="s">
        <v>133</v>
      </c>
    </row>
    <row r="80" spans="2:11">
      <c r="B80" s="1">
        <v>222</v>
      </c>
      <c r="C80" s="1" t="s">
        <v>20</v>
      </c>
      <c r="D80" s="1" t="s">
        <v>283</v>
      </c>
      <c r="E80" s="1" t="s">
        <v>7</v>
      </c>
      <c r="F80" s="1" t="s">
        <v>8</v>
      </c>
      <c r="G80" s="1" t="s">
        <v>177</v>
      </c>
    </row>
    <row r="81" spans="2:11" ht="30">
      <c r="B81" s="1">
        <v>255</v>
      </c>
      <c r="C81" s="1" t="s">
        <v>15</v>
      </c>
      <c r="D81" s="1" t="s">
        <v>285</v>
      </c>
      <c r="E81" s="1" t="s">
        <v>7</v>
      </c>
      <c r="F81" s="1" t="s">
        <v>242</v>
      </c>
      <c r="G81" s="1">
        <v>110</v>
      </c>
      <c r="H81" s="1" t="s">
        <v>284</v>
      </c>
      <c r="I81" s="10" t="s">
        <v>288</v>
      </c>
      <c r="J81" s="1" t="s">
        <v>142</v>
      </c>
      <c r="K81" s="1" t="s">
        <v>133</v>
      </c>
    </row>
    <row r="82" spans="2:11" ht="30">
      <c r="B82" s="1">
        <v>255</v>
      </c>
      <c r="C82" s="1" t="s">
        <v>15</v>
      </c>
      <c r="D82" s="1" t="s">
        <v>286</v>
      </c>
      <c r="E82" s="1" t="s">
        <v>7</v>
      </c>
      <c r="F82" s="1" t="s">
        <v>66</v>
      </c>
      <c r="G82" s="1">
        <v>40</v>
      </c>
      <c r="H82" s="1" t="s">
        <v>287</v>
      </c>
      <c r="I82" s="10" t="s">
        <v>289</v>
      </c>
      <c r="J82" s="1" t="s">
        <v>142</v>
      </c>
      <c r="K82" s="1" t="s">
        <v>133</v>
      </c>
    </row>
    <row r="83" spans="2:11" ht="30">
      <c r="B83" s="1">
        <v>255</v>
      </c>
      <c r="C83" s="1" t="s">
        <v>15</v>
      </c>
      <c r="D83" s="1" t="s">
        <v>290</v>
      </c>
      <c r="E83" s="1" t="s">
        <v>7</v>
      </c>
      <c r="F83" s="1" t="s">
        <v>66</v>
      </c>
      <c r="G83" s="1">
        <v>22</v>
      </c>
      <c r="H83" s="1" t="s">
        <v>291</v>
      </c>
      <c r="I83" s="10" t="s">
        <v>292</v>
      </c>
      <c r="J83" s="1" t="s">
        <v>142</v>
      </c>
      <c r="K83" s="1" t="s">
        <v>133</v>
      </c>
    </row>
    <row r="84" spans="2:11" ht="30">
      <c r="B84" s="1">
        <v>255</v>
      </c>
      <c r="C84" s="1" t="s">
        <v>15</v>
      </c>
      <c r="D84" s="1" t="s">
        <v>293</v>
      </c>
      <c r="E84" s="1" t="s">
        <v>7</v>
      </c>
      <c r="F84" s="1" t="s">
        <v>66</v>
      </c>
      <c r="G84" s="1">
        <v>16</v>
      </c>
      <c r="H84" s="1" t="s">
        <v>291</v>
      </c>
      <c r="I84" s="10" t="s">
        <v>294</v>
      </c>
      <c r="J84" s="1" t="s">
        <v>142</v>
      </c>
      <c r="K84" s="1" t="s">
        <v>133</v>
      </c>
    </row>
    <row r="85" spans="2:11" ht="30">
      <c r="B85" s="1">
        <v>255</v>
      </c>
      <c r="C85" s="1" t="s">
        <v>15</v>
      </c>
      <c r="D85" s="1" t="s">
        <v>295</v>
      </c>
      <c r="E85" s="1" t="s">
        <v>7</v>
      </c>
      <c r="F85" s="1" t="s">
        <v>66</v>
      </c>
      <c r="G85" s="1">
        <v>8</v>
      </c>
      <c r="H85" s="1" t="s">
        <v>296</v>
      </c>
      <c r="I85" s="10" t="s">
        <v>297</v>
      </c>
      <c r="J85" s="1" t="s">
        <v>142</v>
      </c>
      <c r="K85" s="1" t="s">
        <v>133</v>
      </c>
    </row>
    <row r="86" spans="2:11">
      <c r="B86" s="1">
        <v>255</v>
      </c>
      <c r="C86" s="1" t="s">
        <v>15</v>
      </c>
      <c r="D86" s="1" t="s">
        <v>298</v>
      </c>
      <c r="E86" s="1" t="s">
        <v>7</v>
      </c>
      <c r="F86" s="1" t="s">
        <v>66</v>
      </c>
      <c r="G86" s="1">
        <v>42</v>
      </c>
      <c r="H86" s="1" t="s">
        <v>299</v>
      </c>
      <c r="I86" s="1" t="s">
        <v>300</v>
      </c>
      <c r="J86" s="1" t="s">
        <v>142</v>
      </c>
      <c r="K86" s="1" t="s">
        <v>133</v>
      </c>
    </row>
    <row r="87" spans="2:11" ht="30">
      <c r="B87" s="1">
        <v>255</v>
      </c>
      <c r="C87" s="1" t="s">
        <v>15</v>
      </c>
      <c r="D87" s="1" t="s">
        <v>301</v>
      </c>
      <c r="E87" s="1" t="s">
        <v>7</v>
      </c>
      <c r="F87" s="10" t="s">
        <v>302</v>
      </c>
      <c r="G87" s="1" t="s">
        <v>303</v>
      </c>
      <c r="H87" s="1" t="s">
        <v>304</v>
      </c>
      <c r="I87" s="1" t="s">
        <v>210</v>
      </c>
      <c r="J87" s="1" t="s">
        <v>142</v>
      </c>
      <c r="K87" s="1" t="s">
        <v>169</v>
      </c>
    </row>
    <row r="88" spans="2:11">
      <c r="B88" s="1">
        <v>255</v>
      </c>
      <c r="C88" s="1" t="s">
        <v>15</v>
      </c>
      <c r="D88" s="1" t="s">
        <v>305</v>
      </c>
      <c r="F88" s="1" t="s">
        <v>306</v>
      </c>
      <c r="G88" s="1" t="s">
        <v>307</v>
      </c>
      <c r="H88" s="1" t="s">
        <v>304</v>
      </c>
      <c r="I88" s="1" t="s">
        <v>308</v>
      </c>
      <c r="J88" s="1" t="s">
        <v>142</v>
      </c>
      <c r="K88" s="1" t="s">
        <v>169</v>
      </c>
    </row>
    <row r="89" spans="2:11">
      <c r="B89" s="1">
        <v>257</v>
      </c>
      <c r="C89" s="1" t="s">
        <v>15</v>
      </c>
      <c r="D89" s="1" t="s">
        <v>285</v>
      </c>
      <c r="E89" s="1" t="s">
        <v>309</v>
      </c>
      <c r="F89" s="1" t="s">
        <v>14</v>
      </c>
      <c r="G89" s="1">
        <v>85</v>
      </c>
      <c r="H89" s="1" t="s">
        <v>310</v>
      </c>
      <c r="I89" s="10" t="s">
        <v>315</v>
      </c>
      <c r="J89" s="1" t="s">
        <v>142</v>
      </c>
      <c r="K89" s="1" t="s">
        <v>133</v>
      </c>
    </row>
    <row r="90" spans="2:11">
      <c r="B90" s="1">
        <v>257</v>
      </c>
      <c r="C90" s="1" t="s">
        <v>15</v>
      </c>
      <c r="D90" s="1" t="s">
        <v>285</v>
      </c>
      <c r="E90" s="1" t="s">
        <v>7</v>
      </c>
      <c r="F90" s="1" t="s">
        <v>66</v>
      </c>
      <c r="G90" s="1">
        <v>25</v>
      </c>
      <c r="H90" s="1" t="s">
        <v>311</v>
      </c>
      <c r="I90" s="10" t="s">
        <v>314</v>
      </c>
      <c r="J90" s="1" t="s">
        <v>142</v>
      </c>
      <c r="K90" s="1" t="s">
        <v>133</v>
      </c>
    </row>
    <row r="91" spans="2:11">
      <c r="B91" s="1">
        <v>257</v>
      </c>
      <c r="C91" s="1" t="s">
        <v>15</v>
      </c>
      <c r="D91" s="1" t="s">
        <v>286</v>
      </c>
      <c r="E91" s="1" t="s">
        <v>309</v>
      </c>
      <c r="F91" s="1" t="s">
        <v>14</v>
      </c>
      <c r="G91" s="1">
        <v>85</v>
      </c>
      <c r="H91" s="1" t="s">
        <v>312</v>
      </c>
      <c r="I91" s="1" t="s">
        <v>313</v>
      </c>
      <c r="J91" s="1" t="s">
        <v>142</v>
      </c>
      <c r="K91" s="1" t="s">
        <v>133</v>
      </c>
    </row>
    <row r="92" spans="2:11">
      <c r="B92" s="1">
        <v>257</v>
      </c>
      <c r="C92" s="1" t="s">
        <v>15</v>
      </c>
      <c r="D92" s="1" t="s">
        <v>286</v>
      </c>
      <c r="E92" s="1" t="s">
        <v>7</v>
      </c>
      <c r="F92" s="1" t="s">
        <v>66</v>
      </c>
      <c r="G92" s="1">
        <v>25</v>
      </c>
      <c r="H92" s="1" t="s">
        <v>311</v>
      </c>
      <c r="I92" s="10" t="s">
        <v>314</v>
      </c>
      <c r="J92" s="1" t="s">
        <v>142</v>
      </c>
      <c r="K92" s="1" t="s">
        <v>133</v>
      </c>
    </row>
    <row r="93" spans="2:11" ht="30">
      <c r="B93" s="1">
        <v>257</v>
      </c>
      <c r="C93" s="1" t="s">
        <v>15</v>
      </c>
      <c r="D93" s="1" t="s">
        <v>290</v>
      </c>
      <c r="E93" s="1" t="s">
        <v>7</v>
      </c>
      <c r="F93" s="1" t="s">
        <v>14</v>
      </c>
      <c r="G93" s="1">
        <v>160</v>
      </c>
      <c r="H93" s="1" t="s">
        <v>316</v>
      </c>
      <c r="I93" s="10" t="s">
        <v>317</v>
      </c>
      <c r="J93" s="1" t="s">
        <v>142</v>
      </c>
      <c r="K93" s="1" t="s">
        <v>133</v>
      </c>
    </row>
    <row r="94" spans="2:11" ht="30">
      <c r="B94" s="1">
        <v>257</v>
      </c>
      <c r="C94" s="1" t="s">
        <v>15</v>
      </c>
      <c r="D94" s="1" t="s">
        <v>290</v>
      </c>
      <c r="E94" s="1" t="s">
        <v>7</v>
      </c>
      <c r="F94" s="1" t="s">
        <v>66</v>
      </c>
      <c r="G94" s="1">
        <v>25</v>
      </c>
      <c r="H94" s="1" t="s">
        <v>311</v>
      </c>
      <c r="I94" s="10" t="s">
        <v>318</v>
      </c>
      <c r="J94" s="1" t="s">
        <v>142</v>
      </c>
      <c r="K94" s="1" t="s">
        <v>133</v>
      </c>
    </row>
    <row r="95" spans="2:11" ht="30">
      <c r="B95" s="1">
        <v>257</v>
      </c>
      <c r="C95" s="1" t="s">
        <v>15</v>
      </c>
      <c r="D95" s="1" t="s">
        <v>319</v>
      </c>
      <c r="E95" s="1" t="s">
        <v>7</v>
      </c>
      <c r="F95" s="1" t="s">
        <v>8</v>
      </c>
      <c r="G95" s="1">
        <v>6</v>
      </c>
      <c r="H95" s="1" t="s">
        <v>320</v>
      </c>
      <c r="I95" s="10" t="s">
        <v>321</v>
      </c>
      <c r="J95" s="1" t="s">
        <v>322</v>
      </c>
      <c r="K95" s="1" t="s">
        <v>169</v>
      </c>
    </row>
    <row r="96" spans="2:11">
      <c r="B96" s="1">
        <v>257</v>
      </c>
      <c r="C96" s="1" t="s">
        <v>15</v>
      </c>
      <c r="D96" s="1" t="s">
        <v>323</v>
      </c>
      <c r="E96" s="1" t="s">
        <v>7</v>
      </c>
      <c r="F96" s="1" t="s">
        <v>14</v>
      </c>
      <c r="G96" s="1">
        <v>20</v>
      </c>
      <c r="H96" s="1" t="s">
        <v>324</v>
      </c>
      <c r="I96" s="1" t="s">
        <v>325</v>
      </c>
      <c r="J96" s="1" t="s">
        <v>322</v>
      </c>
      <c r="K96" s="1" t="s">
        <v>133</v>
      </c>
    </row>
    <row r="97" spans="2:12">
      <c r="B97" s="1">
        <v>257</v>
      </c>
      <c r="C97" s="1" t="s">
        <v>15</v>
      </c>
      <c r="D97" s="1" t="s">
        <v>295</v>
      </c>
      <c r="E97" s="1" t="s">
        <v>7</v>
      </c>
      <c r="F97" s="1" t="s">
        <v>215</v>
      </c>
      <c r="G97" s="1" t="s">
        <v>326</v>
      </c>
      <c r="H97" s="1" t="s">
        <v>327</v>
      </c>
      <c r="I97" s="1" t="s">
        <v>328</v>
      </c>
      <c r="J97" s="1" t="s">
        <v>322</v>
      </c>
      <c r="K97" s="1" t="s">
        <v>133</v>
      </c>
    </row>
    <row r="98" spans="2:12">
      <c r="B98" s="1">
        <v>276</v>
      </c>
      <c r="C98" s="1" t="s">
        <v>15</v>
      </c>
      <c r="D98" s="1" t="s">
        <v>329</v>
      </c>
      <c r="E98" s="1" t="s">
        <v>7</v>
      </c>
      <c r="F98" s="1" t="s">
        <v>8</v>
      </c>
      <c r="G98" s="1">
        <v>5</v>
      </c>
      <c r="H98" s="1" t="s">
        <v>330</v>
      </c>
      <c r="I98" s="10" t="s">
        <v>442</v>
      </c>
      <c r="J98" s="1" t="s">
        <v>332</v>
      </c>
      <c r="K98" s="1" t="s">
        <v>169</v>
      </c>
    </row>
    <row r="99" spans="2:12" ht="30">
      <c r="B99" s="1">
        <v>276</v>
      </c>
      <c r="C99" s="1" t="s">
        <v>15</v>
      </c>
      <c r="D99" s="1" t="s">
        <v>329</v>
      </c>
      <c r="E99" s="1" t="s">
        <v>7</v>
      </c>
      <c r="F99" s="1" t="s">
        <v>8</v>
      </c>
      <c r="G99" s="1">
        <v>5</v>
      </c>
      <c r="H99" s="1" t="s">
        <v>331</v>
      </c>
      <c r="I99" s="10" t="s">
        <v>443</v>
      </c>
      <c r="J99" s="1" t="s">
        <v>444</v>
      </c>
      <c r="K99" s="1" t="s">
        <v>169</v>
      </c>
    </row>
    <row r="100" spans="2:12" ht="30">
      <c r="B100" s="1">
        <v>276</v>
      </c>
      <c r="C100" s="1" t="s">
        <v>15</v>
      </c>
      <c r="D100" s="1" t="s">
        <v>333</v>
      </c>
      <c r="E100" s="1" t="s">
        <v>7</v>
      </c>
      <c r="F100" s="1" t="s">
        <v>215</v>
      </c>
      <c r="G100" s="1">
        <v>8</v>
      </c>
      <c r="H100" s="1" t="s">
        <v>334</v>
      </c>
      <c r="I100" s="10" t="s">
        <v>335</v>
      </c>
      <c r="J100" s="1" t="s">
        <v>332</v>
      </c>
      <c r="K100" s="1" t="s">
        <v>133</v>
      </c>
      <c r="L100" s="1" t="s">
        <v>435</v>
      </c>
    </row>
    <row r="101" spans="2:12" ht="30">
      <c r="B101" s="1">
        <v>144</v>
      </c>
      <c r="C101" s="1" t="s">
        <v>337</v>
      </c>
      <c r="D101" s="1" t="s">
        <v>338</v>
      </c>
      <c r="E101" s="1" t="s">
        <v>7</v>
      </c>
      <c r="F101" s="1" t="s">
        <v>66</v>
      </c>
      <c r="G101" s="1">
        <v>55</v>
      </c>
      <c r="H101" s="1" t="s">
        <v>339</v>
      </c>
      <c r="I101" s="10" t="s">
        <v>340</v>
      </c>
      <c r="J101" s="1" t="s">
        <v>142</v>
      </c>
      <c r="K101" s="1" t="s">
        <v>133</v>
      </c>
    </row>
    <row r="102" spans="2:12">
      <c r="B102" s="1">
        <v>144</v>
      </c>
      <c r="C102" s="1" t="s">
        <v>337</v>
      </c>
      <c r="D102" s="1" t="s">
        <v>342</v>
      </c>
      <c r="E102" s="1" t="s">
        <v>343</v>
      </c>
      <c r="G102" s="1" t="s">
        <v>344</v>
      </c>
      <c r="H102" s="1" t="s">
        <v>345</v>
      </c>
      <c r="J102" s="1" t="s">
        <v>341</v>
      </c>
      <c r="K102" s="1" t="s">
        <v>169</v>
      </c>
    </row>
    <row r="103" spans="2:12">
      <c r="B103" s="1">
        <v>144</v>
      </c>
      <c r="C103" s="1" t="s">
        <v>337</v>
      </c>
      <c r="D103" s="1" t="s">
        <v>348</v>
      </c>
      <c r="E103" s="1" t="s">
        <v>7</v>
      </c>
      <c r="F103" s="1" t="s">
        <v>346</v>
      </c>
      <c r="G103" s="1">
        <v>35</v>
      </c>
      <c r="H103" s="1" t="s">
        <v>347</v>
      </c>
      <c r="I103" s="1" t="s">
        <v>349</v>
      </c>
      <c r="J103" s="1" t="s">
        <v>341</v>
      </c>
      <c r="K103" s="1" t="s">
        <v>169</v>
      </c>
    </row>
    <row r="104" spans="2:12">
      <c r="B104" s="1">
        <v>271</v>
      </c>
      <c r="C104" s="1" t="s">
        <v>350</v>
      </c>
      <c r="D104" s="1" t="s">
        <v>355</v>
      </c>
      <c r="E104" s="1" t="s">
        <v>351</v>
      </c>
      <c r="F104" s="1" t="s">
        <v>8</v>
      </c>
      <c r="G104" s="1">
        <v>6</v>
      </c>
      <c r="H104" s="1" t="s">
        <v>352</v>
      </c>
      <c r="I104" s="1" t="s">
        <v>353</v>
      </c>
      <c r="J104" s="1" t="s">
        <v>354</v>
      </c>
      <c r="K104" s="1" t="s">
        <v>133</v>
      </c>
    </row>
    <row r="105" spans="2:12">
      <c r="B105" s="1">
        <v>271</v>
      </c>
      <c r="C105" s="1" t="s">
        <v>350</v>
      </c>
      <c r="D105" s="1" t="s">
        <v>356</v>
      </c>
      <c r="E105" s="1" t="s">
        <v>351</v>
      </c>
      <c r="F105" s="1" t="s">
        <v>8</v>
      </c>
      <c r="G105" s="1">
        <v>6</v>
      </c>
      <c r="H105" s="1" t="s">
        <v>357</v>
      </c>
      <c r="I105" s="1" t="s">
        <v>358</v>
      </c>
      <c r="J105" s="1" t="s">
        <v>354</v>
      </c>
      <c r="K105" s="1" t="s">
        <v>133</v>
      </c>
    </row>
    <row r="106" spans="2:12">
      <c r="B106" s="1">
        <v>271</v>
      </c>
      <c r="C106" s="1" t="s">
        <v>350</v>
      </c>
      <c r="D106" s="1" t="s">
        <v>11</v>
      </c>
      <c r="E106" s="1" t="s">
        <v>351</v>
      </c>
      <c r="F106" s="1" t="s">
        <v>11</v>
      </c>
      <c r="G106" s="1">
        <v>8</v>
      </c>
      <c r="H106" s="1" t="s">
        <v>359</v>
      </c>
      <c r="I106" s="1" t="s">
        <v>360</v>
      </c>
      <c r="J106" s="1" t="s">
        <v>354</v>
      </c>
      <c r="K106" s="1" t="s">
        <v>133</v>
      </c>
    </row>
    <row r="107" spans="2:12">
      <c r="B107" s="1">
        <v>271</v>
      </c>
      <c r="C107" s="1" t="s">
        <v>350</v>
      </c>
      <c r="D107" s="1" t="s">
        <v>19</v>
      </c>
      <c r="E107" s="1" t="s">
        <v>351</v>
      </c>
      <c r="F107" s="1" t="s">
        <v>346</v>
      </c>
      <c r="H107" s="1" t="s">
        <v>361</v>
      </c>
      <c r="I107" s="1" t="s">
        <v>362</v>
      </c>
      <c r="J107" s="1" t="s">
        <v>354</v>
      </c>
      <c r="K107" s="1" t="s">
        <v>133</v>
      </c>
    </row>
    <row r="108" spans="2:12">
      <c r="B108" s="1">
        <v>272</v>
      </c>
      <c r="C108" s="1" t="s">
        <v>37</v>
      </c>
      <c r="D108" s="1" t="s">
        <v>363</v>
      </c>
      <c r="E108" s="1" t="s">
        <v>7</v>
      </c>
      <c r="F108" s="1" t="s">
        <v>215</v>
      </c>
      <c r="G108" s="1">
        <v>7.5</v>
      </c>
      <c r="H108" s="1" t="s">
        <v>365</v>
      </c>
      <c r="I108" s="1" t="s">
        <v>364</v>
      </c>
      <c r="J108" s="1" t="s">
        <v>332</v>
      </c>
      <c r="K108" s="1" t="s">
        <v>133</v>
      </c>
    </row>
    <row r="109" spans="2:12" ht="30">
      <c r="B109" s="1">
        <v>272</v>
      </c>
      <c r="C109" s="1" t="s">
        <v>37</v>
      </c>
      <c r="D109" s="1" t="s">
        <v>338</v>
      </c>
      <c r="E109" s="1" t="s">
        <v>7</v>
      </c>
      <c r="F109" s="1" t="s">
        <v>66</v>
      </c>
      <c r="G109" s="1">
        <v>10</v>
      </c>
      <c r="H109" s="1" t="s">
        <v>366</v>
      </c>
      <c r="I109" s="10" t="s">
        <v>367</v>
      </c>
      <c r="J109" s="1" t="s">
        <v>332</v>
      </c>
      <c r="K109" s="1" t="s">
        <v>133</v>
      </c>
    </row>
    <row r="110" spans="2:12" ht="30">
      <c r="B110" s="1">
        <v>277</v>
      </c>
      <c r="C110" s="1" t="s">
        <v>37</v>
      </c>
      <c r="D110" s="1" t="s">
        <v>355</v>
      </c>
      <c r="E110" s="1" t="s">
        <v>7</v>
      </c>
      <c r="F110" s="1" t="s">
        <v>8</v>
      </c>
      <c r="G110" s="1">
        <v>6</v>
      </c>
      <c r="H110" s="1" t="s">
        <v>368</v>
      </c>
      <c r="I110" s="10" t="s">
        <v>371</v>
      </c>
      <c r="J110" s="1" t="s">
        <v>370</v>
      </c>
      <c r="K110" s="1" t="s">
        <v>133</v>
      </c>
    </row>
    <row r="111" spans="2:12" ht="30">
      <c r="B111" s="1">
        <v>277</v>
      </c>
      <c r="C111" s="1" t="s">
        <v>37</v>
      </c>
      <c r="D111" s="1" t="s">
        <v>355</v>
      </c>
      <c r="E111" s="1" t="s">
        <v>7</v>
      </c>
      <c r="F111" s="1" t="s">
        <v>8</v>
      </c>
      <c r="G111" s="1">
        <v>6</v>
      </c>
      <c r="H111" s="1" t="s">
        <v>369</v>
      </c>
      <c r="I111" s="10" t="s">
        <v>372</v>
      </c>
      <c r="J111" s="1" t="s">
        <v>370</v>
      </c>
      <c r="K111" s="1" t="s">
        <v>133</v>
      </c>
    </row>
    <row r="112" spans="2:12">
      <c r="B112" s="1">
        <v>277</v>
      </c>
      <c r="C112" s="1" t="s">
        <v>37</v>
      </c>
      <c r="D112" s="1" t="s">
        <v>373</v>
      </c>
      <c r="E112" s="1" t="s">
        <v>7</v>
      </c>
      <c r="F112" s="1" t="s">
        <v>374</v>
      </c>
      <c r="G112" s="1">
        <v>6</v>
      </c>
      <c r="H112" s="1" t="s">
        <v>375</v>
      </c>
      <c r="I112" s="1" t="s">
        <v>376</v>
      </c>
      <c r="J112" s="1" t="s">
        <v>377</v>
      </c>
      <c r="K112" s="1" t="s">
        <v>133</v>
      </c>
    </row>
    <row r="113" spans="2:11">
      <c r="B113" s="1">
        <v>270</v>
      </c>
      <c r="C113" s="1" t="s">
        <v>378</v>
      </c>
      <c r="D113" s="1" t="s">
        <v>379</v>
      </c>
      <c r="E113" s="1" t="s">
        <v>380</v>
      </c>
      <c r="F113" s="1" t="s">
        <v>14</v>
      </c>
      <c r="G113" s="1">
        <v>45</v>
      </c>
      <c r="H113" s="1" t="s">
        <v>381</v>
      </c>
      <c r="I113" s="1" t="s">
        <v>382</v>
      </c>
      <c r="J113" s="1" t="s">
        <v>17</v>
      </c>
      <c r="K113" s="1" t="s">
        <v>133</v>
      </c>
    </row>
    <row r="114" spans="2:11" ht="30">
      <c r="B114" s="1">
        <v>270</v>
      </c>
      <c r="C114" s="1" t="s">
        <v>378</v>
      </c>
      <c r="D114" s="1" t="s">
        <v>29</v>
      </c>
      <c r="E114" s="1" t="s">
        <v>380</v>
      </c>
      <c r="F114" s="1" t="s">
        <v>66</v>
      </c>
      <c r="G114" s="1">
        <v>8</v>
      </c>
      <c r="H114" s="1" t="s">
        <v>383</v>
      </c>
      <c r="I114" s="10" t="s">
        <v>384</v>
      </c>
      <c r="J114" s="1" t="s">
        <v>385</v>
      </c>
      <c r="K114" s="1" t="s">
        <v>133</v>
      </c>
    </row>
    <row r="115" spans="2:11">
      <c r="B115" s="1">
        <v>187</v>
      </c>
      <c r="C115" s="1" t="s">
        <v>88</v>
      </c>
      <c r="D115" s="1" t="s">
        <v>386</v>
      </c>
      <c r="E115" s="1" t="s">
        <v>387</v>
      </c>
      <c r="H115" s="1" t="s">
        <v>388</v>
      </c>
      <c r="I115" s="1" t="s">
        <v>389</v>
      </c>
      <c r="J115" s="1" t="s">
        <v>390</v>
      </c>
      <c r="K115" s="1" t="s">
        <v>133</v>
      </c>
    </row>
    <row r="116" spans="2:11">
      <c r="B116" s="1">
        <v>187</v>
      </c>
      <c r="C116" s="1" t="s">
        <v>88</v>
      </c>
      <c r="D116" s="1" t="s">
        <v>379</v>
      </c>
      <c r="E116" s="1" t="s">
        <v>387</v>
      </c>
      <c r="F116" s="1" t="s">
        <v>14</v>
      </c>
      <c r="G116" s="1">
        <v>24</v>
      </c>
      <c r="H116" s="1" t="s">
        <v>391</v>
      </c>
      <c r="I116" s="1" t="s">
        <v>392</v>
      </c>
      <c r="J116" s="1" t="s">
        <v>390</v>
      </c>
      <c r="K116" s="1" t="s">
        <v>133</v>
      </c>
    </row>
    <row r="117" spans="2:11">
      <c r="B117" s="1">
        <v>187</v>
      </c>
      <c r="C117" s="1" t="s">
        <v>88</v>
      </c>
      <c r="D117" s="1" t="s">
        <v>29</v>
      </c>
      <c r="E117" s="1" t="s">
        <v>387</v>
      </c>
      <c r="F117" s="1" t="s">
        <v>66</v>
      </c>
      <c r="G117" s="1">
        <v>4</v>
      </c>
      <c r="H117" s="1" t="s">
        <v>393</v>
      </c>
      <c r="I117" s="1" t="s">
        <v>394</v>
      </c>
      <c r="J117" s="1" t="s">
        <v>390</v>
      </c>
      <c r="K117" s="1" t="s">
        <v>133</v>
      </c>
    </row>
    <row r="118" spans="2:11">
      <c r="B118" s="1">
        <v>187</v>
      </c>
      <c r="C118" s="1" t="s">
        <v>88</v>
      </c>
      <c r="D118" s="1" t="s">
        <v>395</v>
      </c>
      <c r="E118" s="1" t="s">
        <v>387</v>
      </c>
      <c r="H118" s="1" t="s">
        <v>396</v>
      </c>
      <c r="I118" s="1" t="s">
        <v>397</v>
      </c>
      <c r="J118" s="1" t="s">
        <v>390</v>
      </c>
      <c r="K118" s="1" t="s">
        <v>169</v>
      </c>
    </row>
    <row r="119" spans="2:11" ht="30">
      <c r="B119" s="1">
        <v>193</v>
      </c>
      <c r="C119" s="1" t="s">
        <v>88</v>
      </c>
      <c r="D119" s="1" t="s">
        <v>398</v>
      </c>
      <c r="E119" s="1" t="s">
        <v>399</v>
      </c>
      <c r="F119" s="1" t="s">
        <v>14</v>
      </c>
      <c r="G119" s="1">
        <v>410</v>
      </c>
      <c r="H119" s="1" t="s">
        <v>400</v>
      </c>
      <c r="I119" s="10" t="s">
        <v>401</v>
      </c>
      <c r="J119" s="1" t="s">
        <v>142</v>
      </c>
      <c r="K119" s="1" t="s">
        <v>278</v>
      </c>
    </row>
    <row r="120" spans="2:11" ht="30">
      <c r="B120" s="1">
        <v>193</v>
      </c>
      <c r="C120" s="1" t="s">
        <v>88</v>
      </c>
      <c r="D120" s="1" t="s">
        <v>336</v>
      </c>
      <c r="E120" s="1" t="s">
        <v>7</v>
      </c>
      <c r="F120" s="1" t="s">
        <v>66</v>
      </c>
      <c r="G120" s="1">
        <v>16</v>
      </c>
      <c r="H120" s="1" t="s">
        <v>287</v>
      </c>
      <c r="I120" s="10" t="s">
        <v>402</v>
      </c>
      <c r="J120" s="1" t="s">
        <v>142</v>
      </c>
      <c r="K120" s="1" t="s">
        <v>133</v>
      </c>
    </row>
    <row r="121" spans="2:11" ht="30">
      <c r="B121" s="1">
        <v>193</v>
      </c>
      <c r="C121" s="1" t="s">
        <v>88</v>
      </c>
      <c r="D121" s="1" t="s">
        <v>403</v>
      </c>
      <c r="E121" s="1" t="s">
        <v>7</v>
      </c>
      <c r="F121" s="1" t="s">
        <v>66</v>
      </c>
      <c r="G121" s="1">
        <v>20</v>
      </c>
      <c r="H121" s="1" t="s">
        <v>404</v>
      </c>
      <c r="I121" s="10" t="s">
        <v>405</v>
      </c>
      <c r="J121" s="1" t="s">
        <v>142</v>
      </c>
      <c r="K121" s="1" t="s">
        <v>133</v>
      </c>
    </row>
    <row r="122" spans="2:11">
      <c r="B122" s="1">
        <v>193</v>
      </c>
      <c r="C122" s="1" t="s">
        <v>88</v>
      </c>
      <c r="D122" s="1" t="s">
        <v>406</v>
      </c>
      <c r="E122" s="1" t="s">
        <v>7</v>
      </c>
      <c r="F122" s="1" t="s">
        <v>215</v>
      </c>
      <c r="H122" s="1" t="s">
        <v>407</v>
      </c>
      <c r="I122" s="1" t="s">
        <v>408</v>
      </c>
      <c r="J122" s="1" t="s">
        <v>142</v>
      </c>
      <c r="K122" s="1" t="s">
        <v>169</v>
      </c>
    </row>
    <row r="123" spans="2:11">
      <c r="B123" s="1">
        <v>193</v>
      </c>
      <c r="C123" s="1" t="s">
        <v>88</v>
      </c>
      <c r="D123" s="1" t="s">
        <v>409</v>
      </c>
      <c r="H123" s="1" t="s">
        <v>410</v>
      </c>
      <c r="I123" s="1" t="s">
        <v>411</v>
      </c>
      <c r="J123" s="1" t="s">
        <v>142</v>
      </c>
      <c r="K123" s="1" t="s">
        <v>169</v>
      </c>
    </row>
    <row r="124" spans="2:11">
      <c r="B124" s="1">
        <v>193</v>
      </c>
      <c r="C124" s="1" t="s">
        <v>88</v>
      </c>
      <c r="D124" s="1" t="s">
        <v>412</v>
      </c>
      <c r="F124" s="1" t="s">
        <v>346</v>
      </c>
      <c r="H124" s="1" t="s">
        <v>413</v>
      </c>
      <c r="I124" s="1" t="s">
        <v>414</v>
      </c>
      <c r="J124" s="1" t="s">
        <v>142</v>
      </c>
      <c r="K124" s="1" t="s">
        <v>169</v>
      </c>
    </row>
    <row r="125" spans="2:11">
      <c r="B125" s="1">
        <v>134</v>
      </c>
      <c r="C125" s="1" t="s">
        <v>415</v>
      </c>
      <c r="D125" s="1" t="s">
        <v>338</v>
      </c>
      <c r="E125" s="1" t="s">
        <v>7</v>
      </c>
      <c r="F125" s="1" t="s">
        <v>416</v>
      </c>
      <c r="G125" s="1">
        <v>22</v>
      </c>
      <c r="I125" s="1" t="s">
        <v>417</v>
      </c>
      <c r="J125" s="1" t="s">
        <v>332</v>
      </c>
      <c r="K125" s="1" t="s">
        <v>133</v>
      </c>
    </row>
    <row r="126" spans="2:11">
      <c r="B126" s="1">
        <v>134</v>
      </c>
      <c r="C126" s="1" t="s">
        <v>415</v>
      </c>
      <c r="D126" s="1" t="s">
        <v>418</v>
      </c>
      <c r="H126" s="1" t="s">
        <v>420</v>
      </c>
      <c r="I126" s="1" t="s">
        <v>419</v>
      </c>
      <c r="J126" s="1" t="s">
        <v>421</v>
      </c>
      <c r="K126" s="1" t="s">
        <v>133</v>
      </c>
    </row>
    <row r="127" spans="2:11">
      <c r="B127" s="1">
        <v>278</v>
      </c>
      <c r="C127" s="1" t="s">
        <v>88</v>
      </c>
      <c r="D127" s="1" t="s">
        <v>422</v>
      </c>
      <c r="E127" s="1" t="s">
        <v>387</v>
      </c>
      <c r="F127" s="1" t="s">
        <v>416</v>
      </c>
      <c r="G127" s="1">
        <v>16</v>
      </c>
    </row>
    <row r="128" spans="2:11">
      <c r="B128" s="1">
        <v>278</v>
      </c>
      <c r="C128" s="1" t="s">
        <v>88</v>
      </c>
      <c r="D128" s="1" t="s">
        <v>423</v>
      </c>
      <c r="E128" s="1" t="s">
        <v>387</v>
      </c>
      <c r="F128" s="1" t="s">
        <v>11</v>
      </c>
      <c r="G128" s="1">
        <v>16</v>
      </c>
    </row>
    <row r="129" spans="2:11">
      <c r="B129" s="1">
        <v>278</v>
      </c>
      <c r="C129" s="1" t="s">
        <v>88</v>
      </c>
      <c r="D129" s="1" t="s">
        <v>424</v>
      </c>
      <c r="E129" s="1" t="s">
        <v>351</v>
      </c>
      <c r="G129" s="1" t="s">
        <v>425</v>
      </c>
      <c r="H129" s="1" t="s">
        <v>426</v>
      </c>
      <c r="I129" s="1" t="s">
        <v>427</v>
      </c>
      <c r="J129" s="1" t="s">
        <v>332</v>
      </c>
    </row>
    <row r="130" spans="2:11">
      <c r="B130" s="1">
        <v>278</v>
      </c>
      <c r="C130" s="1" t="s">
        <v>88</v>
      </c>
      <c r="D130" s="1" t="s">
        <v>428</v>
      </c>
      <c r="E130" s="1" t="s">
        <v>387</v>
      </c>
      <c r="F130" s="1" t="s">
        <v>11</v>
      </c>
      <c r="G130" s="1">
        <v>16</v>
      </c>
      <c r="H130" s="1" t="s">
        <v>429</v>
      </c>
      <c r="I130" s="1" t="s">
        <v>430</v>
      </c>
    </row>
    <row r="131" spans="2:11">
      <c r="B131" s="1">
        <v>279</v>
      </c>
      <c r="C131" s="1" t="s">
        <v>20</v>
      </c>
      <c r="D131" s="1" t="s">
        <v>19</v>
      </c>
      <c r="E131" s="1" t="s">
        <v>18</v>
      </c>
      <c r="F131" s="1" t="s">
        <v>14</v>
      </c>
      <c r="G131" s="1">
        <v>36</v>
      </c>
      <c r="H131" s="1" t="s">
        <v>431</v>
      </c>
      <c r="I131" s="1" t="s">
        <v>432</v>
      </c>
      <c r="J131" s="1" t="s">
        <v>433</v>
      </c>
      <c r="K131" s="1" t="s">
        <v>133</v>
      </c>
    </row>
    <row r="132" spans="2:11">
      <c r="B132" s="1">
        <v>279</v>
      </c>
      <c r="C132" s="1" t="s">
        <v>20</v>
      </c>
      <c r="D132" s="1" t="s">
        <v>21</v>
      </c>
      <c r="H132" s="1" t="s">
        <v>434</v>
      </c>
      <c r="I132" s="1" t="s">
        <v>432</v>
      </c>
      <c r="J132" s="1" t="s">
        <v>433</v>
      </c>
      <c r="K132" s="1" t="s">
        <v>133</v>
      </c>
    </row>
    <row r="133" spans="2:11">
      <c r="B133" s="1">
        <v>280</v>
      </c>
      <c r="C133" s="1" t="s">
        <v>436</v>
      </c>
      <c r="D133" s="1" t="s">
        <v>437</v>
      </c>
      <c r="E133" s="1" t="s">
        <v>438</v>
      </c>
      <c r="F133" s="1" t="s">
        <v>14</v>
      </c>
      <c r="H133" s="1" t="s">
        <v>439</v>
      </c>
      <c r="I133" s="1" t="s">
        <v>441</v>
      </c>
      <c r="K133" s="1" t="s">
        <v>133</v>
      </c>
    </row>
    <row r="134" spans="2:11">
      <c r="E134" s="1" t="s">
        <v>440</v>
      </c>
      <c r="H134" s="1" t="s">
        <v>345</v>
      </c>
      <c r="K134" s="1" t="s">
        <v>133</v>
      </c>
    </row>
    <row r="135" spans="2:11" ht="30">
      <c r="B135" s="1">
        <v>281</v>
      </c>
      <c r="C135" s="1" t="s">
        <v>445</v>
      </c>
      <c r="D135" s="1" t="s">
        <v>446</v>
      </c>
      <c r="E135" s="1" t="s">
        <v>7</v>
      </c>
      <c r="F135" s="1" t="s">
        <v>8</v>
      </c>
      <c r="G135" s="1">
        <v>4</v>
      </c>
      <c r="H135" s="1" t="s">
        <v>447</v>
      </c>
      <c r="I135" s="10" t="s">
        <v>448</v>
      </c>
      <c r="J135" s="1" t="s">
        <v>452</v>
      </c>
      <c r="K135" s="1" t="s">
        <v>169</v>
      </c>
    </row>
    <row r="136" spans="2:11" ht="30">
      <c r="B136" s="1">
        <v>281</v>
      </c>
      <c r="C136" s="1" t="s">
        <v>445</v>
      </c>
      <c r="D136" s="1" t="s">
        <v>449</v>
      </c>
      <c r="E136" s="1" t="s">
        <v>7</v>
      </c>
      <c r="F136" s="1" t="s">
        <v>8</v>
      </c>
      <c r="G136" s="1">
        <v>4</v>
      </c>
      <c r="H136" s="1" t="s">
        <v>450</v>
      </c>
      <c r="I136" s="10" t="s">
        <v>451</v>
      </c>
      <c r="J136" s="1" t="s">
        <v>22</v>
      </c>
      <c r="K136" s="1" t="s">
        <v>169</v>
      </c>
    </row>
    <row r="137" spans="2:11" ht="30">
      <c r="B137" s="1">
        <v>281</v>
      </c>
      <c r="C137" s="1" t="s">
        <v>445</v>
      </c>
      <c r="D137" s="1" t="s">
        <v>11</v>
      </c>
      <c r="E137" s="1" t="s">
        <v>7</v>
      </c>
      <c r="F137" s="1" t="s">
        <v>11</v>
      </c>
      <c r="G137" s="1">
        <v>5</v>
      </c>
      <c r="H137" s="1" t="s">
        <v>453</v>
      </c>
      <c r="I137" s="10" t="s">
        <v>454</v>
      </c>
      <c r="J137" s="1" t="s">
        <v>22</v>
      </c>
      <c r="K137" s="1" t="s">
        <v>169</v>
      </c>
    </row>
    <row r="138" spans="2:11">
      <c r="B138" s="1">
        <v>282</v>
      </c>
      <c r="C138" s="1" t="s">
        <v>445</v>
      </c>
      <c r="D138" s="1" t="s">
        <v>446</v>
      </c>
      <c r="E138" s="1" t="s">
        <v>7</v>
      </c>
      <c r="F138" s="1" t="s">
        <v>8</v>
      </c>
    </row>
    <row r="139" spans="2:11">
      <c r="B139" s="1">
        <v>282</v>
      </c>
      <c r="C139" s="1" t="s">
        <v>445</v>
      </c>
      <c r="D139" s="1" t="s">
        <v>449</v>
      </c>
      <c r="E139" s="1" t="s">
        <v>7</v>
      </c>
      <c r="F139" s="1" t="s">
        <v>8</v>
      </c>
    </row>
    <row r="140" spans="2:11">
      <c r="B140" s="1">
        <v>282</v>
      </c>
      <c r="C140" s="1" t="s">
        <v>445</v>
      </c>
      <c r="D140" s="1" t="s">
        <v>11</v>
      </c>
      <c r="E140" s="1" t="s">
        <v>7</v>
      </c>
      <c r="F140" s="1" t="s">
        <v>11</v>
      </c>
    </row>
    <row r="141" spans="2:11">
      <c r="B141" s="1">
        <v>283</v>
      </c>
      <c r="C141" s="1" t="s">
        <v>455</v>
      </c>
      <c r="D141" s="1" t="s">
        <v>456</v>
      </c>
      <c r="E141" s="1" t="s">
        <v>7</v>
      </c>
      <c r="F141" s="1" t="s">
        <v>8</v>
      </c>
      <c r="G141" s="1">
        <v>1.5</v>
      </c>
    </row>
  </sheetData>
  <autoFilter ref="B3:K80"/>
  <conditionalFormatting sqref="L100 K1:K1048576">
    <cfRule type="cellIs" dxfId="2" priority="1" operator="equal">
      <formula>"no"</formula>
    </cfRule>
    <cfRule type="cellIs" dxfId="1" priority="2" operator="equal">
      <formula>"""No"""</formula>
    </cfRule>
    <cfRule type="cellIs" dxfId="0" priority="3" operator="equal">
      <formula>"yes"</formula>
    </cfRule>
  </conditionalFormatting>
  <hyperlinks>
    <hyperlink ref="D51" r:id="rId1"/>
  </hyperlinks>
  <pageMargins left="0.7" right="0.7" top="0.75" bottom="0.75" header="0.3" footer="0.3"/>
  <pageSetup scale="45"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Procurement List</vt:lpstr>
    </vt:vector>
  </TitlesOfParts>
  <Company>COMPUTERS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2014-09-10T11:01:33Z</cp:lastPrinted>
  <dcterms:created xsi:type="dcterms:W3CDTF">2014-06-02T10:44:00Z</dcterms:created>
  <dcterms:modified xsi:type="dcterms:W3CDTF">2015-01-16T10:38:25Z</dcterms:modified>
</cp:coreProperties>
</file>