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Variables" sheetId="2" state="visible" r:id="rId2"/>
    <sheet name="_Metadata" sheetId="3" state="visible" r:id="rId3"/>
    <sheet name="_Formula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Income statement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#,##0_);[Red](#,##0)</t>
        </is>
      </c>
      <c r="J2" t="b">
        <v>0</v>
      </c>
      <c r="K2" t="b">
        <v>0</v>
      </c>
      <c r="L2" t="n">
        <v>10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Q2" t="b">
        <v>1</v>
      </c>
      <c r="R2" t="b">
        <v>0</v>
      </c>
      <c r="V2" t="b">
        <v>0</v>
      </c>
      <c r="W2" t="inlineStr"/>
      <c r="X2" t="n">
        <v/>
      </c>
    </row>
    <row r="3">
      <c r="A3" t="inlineStr">
        <is>
          <t>Income statement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#,##0_);[Red](#,##0)</t>
        </is>
      </c>
      <c r="J3" t="b">
        <v>0</v>
      </c>
      <c r="K3" t="b">
        <v>0</v>
      </c>
      <c r="L3" t="n">
        <v>10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n">
        <v/>
      </c>
      <c r="P3" t="inlineStr">
        <is>
          <t>center</t>
        </is>
      </c>
      <c r="Q3" t="b">
        <v>1</v>
      </c>
      <c r="R3" t="b">
        <v>0</v>
      </c>
      <c r="V3" t="b">
        <v>0</v>
      </c>
      <c r="W3" t="inlineStr"/>
      <c r="X3" t="n">
        <v/>
      </c>
    </row>
    <row r="4">
      <c r="A4" t="inlineStr">
        <is>
          <t>Income statement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n">
        <v/>
      </c>
      <c r="P4" t="n">
        <v/>
      </c>
      <c r="R4" t="b">
        <v>0</v>
      </c>
      <c r="V4" t="b">
        <v>0</v>
      </c>
      <c r="W4" t="inlineStr"/>
      <c r="X4" t="n">
        <v/>
      </c>
    </row>
    <row r="5">
      <c r="A5" t="inlineStr">
        <is>
          <t>Income statement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n">
        <v/>
      </c>
      <c r="P5" t="n">
        <v/>
      </c>
      <c r="R5" t="b">
        <v>0</v>
      </c>
      <c r="V5" t="b">
        <v>0</v>
      </c>
      <c r="W5" t="inlineStr"/>
      <c r="X5" t="n">
        <v/>
      </c>
    </row>
    <row r="6">
      <c r="A6" t="inlineStr">
        <is>
          <t>Income statement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n">
        <v/>
      </c>
      <c r="P6" t="n">
        <v/>
      </c>
      <c r="R6" t="b">
        <v>0</v>
      </c>
      <c r="V6" t="b">
        <v>0</v>
      </c>
      <c r="W6" t="inlineStr"/>
      <c r="X6" t="n">
        <v/>
      </c>
    </row>
    <row r="7">
      <c r="A7" t="inlineStr">
        <is>
          <t>Income statement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n">
        <v/>
      </c>
      <c r="P7" t="n">
        <v/>
      </c>
      <c r="R7" t="b">
        <v>0</v>
      </c>
      <c r="V7" t="b">
        <v>0</v>
      </c>
      <c r="W7" t="inlineStr"/>
      <c r="X7" t="n">
        <v/>
      </c>
    </row>
    <row r="8">
      <c r="A8" t="inlineStr">
        <is>
          <t>Income statement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n">
        <v/>
      </c>
      <c r="P8" t="n">
        <v/>
      </c>
      <c r="R8" t="b">
        <v>0</v>
      </c>
      <c r="V8" t="b">
        <v>0</v>
      </c>
      <c r="W8" t="inlineStr"/>
      <c r="X8" t="n">
        <v/>
      </c>
    </row>
    <row r="9">
      <c r="A9" t="inlineStr">
        <is>
          <t>Income statement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#,##0_);[Red](#,##0)</t>
        </is>
      </c>
      <c r="J9" t="b">
        <v>0</v>
      </c>
      <c r="K9" t="b">
        <v>0</v>
      </c>
      <c r="L9" t="n">
        <v>10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n">
        <v/>
      </c>
      <c r="P9" t="inlineStr">
        <is>
          <t>center</t>
        </is>
      </c>
      <c r="Q9" t="b">
        <v>1</v>
      </c>
      <c r="R9" t="b">
        <v>0</v>
      </c>
      <c r="V9" t="b">
        <v>0</v>
      </c>
      <c r="W9" t="inlineStr"/>
      <c r="X9" t="n">
        <v/>
      </c>
    </row>
    <row r="10">
      <c r="A10" t="inlineStr">
        <is>
          <t>Income statement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H10" t="inlineStr"/>
      <c r="I10" t="inlineStr">
        <is>
          <t>#,##0_);[Red](#,##0)</t>
        </is>
      </c>
      <c r="J10" t="b">
        <v>0</v>
      </c>
      <c r="K10" t="b">
        <v>0</v>
      </c>
      <c r="L10" t="n">
        <v>10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n">
        <v/>
      </c>
      <c r="P10" t="inlineStr">
        <is>
          <t>center</t>
        </is>
      </c>
      <c r="Q10" t="b">
        <v>1</v>
      </c>
      <c r="R10" t="b">
        <v>0</v>
      </c>
      <c r="V10" t="b">
        <v>0</v>
      </c>
      <c r="W10" t="inlineStr"/>
      <c r="X10" t="n">
        <v/>
      </c>
    </row>
    <row r="11">
      <c r="A11" t="inlineStr">
        <is>
          <t>Income statement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F11" t="n">
        <v/>
      </c>
      <c r="H11" t="inlineStr"/>
      <c r="I11" t="inlineStr">
        <is>
          <t>#,##0_);[Red](#,##0)</t>
        </is>
      </c>
      <c r="J11" t="b">
        <v>0</v>
      </c>
      <c r="K11" t="b">
        <v>0</v>
      </c>
      <c r="L11" t="n">
        <v>10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n">
        <v/>
      </c>
      <c r="P11" t="inlineStr">
        <is>
          <t>center</t>
        </is>
      </c>
      <c r="Q11" t="b">
        <v>1</v>
      </c>
      <c r="R11" t="b">
        <v>0</v>
      </c>
      <c r="V11" t="b">
        <v>0</v>
      </c>
      <c r="W11" t="inlineStr"/>
      <c r="X11" t="n">
        <v/>
      </c>
    </row>
    <row r="12">
      <c r="A12" t="inlineStr">
        <is>
          <t>Income statement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F12" t="n">
        <v/>
      </c>
      <c r="G12" t="inlineStr">
        <is>
          <t>Income Statement</t>
        </is>
      </c>
      <c r="H12" t="inlineStr"/>
      <c r="I12" t="inlineStr">
        <is>
          <t>#,##0_);[Red](#,##0)</t>
        </is>
      </c>
      <c r="J12" t="b">
        <v>1</v>
      </c>
      <c r="K12" t="b">
        <v>0</v>
      </c>
      <c r="L12" t="n">
        <v>30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n">
        <v/>
      </c>
      <c r="R12" t="b">
        <v>1</v>
      </c>
      <c r="V12" t="b">
        <v>0</v>
      </c>
      <c r="W12" t="inlineStr"/>
      <c r="X12" t="n">
        <v/>
      </c>
    </row>
    <row r="13">
      <c r="A13" t="inlineStr">
        <is>
          <t>Income statement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n">
        <v/>
      </c>
      <c r="P13" t="n">
        <v/>
      </c>
      <c r="R13" t="b">
        <v>0</v>
      </c>
      <c r="V13" t="b">
        <v>0</v>
      </c>
      <c r="W13" t="inlineStr"/>
      <c r="X13" t="n">
        <v/>
      </c>
    </row>
    <row r="14">
      <c r="A14" t="inlineStr">
        <is>
          <t>Income statement</t>
        </is>
      </c>
      <c r="B14" t="inlineStr">
        <is>
          <t>E2</t>
        </is>
      </c>
      <c r="C14" t="n">
        <v>2</v>
      </c>
      <c r="D14" t="n">
        <v>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n">
        <v/>
      </c>
      <c r="P14" t="n">
        <v/>
      </c>
      <c r="R14" t="b">
        <v>0</v>
      </c>
      <c r="V14" t="b">
        <v>0</v>
      </c>
      <c r="W14" t="inlineStr"/>
      <c r="X14" t="n">
        <v/>
      </c>
    </row>
    <row r="15">
      <c r="A15" t="inlineStr">
        <is>
          <t>Income statement</t>
        </is>
      </c>
      <c r="B15" t="inlineStr">
        <is>
          <t>F2</t>
        </is>
      </c>
      <c r="C15" t="n">
        <v>2</v>
      </c>
      <c r="D15" t="n">
        <v>6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n">
        <v/>
      </c>
      <c r="P15" t="n">
        <v/>
      </c>
      <c r="R15" t="b">
        <v>0</v>
      </c>
      <c r="V15" t="b">
        <v>0</v>
      </c>
      <c r="W15" t="inlineStr"/>
      <c r="X15" t="n">
        <v/>
      </c>
    </row>
    <row r="16">
      <c r="A16" t="inlineStr">
        <is>
          <t>Income statement</t>
        </is>
      </c>
      <c r="B16" t="inlineStr">
        <is>
          <t>G2</t>
        </is>
      </c>
      <c r="C16" t="n">
        <v>2</v>
      </c>
      <c r="D16" t="n">
        <v>7</v>
      </c>
      <c r="E16" t="inlineStr">
        <is>
          <t>Input</t>
        </is>
      </c>
      <c r="F16" t="n">
        <v/>
      </c>
      <c r="H16" t="inlineStr"/>
      <c r="I16" t="inlineStr">
        <is>
          <t>#,##0_);[Red](#,##0)</t>
        </is>
      </c>
      <c r="J16" t="b">
        <v>0</v>
      </c>
      <c r="K16" t="b">
        <v>0</v>
      </c>
      <c r="L16" t="n">
        <v>10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n">
        <v/>
      </c>
      <c r="P16" t="inlineStr">
        <is>
          <t>center</t>
        </is>
      </c>
      <c r="Q16" t="b">
        <v>1</v>
      </c>
      <c r="R16" t="b">
        <v>0</v>
      </c>
      <c r="V16" t="b">
        <v>0</v>
      </c>
      <c r="W16" t="inlineStr"/>
      <c r="X16" t="n">
        <v/>
      </c>
    </row>
    <row r="17">
      <c r="A17" t="inlineStr">
        <is>
          <t>Income statement</t>
        </is>
      </c>
      <c r="B17" t="inlineStr">
        <is>
          <t>H2</t>
        </is>
      </c>
      <c r="C17" t="n">
        <v>2</v>
      </c>
      <c r="D17" t="n">
        <v>8</v>
      </c>
      <c r="E17" t="inlineStr">
        <is>
          <t>Input</t>
        </is>
      </c>
      <c r="F17" t="n">
        <v/>
      </c>
      <c r="H17" t="inlineStr"/>
      <c r="I17" t="inlineStr">
        <is>
          <t>#,##0_);[Red](#,##0)</t>
        </is>
      </c>
      <c r="J17" t="b">
        <v>0</v>
      </c>
      <c r="K17" t="b">
        <v>0</v>
      </c>
      <c r="L17" t="n">
        <v>10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n">
        <v/>
      </c>
      <c r="P17" t="inlineStr">
        <is>
          <t>center</t>
        </is>
      </c>
      <c r="Q17" t="b">
        <v>1</v>
      </c>
      <c r="R17" t="b">
        <v>0</v>
      </c>
      <c r="V17" t="b">
        <v>0</v>
      </c>
      <c r="W17" t="inlineStr"/>
      <c r="X17" t="n">
        <v/>
      </c>
    </row>
    <row r="18">
      <c r="A18" t="inlineStr">
        <is>
          <t>Income statement</t>
        </is>
      </c>
      <c r="B18" t="inlineStr">
        <is>
          <t>A3</t>
        </is>
      </c>
      <c r="C18" t="n">
        <v>3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n">
        <v/>
      </c>
      <c r="P18" t="n">
        <v/>
      </c>
      <c r="R18" t="b">
        <v>0</v>
      </c>
      <c r="V18" t="b">
        <v>0</v>
      </c>
      <c r="W18" t="inlineStr"/>
      <c r="X18" t="n">
        <v/>
      </c>
    </row>
    <row r="19">
      <c r="A19" t="inlineStr">
        <is>
          <t>Income statement</t>
        </is>
      </c>
      <c r="B19" t="inlineStr">
        <is>
          <t>B3</t>
        </is>
      </c>
      <c r="C19" t="n">
        <v>3</v>
      </c>
      <c r="D19" t="n">
        <v>2</v>
      </c>
      <c r="E19" t="inlineStr">
        <is>
          <t>Input</t>
        </is>
      </c>
      <c r="F19" t="n">
        <v/>
      </c>
      <c r="H19" t="inlineStr"/>
      <c r="I19" t="inlineStr">
        <is>
          <t>#,##0_);[Red](#,##0)</t>
        </is>
      </c>
      <c r="J19" t="b">
        <v>0</v>
      </c>
      <c r="K19" t="b">
        <v>0</v>
      </c>
      <c r="L19" t="n">
        <v>10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n">
        <v/>
      </c>
      <c r="P19" t="inlineStr">
        <is>
          <t>center</t>
        </is>
      </c>
      <c r="Q19" t="b">
        <v>1</v>
      </c>
      <c r="R19" t="b">
        <v>0</v>
      </c>
      <c r="V19" t="b">
        <v>0</v>
      </c>
      <c r="W19" t="inlineStr"/>
      <c r="X19" t="n">
        <v/>
      </c>
    </row>
    <row r="20">
      <c r="A20" t="inlineStr">
        <is>
          <t>Income statement</t>
        </is>
      </c>
      <c r="B20" t="inlineStr">
        <is>
          <t>C3</t>
        </is>
      </c>
      <c r="C20" t="n">
        <v>3</v>
      </c>
      <c r="D20" t="n">
        <v>3</v>
      </c>
      <c r="E20" t="inlineStr">
        <is>
          <t>Input</t>
        </is>
      </c>
      <c r="F20" t="n">
        <v/>
      </c>
      <c r="G20" t="inlineStr">
        <is>
          <t>Quinn Campbell</t>
        </is>
      </c>
      <c r="H20" t="inlineStr"/>
      <c r="I20" t="inlineStr">
        <is>
          <t>#,##0_);[Red](#,##0)</t>
        </is>
      </c>
      <c r="J20" t="b">
        <v>1</v>
      </c>
      <c r="K20" t="b">
        <v>0</v>
      </c>
      <c r="L20" t="n">
        <v>12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center</t>
        </is>
      </c>
      <c r="R20" t="b">
        <v>1</v>
      </c>
      <c r="V20" t="b">
        <v>0</v>
      </c>
      <c r="W20" t="inlineStr"/>
      <c r="X20" t="n">
        <v/>
      </c>
    </row>
    <row r="21">
      <c r="A21" t="inlineStr">
        <is>
          <t>Income statement</t>
        </is>
      </c>
      <c r="B21" t="inlineStr">
        <is>
          <t>D3</t>
        </is>
      </c>
      <c r="C21" t="n">
        <v>3</v>
      </c>
      <c r="D21" t="n">
        <v>4</v>
      </c>
      <c r="E21" t="inlineStr">
        <is>
          <t>Input</t>
        </is>
      </c>
      <c r="F21" t="n">
        <v/>
      </c>
      <c r="H21" t="inlineStr"/>
      <c r="I21" t="inlineStr">
        <is>
          <t>#,##0_);[Red](#,##0)</t>
        </is>
      </c>
      <c r="J21" t="b">
        <v>0</v>
      </c>
      <c r="K21" t="b">
        <v>0</v>
      </c>
      <c r="L21" t="n">
        <v>10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center</t>
        </is>
      </c>
      <c r="R21" t="b">
        <v>0</v>
      </c>
      <c r="V21" t="b">
        <v>0</v>
      </c>
      <c r="W21" t="inlineStr"/>
      <c r="X21" t="n">
        <v/>
      </c>
    </row>
    <row r="22">
      <c r="A22" t="inlineStr">
        <is>
          <t>Income statement</t>
        </is>
      </c>
      <c r="B22" t="inlineStr">
        <is>
          <t>E3</t>
        </is>
      </c>
      <c r="C22" t="n">
        <v>3</v>
      </c>
      <c r="D22" t="n">
        <v>5</v>
      </c>
      <c r="E22" t="inlineStr">
        <is>
          <t>Input</t>
        </is>
      </c>
      <c r="F22" t="n">
        <v/>
      </c>
      <c r="H22" t="inlineStr"/>
      <c r="I22" t="inlineStr">
        <is>
          <t>_(* #,##0_);_(* \(#,##0\);_(* "-"??_);_(@_)</t>
        </is>
      </c>
      <c r="J22" t="b">
        <v>0</v>
      </c>
      <c r="K22" t="b">
        <v>0</v>
      </c>
      <c r="L22" t="n">
        <v>10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center</t>
        </is>
      </c>
      <c r="Q22" t="b">
        <v>1</v>
      </c>
      <c r="R22" t="b">
        <v>0</v>
      </c>
      <c r="V22" t="b">
        <v>0</v>
      </c>
      <c r="W22" t="inlineStr"/>
      <c r="X22" t="n">
        <v/>
      </c>
    </row>
    <row r="23">
      <c r="A23" t="inlineStr">
        <is>
          <t>Income statement</t>
        </is>
      </c>
      <c r="B23" t="inlineStr">
        <is>
          <t>F3</t>
        </is>
      </c>
      <c r="C23" t="n">
        <v>3</v>
      </c>
      <c r="D23" t="n">
        <v>6</v>
      </c>
      <c r="E23" t="inlineStr">
        <is>
          <t>Input</t>
        </is>
      </c>
      <c r="F23" t="n">
        <v/>
      </c>
      <c r="G23" t="inlineStr">
        <is>
          <t>FYXX Q2</t>
        </is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12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right</t>
        </is>
      </c>
      <c r="P23" t="inlineStr">
        <is>
          <t>center</t>
        </is>
      </c>
      <c r="R23" t="b">
        <v>1</v>
      </c>
      <c r="V23" t="b">
        <v>0</v>
      </c>
      <c r="W23" t="inlineStr"/>
      <c r="X23" t="n">
        <v/>
      </c>
    </row>
    <row r="24">
      <c r="A24" t="inlineStr">
        <is>
          <t>Income statement</t>
        </is>
      </c>
      <c r="B24" t="inlineStr">
        <is>
          <t>G3</t>
        </is>
      </c>
      <c r="C24" t="n">
        <v>3</v>
      </c>
      <c r="D24" t="n">
        <v>7</v>
      </c>
      <c r="E24" t="inlineStr">
        <is>
          <t>Input</t>
        </is>
      </c>
      <c r="F24" t="n">
        <v/>
      </c>
      <c r="H24" t="inlineStr"/>
      <c r="I24" t="inlineStr">
        <is>
          <t>#,##0_);[Red](#,##0)</t>
        </is>
      </c>
      <c r="J24" t="b">
        <v>0</v>
      </c>
      <c r="K24" t="b">
        <v>0</v>
      </c>
      <c r="L24" t="n">
        <v>10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inlineStr">
        <is>
          <t>center</t>
        </is>
      </c>
      <c r="Q24" t="b">
        <v>1</v>
      </c>
      <c r="R24" t="b">
        <v>0</v>
      </c>
      <c r="V24" t="b">
        <v>0</v>
      </c>
      <c r="W24" t="inlineStr"/>
      <c r="X24" t="n">
        <v/>
      </c>
    </row>
    <row r="25">
      <c r="A25" t="inlineStr">
        <is>
          <t>Income statement</t>
        </is>
      </c>
      <c r="B25" t="inlineStr">
        <is>
          <t>H3</t>
        </is>
      </c>
      <c r="C25" t="n">
        <v>3</v>
      </c>
      <c r="D25" t="n">
        <v>8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n">
        <v/>
      </c>
      <c r="P25" t="n">
        <v/>
      </c>
      <c r="R25" t="b">
        <v>0</v>
      </c>
      <c r="V25" t="b">
        <v>0</v>
      </c>
      <c r="W25" t="inlineStr"/>
      <c r="X25" t="n">
        <v/>
      </c>
    </row>
    <row r="26">
      <c r="A26" t="inlineStr">
        <is>
          <t>Income statement</t>
        </is>
      </c>
      <c r="B26" t="inlineStr">
        <is>
          <t>A4</t>
        </is>
      </c>
      <c r="C26" t="n">
        <v>4</v>
      </c>
      <c r="D26" t="n">
        <v>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n">
        <v/>
      </c>
      <c r="P26" t="n">
        <v/>
      </c>
      <c r="R26" t="b">
        <v>0</v>
      </c>
      <c r="V26" t="b">
        <v>0</v>
      </c>
      <c r="W26" t="inlineStr"/>
      <c r="X26" t="n">
        <v/>
      </c>
    </row>
    <row r="27">
      <c r="A27" t="inlineStr">
        <is>
          <t>Income statement</t>
        </is>
      </c>
      <c r="B27" t="inlineStr">
        <is>
          <t>B4</t>
        </is>
      </c>
      <c r="C27" t="n">
        <v>4</v>
      </c>
      <c r="D27" t="n">
        <v>2</v>
      </c>
      <c r="E27" t="inlineStr">
        <is>
          <t>Input</t>
        </is>
      </c>
      <c r="F27" t="n">
        <v/>
      </c>
      <c r="H27" t="inlineStr"/>
      <c r="I27" t="inlineStr">
        <is>
          <t>#,##0_);[Red](#,##0)</t>
        </is>
      </c>
      <c r="J27" t="b">
        <v>0</v>
      </c>
      <c r="K27" t="b">
        <v>0</v>
      </c>
      <c r="L27" t="n">
        <v>10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n">
        <v/>
      </c>
      <c r="P27" t="inlineStr">
        <is>
          <t>center</t>
        </is>
      </c>
      <c r="Q27" t="b">
        <v>1</v>
      </c>
      <c r="R27" t="b">
        <v>0</v>
      </c>
      <c r="V27" t="b">
        <v>0</v>
      </c>
      <c r="W27" t="inlineStr"/>
      <c r="X27" t="n">
        <v/>
      </c>
    </row>
    <row r="28">
      <c r="A28" t="inlineStr">
        <is>
          <t>Income statement</t>
        </is>
      </c>
      <c r="B28" t="inlineStr">
        <is>
          <t>C4</t>
        </is>
      </c>
      <c r="C28" t="n">
        <v>4</v>
      </c>
      <c r="D28" t="n">
        <v>3</v>
      </c>
      <c r="E28" t="inlineStr">
        <is>
          <t>Input</t>
        </is>
      </c>
      <c r="F28" t="n">
        <v/>
      </c>
      <c r="G28" t="inlineStr">
        <is>
          <t>Financial statements in U.S. dollars</t>
        </is>
      </c>
      <c r="H28" t="inlineStr"/>
      <c r="I28" t="inlineStr">
        <is>
          <t>#,##0_);[Red](#,##0)</t>
        </is>
      </c>
      <c r="J28" t="b">
        <v>0</v>
      </c>
      <c r="K28" t="b">
        <v>0</v>
      </c>
      <c r="L28" t="n">
        <v>10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left</t>
        </is>
      </c>
      <c r="P28" t="inlineStr">
        <is>
          <t>top</t>
        </is>
      </c>
      <c r="R28" t="b">
        <v>1</v>
      </c>
      <c r="V28" t="b">
        <v>0</v>
      </c>
      <c r="W28" t="inlineStr"/>
      <c r="X28" t="n">
        <v/>
      </c>
    </row>
    <row r="29">
      <c r="A29" t="inlineStr">
        <is>
          <t>Income statement</t>
        </is>
      </c>
      <c r="B29" t="inlineStr">
        <is>
          <t>D4</t>
        </is>
      </c>
      <c r="C29" t="n">
        <v>4</v>
      </c>
      <c r="D29" t="n">
        <v>4</v>
      </c>
      <c r="E29" t="inlineStr">
        <is>
          <t>Input</t>
        </is>
      </c>
      <c r="F29" t="n">
        <v/>
      </c>
      <c r="H29" t="inlineStr"/>
      <c r="I29" t="inlineStr">
        <is>
          <t>#,##0_);[Red](#,##0)</t>
        </is>
      </c>
      <c r="J29" t="b">
        <v>0</v>
      </c>
      <c r="K29" t="b">
        <v>0</v>
      </c>
      <c r="L29" t="n">
        <v>10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left</t>
        </is>
      </c>
      <c r="P29" t="inlineStr">
        <is>
          <t>center</t>
        </is>
      </c>
      <c r="Q29" t="b">
        <v>1</v>
      </c>
      <c r="R29" t="b">
        <v>0</v>
      </c>
      <c r="V29" t="b">
        <v>0</v>
      </c>
      <c r="W29" t="inlineStr"/>
      <c r="X29" t="n">
        <v/>
      </c>
    </row>
    <row r="30">
      <c r="A30" t="inlineStr">
        <is>
          <t>Income statement</t>
        </is>
      </c>
      <c r="B30" t="inlineStr">
        <is>
          <t>E4</t>
        </is>
      </c>
      <c r="C30" t="n">
        <v>4</v>
      </c>
      <c r="D30" t="n">
        <v>5</v>
      </c>
      <c r="E30" t="inlineStr">
        <is>
          <t>Input</t>
        </is>
      </c>
      <c r="F30" t="n">
        <v/>
      </c>
      <c r="H30" t="inlineStr"/>
      <c r="I30" t="inlineStr">
        <is>
          <t>_(* #,##0_);_(* \(#,##0\);_(* "-"??_);_(@_)</t>
        </is>
      </c>
      <c r="J30" t="b">
        <v>0</v>
      </c>
      <c r="K30" t="b">
        <v>0</v>
      </c>
      <c r="L30" t="n">
        <v>10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left</t>
        </is>
      </c>
      <c r="P30" t="inlineStr">
        <is>
          <t>center</t>
        </is>
      </c>
      <c r="Q30" t="b">
        <v>1</v>
      </c>
      <c r="R30" t="b">
        <v>0</v>
      </c>
      <c r="V30" t="b">
        <v>0</v>
      </c>
      <c r="W30" t="inlineStr"/>
      <c r="X30" t="n">
        <v/>
      </c>
    </row>
    <row r="31">
      <c r="A31" t="inlineStr">
        <is>
          <t>Income statement</t>
        </is>
      </c>
      <c r="B31" t="inlineStr">
        <is>
          <t>F4</t>
        </is>
      </c>
      <c r="C31" t="n">
        <v>4</v>
      </c>
      <c r="D31" t="n">
        <v>6</v>
      </c>
      <c r="E31" t="inlineStr">
        <is>
          <t>Input</t>
        </is>
      </c>
      <c r="F31" t="n">
        <v/>
      </c>
      <c r="H31" t="inlineStr"/>
      <c r="I31" t="inlineStr">
        <is>
          <t>"$"#,##0</t>
        </is>
      </c>
      <c r="J31" t="b">
        <v>0</v>
      </c>
      <c r="K31" t="b">
        <v>0</v>
      </c>
      <c r="L31" t="n">
        <v>10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inlineStr">
        <is>
          <t>left</t>
        </is>
      </c>
      <c r="P31" t="inlineStr">
        <is>
          <t>center</t>
        </is>
      </c>
      <c r="Q31" t="b">
        <v>1</v>
      </c>
      <c r="R31" t="b">
        <v>0</v>
      </c>
      <c r="V31" t="b">
        <v>0</v>
      </c>
      <c r="W31" t="inlineStr"/>
      <c r="X31" t="n">
        <v/>
      </c>
    </row>
    <row r="32">
      <c r="A32" t="inlineStr">
        <is>
          <t>Income statement</t>
        </is>
      </c>
      <c r="B32" t="inlineStr">
        <is>
          <t>G4</t>
        </is>
      </c>
      <c r="C32" t="n">
        <v>4</v>
      </c>
      <c r="D32" t="n">
        <v>7</v>
      </c>
      <c r="E32" t="inlineStr">
        <is>
          <t>Input</t>
        </is>
      </c>
      <c r="F32" t="n">
        <v/>
      </c>
      <c r="H32" t="inlineStr"/>
      <c r="I32" t="inlineStr">
        <is>
          <t>#,##0_);[Red](#,##0)</t>
        </is>
      </c>
      <c r="J32" t="b">
        <v>0</v>
      </c>
      <c r="K32" t="b">
        <v>0</v>
      </c>
      <c r="L32" t="n">
        <v>10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inlineStr">
        <is>
          <t>center</t>
        </is>
      </c>
      <c r="Q32" t="b">
        <v>1</v>
      </c>
      <c r="R32" t="b">
        <v>0</v>
      </c>
      <c r="V32" t="b">
        <v>0</v>
      </c>
      <c r="W32" t="inlineStr"/>
      <c r="X32" t="n">
        <v/>
      </c>
    </row>
    <row r="33">
      <c r="A33" t="inlineStr">
        <is>
          <t>Income statement</t>
        </is>
      </c>
      <c r="B33" t="inlineStr">
        <is>
          <t>H4</t>
        </is>
      </c>
      <c r="C33" t="n">
        <v>4</v>
      </c>
      <c r="D33" t="n">
        <v>8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n">
        <v/>
      </c>
      <c r="P33" t="n">
        <v/>
      </c>
      <c r="R33" t="b">
        <v>0</v>
      </c>
      <c r="V33" t="b">
        <v>0</v>
      </c>
      <c r="W33" t="inlineStr"/>
      <c r="X33" t="n">
        <v/>
      </c>
    </row>
    <row r="34">
      <c r="A34" t="inlineStr">
        <is>
          <t>Income statement</t>
        </is>
      </c>
      <c r="B34" t="inlineStr">
        <is>
          <t>A5</t>
        </is>
      </c>
      <c r="C34" t="n">
        <v>5</v>
      </c>
      <c r="D34" t="n">
        <v>1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n">
        <v/>
      </c>
      <c r="P34" t="n">
        <v/>
      </c>
      <c r="R34" t="b">
        <v>0</v>
      </c>
      <c r="V34" t="b">
        <v>0</v>
      </c>
      <c r="W34" t="inlineStr"/>
      <c r="X34" t="n">
        <v/>
      </c>
    </row>
    <row r="35">
      <c r="A35" t="inlineStr">
        <is>
          <t>Income statement</t>
        </is>
      </c>
      <c r="B35" t="inlineStr">
        <is>
          <t>B5</t>
        </is>
      </c>
      <c r="C35" t="n">
        <v>5</v>
      </c>
      <c r="D35" t="n">
        <v>2</v>
      </c>
      <c r="E35" t="inlineStr">
        <is>
          <t>Input</t>
        </is>
      </c>
      <c r="F35" t="n">
        <v/>
      </c>
      <c r="H35" t="inlineStr"/>
      <c r="I35" t="inlineStr">
        <is>
          <t>#,##0_);[Red](#,##0)</t>
        </is>
      </c>
      <c r="J35" t="b">
        <v>0</v>
      </c>
      <c r="K35" t="b">
        <v>0</v>
      </c>
      <c r="L35" t="n">
        <v>10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n">
        <v/>
      </c>
      <c r="P35" t="inlineStr">
        <is>
          <t>center</t>
        </is>
      </c>
      <c r="Q35" t="b">
        <v>1</v>
      </c>
      <c r="R35" t="b">
        <v>0</v>
      </c>
      <c r="V35" t="b">
        <v>0</v>
      </c>
      <c r="W35" t="inlineStr"/>
      <c r="X35" t="n">
        <v/>
      </c>
    </row>
    <row r="36">
      <c r="A36" t="inlineStr">
        <is>
          <t>Income statement</t>
        </is>
      </c>
      <c r="B36" t="inlineStr">
        <is>
          <t>C5</t>
        </is>
      </c>
      <c r="C36" t="n">
        <v>5</v>
      </c>
      <c r="D36" t="n">
        <v>3</v>
      </c>
      <c r="E36" t="inlineStr">
        <is>
          <t>Input</t>
        </is>
      </c>
      <c r="F36" t="n">
        <v/>
      </c>
      <c r="G36" t="inlineStr">
        <is>
          <t>REVENUE</t>
        </is>
      </c>
      <c r="H36" t="inlineStr"/>
      <c r="I36" t="inlineStr">
        <is>
          <t>#,##0_);[Red](#,##0)</t>
        </is>
      </c>
      <c r="J36" t="b">
        <v>1</v>
      </c>
      <c r="K36" t="b">
        <v>0</v>
      </c>
      <c r="L36" t="n">
        <v>14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center</t>
        </is>
      </c>
      <c r="R36" t="b">
        <v>1</v>
      </c>
      <c r="V36" t="b">
        <v>0</v>
      </c>
      <c r="W36" t="inlineStr"/>
      <c r="X36" t="n">
        <v/>
      </c>
    </row>
    <row r="37">
      <c r="A37" t="inlineStr">
        <is>
          <t>Income statement</t>
        </is>
      </c>
      <c r="B37" t="inlineStr">
        <is>
          <t>D5</t>
        </is>
      </c>
      <c r="C37" t="n">
        <v>5</v>
      </c>
      <c r="D37" t="n">
        <v>4</v>
      </c>
      <c r="E37" t="inlineStr">
        <is>
          <t>Input</t>
        </is>
      </c>
      <c r="F37" t="n">
        <v/>
      </c>
      <c r="H37" t="inlineStr"/>
      <c r="I37" t="inlineStr">
        <is>
          <t>#,##0_);[Red](#,##0)</t>
        </is>
      </c>
      <c r="J37" t="b">
        <v>0</v>
      </c>
      <c r="K37" t="b">
        <v>0</v>
      </c>
      <c r="L37" t="n">
        <v>10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n">
        <v/>
      </c>
      <c r="P37" t="inlineStr">
        <is>
          <t>center</t>
        </is>
      </c>
      <c r="Q37" t="b">
        <v>1</v>
      </c>
      <c r="R37" t="b">
        <v>0</v>
      </c>
      <c r="V37" t="b">
        <v>0</v>
      </c>
      <c r="W37" t="inlineStr"/>
      <c r="X37" t="n">
        <v/>
      </c>
    </row>
    <row r="38">
      <c r="A38" t="inlineStr">
        <is>
          <t>Income statement</t>
        </is>
      </c>
      <c r="B38" t="inlineStr">
        <is>
          <t>E5</t>
        </is>
      </c>
      <c r="C38" t="n">
        <v>5</v>
      </c>
      <c r="D38" t="n">
        <v>5</v>
      </c>
      <c r="E38" t="inlineStr">
        <is>
          <t>Input</t>
        </is>
      </c>
      <c r="F38" t="n">
        <v/>
      </c>
      <c r="H38" t="inlineStr"/>
      <c r="I38" t="inlineStr">
        <is>
          <t>_(* #,##0_);_(* \(#,##0\);_(* "-"??_);_(@_)</t>
        </is>
      </c>
      <c r="J38" t="b">
        <v>0</v>
      </c>
      <c r="K38" t="b">
        <v>0</v>
      </c>
      <c r="L38" t="n">
        <v>10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right</t>
        </is>
      </c>
      <c r="P38" t="inlineStr">
        <is>
          <t>center</t>
        </is>
      </c>
      <c r="Q38" t="b">
        <v>1</v>
      </c>
      <c r="R38" t="b">
        <v>0</v>
      </c>
      <c r="V38" t="b">
        <v>0</v>
      </c>
      <c r="W38" t="inlineStr"/>
      <c r="X38" t="n">
        <v/>
      </c>
    </row>
    <row r="39">
      <c r="A39" t="inlineStr">
        <is>
          <t>Income statement</t>
        </is>
      </c>
      <c r="B39" t="inlineStr">
        <is>
          <t>F5</t>
        </is>
      </c>
      <c r="C39" t="n">
        <v>5</v>
      </c>
      <c r="D39" t="n">
        <v>6</v>
      </c>
      <c r="E39" t="inlineStr">
        <is>
          <t>Input</t>
        </is>
      </c>
      <c r="F39" t="n">
        <v/>
      </c>
      <c r="H39" t="inlineStr"/>
      <c r="I39" t="inlineStr">
        <is>
          <t>"$"#,##0</t>
        </is>
      </c>
      <c r="J39" t="b">
        <v>1</v>
      </c>
      <c r="K39" t="b">
        <v>0</v>
      </c>
      <c r="L39" t="n">
        <v>10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right</t>
        </is>
      </c>
      <c r="P39" t="inlineStr">
        <is>
          <t>center</t>
        </is>
      </c>
      <c r="Q39" t="b">
        <v>1</v>
      </c>
      <c r="R39" t="b">
        <v>0</v>
      </c>
      <c r="V39" t="b">
        <v>0</v>
      </c>
      <c r="W39" t="inlineStr"/>
      <c r="X39" t="n">
        <v/>
      </c>
    </row>
    <row r="40">
      <c r="A40" t="inlineStr">
        <is>
          <t>Income statement</t>
        </is>
      </c>
      <c r="B40" t="inlineStr">
        <is>
          <t>G5</t>
        </is>
      </c>
      <c r="C40" t="n">
        <v>5</v>
      </c>
      <c r="D40" t="n">
        <v>7</v>
      </c>
      <c r="E40" t="inlineStr">
        <is>
          <t>Input</t>
        </is>
      </c>
      <c r="F40" t="n">
        <v/>
      </c>
      <c r="H40" t="inlineStr"/>
      <c r="I40" t="inlineStr">
        <is>
          <t>#,##0_);[Red](#,##0)</t>
        </is>
      </c>
      <c r="J40" t="b">
        <v>0</v>
      </c>
      <c r="K40" t="b">
        <v>0</v>
      </c>
      <c r="L40" t="n">
        <v>10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n">
        <v/>
      </c>
      <c r="P40" t="inlineStr">
        <is>
          <t>center</t>
        </is>
      </c>
      <c r="Q40" t="b">
        <v>1</v>
      </c>
      <c r="R40" t="b">
        <v>0</v>
      </c>
      <c r="V40" t="b">
        <v>0</v>
      </c>
      <c r="W40" t="inlineStr"/>
      <c r="X40" t="n">
        <v/>
      </c>
    </row>
    <row r="41">
      <c r="A41" t="inlineStr">
        <is>
          <t>Income statement</t>
        </is>
      </c>
      <c r="B41" t="inlineStr">
        <is>
          <t>H5</t>
        </is>
      </c>
      <c r="C41" t="n">
        <v>5</v>
      </c>
      <c r="D41" t="n">
        <v>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n">
        <v/>
      </c>
      <c r="P41" t="n">
        <v/>
      </c>
      <c r="R41" t="b">
        <v>0</v>
      </c>
      <c r="V41" t="b">
        <v>0</v>
      </c>
      <c r="W41" t="inlineStr"/>
      <c r="X41" t="n">
        <v/>
      </c>
    </row>
    <row r="42">
      <c r="A42" t="inlineStr">
        <is>
          <t>Income statement</t>
        </is>
      </c>
      <c r="B42" t="inlineStr">
        <is>
          <t>A6</t>
        </is>
      </c>
      <c r="C42" t="n">
        <v>6</v>
      </c>
      <c r="D42" t="n">
        <v>1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n">
        <v/>
      </c>
      <c r="P42" t="n">
        <v/>
      </c>
      <c r="R42" t="b">
        <v>0</v>
      </c>
      <c r="V42" t="b">
        <v>0</v>
      </c>
      <c r="W42" t="inlineStr"/>
      <c r="X42" t="n">
        <v/>
      </c>
    </row>
    <row r="43">
      <c r="A43" t="inlineStr">
        <is>
          <t>Income statement</t>
        </is>
      </c>
      <c r="B43" t="inlineStr">
        <is>
          <t>B6</t>
        </is>
      </c>
      <c r="C43" t="n">
        <v>6</v>
      </c>
      <c r="D43" t="n">
        <v>2</v>
      </c>
      <c r="E43" t="inlineStr">
        <is>
          <t>Input</t>
        </is>
      </c>
      <c r="F43" t="n">
        <v/>
      </c>
      <c r="H43" t="inlineStr"/>
      <c r="I43" t="inlineStr">
        <is>
          <t>#,##0_);[Red](#,##0)</t>
        </is>
      </c>
      <c r="J43" t="b">
        <v>0</v>
      </c>
      <c r="K43" t="b">
        <v>0</v>
      </c>
      <c r="L43" t="n">
        <v>10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n">
        <v/>
      </c>
      <c r="P43" t="inlineStr">
        <is>
          <t>center</t>
        </is>
      </c>
      <c r="Q43" t="b">
        <v>1</v>
      </c>
      <c r="R43" t="b">
        <v>0</v>
      </c>
      <c r="V43" t="b">
        <v>0</v>
      </c>
      <c r="W43" t="inlineStr"/>
      <c r="X43" t="n">
        <v/>
      </c>
    </row>
    <row r="44">
      <c r="A44" t="inlineStr">
        <is>
          <t>Income statement</t>
        </is>
      </c>
      <c r="B44" t="inlineStr">
        <is>
          <t>C6</t>
        </is>
      </c>
      <c r="C44" t="n">
        <v>6</v>
      </c>
      <c r="D44" t="n">
        <v>3</v>
      </c>
      <c r="E44" t="inlineStr">
        <is>
          <t>Input</t>
        </is>
      </c>
      <c r="F44" t="n">
        <v/>
      </c>
      <c r="G44" t="inlineStr">
        <is>
          <t>Gross sales</t>
        </is>
      </c>
      <c r="H44" t="inlineStr"/>
      <c r="I44" t="inlineStr">
        <is>
          <t>#,##0_);[Red](#,##0)</t>
        </is>
      </c>
      <c r="J44" t="b">
        <v>0</v>
      </c>
      <c r="K44" t="b">
        <v>0</v>
      </c>
      <c r="L44" t="n">
        <v>10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left</t>
        </is>
      </c>
      <c r="P44" t="inlineStr">
        <is>
          <t>center</t>
        </is>
      </c>
      <c r="R44" t="b">
        <v>1</v>
      </c>
      <c r="V44" t="b">
        <v>0</v>
      </c>
      <c r="W44" t="inlineStr"/>
      <c r="X44" t="n">
        <v/>
      </c>
    </row>
    <row r="45">
      <c r="A45" t="inlineStr">
        <is>
          <t>Income statement</t>
        </is>
      </c>
      <c r="B45" t="inlineStr">
        <is>
          <t>D6</t>
        </is>
      </c>
      <c r="C45" t="n">
        <v>6</v>
      </c>
      <c r="D45" t="n">
        <v>4</v>
      </c>
      <c r="E45" t="inlineStr">
        <is>
          <t>Input</t>
        </is>
      </c>
      <c r="F45" t="n">
        <v/>
      </c>
      <c r="H45" t="inlineStr"/>
      <c r="I45" t="inlineStr">
        <is>
          <t>#,##0_);[Red](#,##0)</t>
        </is>
      </c>
      <c r="J45" t="b">
        <v>0</v>
      </c>
      <c r="K45" t="b">
        <v>0</v>
      </c>
      <c r="L45" t="n">
        <v>10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n">
        <v/>
      </c>
      <c r="P45" t="inlineStr">
        <is>
          <t>center</t>
        </is>
      </c>
      <c r="Q45" t="b">
        <v>1</v>
      </c>
      <c r="R45" t="b">
        <v>0</v>
      </c>
      <c r="V45" t="b">
        <v>0</v>
      </c>
      <c r="W45" t="inlineStr"/>
      <c r="X45" t="n">
        <v/>
      </c>
    </row>
    <row r="46">
      <c r="A46" t="inlineStr">
        <is>
          <t>Income statement</t>
        </is>
      </c>
      <c r="B46" t="inlineStr">
        <is>
          <t>E6</t>
        </is>
      </c>
      <c r="C46" t="n">
        <v>6</v>
      </c>
      <c r="D46" t="n">
        <v>5</v>
      </c>
      <c r="E46" t="inlineStr">
        <is>
          <t>Input</t>
        </is>
      </c>
      <c r="F46" t="n">
        <v/>
      </c>
      <c r="G46" t="n">
        <v>500654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10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right</t>
        </is>
      </c>
      <c r="P46" t="inlineStr">
        <is>
          <t>center</t>
        </is>
      </c>
      <c r="Q46" t="b">
        <v>1</v>
      </c>
      <c r="R46" t="b">
        <v>1</v>
      </c>
      <c r="V46" t="b">
        <v>0</v>
      </c>
      <c r="W46" t="inlineStr"/>
      <c r="X46" t="n">
        <v/>
      </c>
    </row>
    <row r="47">
      <c r="A47" t="inlineStr">
        <is>
          <t>Income statement</t>
        </is>
      </c>
      <c r="B47" t="inlineStr">
        <is>
          <t>F6</t>
        </is>
      </c>
      <c r="C47" t="n">
        <v>6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"$"#,##0</t>
        </is>
      </c>
      <c r="J47" t="b">
        <v>1</v>
      </c>
      <c r="K47" t="b">
        <v>0</v>
      </c>
      <c r="L47" t="n">
        <v>10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right</t>
        </is>
      </c>
      <c r="P47" t="inlineStr">
        <is>
          <t>center</t>
        </is>
      </c>
      <c r="Q47" t="b">
        <v>1</v>
      </c>
      <c r="R47" t="b">
        <v>0</v>
      </c>
      <c r="V47" t="b">
        <v>0</v>
      </c>
      <c r="W47" t="inlineStr"/>
      <c r="X47" t="n">
        <v/>
      </c>
    </row>
    <row r="48">
      <c r="A48" t="inlineStr">
        <is>
          <t>Income statement</t>
        </is>
      </c>
      <c r="B48" t="inlineStr">
        <is>
          <t>G6</t>
        </is>
      </c>
      <c r="C48" t="n">
        <v>6</v>
      </c>
      <c r="D48" t="n">
        <v>7</v>
      </c>
      <c r="E48" t="inlineStr">
        <is>
          <t>Input</t>
        </is>
      </c>
      <c r="F48" t="n">
        <v/>
      </c>
      <c r="H48" t="inlineStr"/>
      <c r="I48" t="inlineStr">
        <is>
          <t>#,##0_);[Red](#,##0)</t>
        </is>
      </c>
      <c r="J48" t="b">
        <v>0</v>
      </c>
      <c r="K48" t="b">
        <v>0</v>
      </c>
      <c r="L48" t="n">
        <v>10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n">
        <v/>
      </c>
      <c r="P48" t="inlineStr">
        <is>
          <t>center</t>
        </is>
      </c>
      <c r="Q48" t="b">
        <v>1</v>
      </c>
      <c r="R48" t="b">
        <v>0</v>
      </c>
      <c r="V48" t="b">
        <v>0</v>
      </c>
      <c r="W48" t="inlineStr"/>
      <c r="X48" t="n">
        <v/>
      </c>
    </row>
    <row r="49">
      <c r="A49" t="inlineStr">
        <is>
          <t>Income statement</t>
        </is>
      </c>
      <c r="B49" t="inlineStr">
        <is>
          <t>H6</t>
        </is>
      </c>
      <c r="C49" t="n">
        <v>6</v>
      </c>
      <c r="D49" t="n">
        <v>8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n">
        <v/>
      </c>
      <c r="P49" t="n">
        <v/>
      </c>
      <c r="R49" t="b">
        <v>0</v>
      </c>
      <c r="V49" t="b">
        <v>0</v>
      </c>
      <c r="W49" t="inlineStr"/>
      <c r="X49" t="n">
        <v/>
      </c>
    </row>
    <row r="50">
      <c r="A50" t="inlineStr">
        <is>
          <t>Income statement</t>
        </is>
      </c>
      <c r="B50" t="inlineStr">
        <is>
          <t>A7</t>
        </is>
      </c>
      <c r="C50" t="n">
        <v>7</v>
      </c>
      <c r="D50" t="n">
        <v>1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n">
        <v/>
      </c>
      <c r="P50" t="n">
        <v/>
      </c>
      <c r="R50" t="b">
        <v>0</v>
      </c>
      <c r="V50" t="b">
        <v>0</v>
      </c>
      <c r="W50" t="inlineStr"/>
      <c r="X50" t="n">
        <v/>
      </c>
    </row>
    <row r="51">
      <c r="A51" t="inlineStr">
        <is>
          <t>Income statement</t>
        </is>
      </c>
      <c r="B51" t="inlineStr">
        <is>
          <t>B7</t>
        </is>
      </c>
      <c r="C51" t="n">
        <v>7</v>
      </c>
      <c r="D51" t="n">
        <v>2</v>
      </c>
      <c r="E51" t="inlineStr">
        <is>
          <t>Input</t>
        </is>
      </c>
      <c r="F51" t="n">
        <v/>
      </c>
      <c r="H51" t="inlineStr"/>
      <c r="I51" t="inlineStr">
        <is>
          <t>#,##0_);[Red](#,##0)</t>
        </is>
      </c>
      <c r="J51" t="b">
        <v>0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n">
        <v/>
      </c>
      <c r="P51" t="inlineStr">
        <is>
          <t>center</t>
        </is>
      </c>
      <c r="Q51" t="b">
        <v>1</v>
      </c>
      <c r="R51" t="b">
        <v>0</v>
      </c>
      <c r="V51" t="b">
        <v>0</v>
      </c>
      <c r="W51" t="inlineStr"/>
      <c r="X51" t="n">
        <v/>
      </c>
    </row>
    <row r="52">
      <c r="A52" t="inlineStr">
        <is>
          <t>Income statement</t>
        </is>
      </c>
      <c r="B52" t="inlineStr">
        <is>
          <t>C7</t>
        </is>
      </c>
      <c r="C52" t="n">
        <v>7</v>
      </c>
      <c r="D52" t="n">
        <v>3</v>
      </c>
      <c r="E52" t="inlineStr">
        <is>
          <t>Input</t>
        </is>
      </c>
      <c r="F52" t="n">
        <v/>
      </c>
      <c r="G52" t="inlineStr">
        <is>
          <t>Less: sales returns and allowances</t>
        </is>
      </c>
      <c r="H52" t="inlineStr"/>
      <c r="I52" t="inlineStr">
        <is>
          <t>#,##0_);[Red](#,##0)</t>
        </is>
      </c>
      <c r="J52" t="b">
        <v>0</v>
      </c>
      <c r="K52" t="b">
        <v>0</v>
      </c>
      <c r="L52" t="n">
        <v>10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center</t>
        </is>
      </c>
      <c r="R52" t="b">
        <v>1</v>
      </c>
      <c r="V52" t="b">
        <v>0</v>
      </c>
      <c r="W52" t="inlineStr"/>
      <c r="X52" t="n">
        <v/>
      </c>
    </row>
    <row r="53">
      <c r="A53" t="inlineStr">
        <is>
          <t>Income statement</t>
        </is>
      </c>
      <c r="B53" t="inlineStr">
        <is>
          <t>D7</t>
        </is>
      </c>
      <c r="C53" t="n">
        <v>7</v>
      </c>
      <c r="D53" t="n">
        <v>4</v>
      </c>
      <c r="E53" t="inlineStr">
        <is>
          <t>Input</t>
        </is>
      </c>
      <c r="F53" t="n">
        <v/>
      </c>
      <c r="H53" t="inlineStr"/>
      <c r="I53" t="inlineStr">
        <is>
          <t>#,##0_);[Red](#,##0)</t>
        </is>
      </c>
      <c r="J53" t="b">
        <v>0</v>
      </c>
      <c r="K53" t="b">
        <v>0</v>
      </c>
      <c r="L53" t="n">
        <v>10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inlineStr">
        <is>
          <t>center</t>
        </is>
      </c>
      <c r="Q53" t="b">
        <v>1</v>
      </c>
      <c r="R53" t="b">
        <v>0</v>
      </c>
      <c r="V53" t="b">
        <v>0</v>
      </c>
      <c r="W53" t="inlineStr"/>
      <c r="X53" t="n">
        <v/>
      </c>
    </row>
    <row r="54">
      <c r="A54" t="inlineStr">
        <is>
          <t>Income statement</t>
        </is>
      </c>
      <c r="B54" t="inlineStr">
        <is>
          <t>E7</t>
        </is>
      </c>
      <c r="C54" t="n">
        <v>7</v>
      </c>
      <c r="D54" t="n">
        <v>5</v>
      </c>
      <c r="E54" t="inlineStr">
        <is>
          <t>Input</t>
        </is>
      </c>
      <c r="F54" t="n">
        <v/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10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right</t>
        </is>
      </c>
      <c r="P54" t="inlineStr">
        <is>
          <t>center</t>
        </is>
      </c>
      <c r="Q54" t="b">
        <v>1</v>
      </c>
      <c r="R54" t="b">
        <v>0</v>
      </c>
      <c r="V54" t="b">
        <v>0</v>
      </c>
      <c r="W54" t="inlineStr"/>
      <c r="X54" t="n">
        <v/>
      </c>
    </row>
    <row r="55">
      <c r="A55" t="inlineStr">
        <is>
          <t>Income statement</t>
        </is>
      </c>
      <c r="B55" t="inlineStr">
        <is>
          <t>F7</t>
        </is>
      </c>
      <c r="C55" t="n">
        <v>7</v>
      </c>
      <c r="D55" t="n">
        <v>6</v>
      </c>
      <c r="E55" t="inlineStr">
        <is>
          <t>Input</t>
        </is>
      </c>
      <c r="F55" t="n">
        <v/>
      </c>
      <c r="H55" t="inlineStr"/>
      <c r="I55" t="inlineStr">
        <is>
          <t>"$"#,##0</t>
        </is>
      </c>
      <c r="J55" t="b">
        <v>1</v>
      </c>
      <c r="K55" t="b">
        <v>0</v>
      </c>
      <c r="L55" t="n">
        <v>10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right</t>
        </is>
      </c>
      <c r="P55" t="inlineStr">
        <is>
          <t>center</t>
        </is>
      </c>
      <c r="Q55" t="b">
        <v>1</v>
      </c>
      <c r="R55" t="b">
        <v>0</v>
      </c>
      <c r="V55" t="b">
        <v>0</v>
      </c>
      <c r="W55" t="inlineStr"/>
      <c r="X55" t="n">
        <v/>
      </c>
    </row>
    <row r="56">
      <c r="A56" t="inlineStr">
        <is>
          <t>Income statement</t>
        </is>
      </c>
      <c r="B56" t="inlineStr">
        <is>
          <t>G7</t>
        </is>
      </c>
      <c r="C56" t="n">
        <v>7</v>
      </c>
      <c r="D56" t="n">
        <v>7</v>
      </c>
      <c r="E56" t="inlineStr">
        <is>
          <t>Input</t>
        </is>
      </c>
      <c r="F56" t="n">
        <v/>
      </c>
      <c r="H56" t="inlineStr"/>
      <c r="I56" t="inlineStr">
        <is>
          <t>#,##0_);[Red](#,##0)</t>
        </is>
      </c>
      <c r="J56" t="b">
        <v>0</v>
      </c>
      <c r="K56" t="b">
        <v>0</v>
      </c>
      <c r="L56" t="n">
        <v>10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n">
        <v/>
      </c>
      <c r="P56" t="inlineStr">
        <is>
          <t>center</t>
        </is>
      </c>
      <c r="Q56" t="b">
        <v>1</v>
      </c>
      <c r="R56" t="b">
        <v>0</v>
      </c>
      <c r="V56" t="b">
        <v>0</v>
      </c>
      <c r="W56" t="inlineStr"/>
      <c r="X56" t="n">
        <v/>
      </c>
    </row>
    <row r="57">
      <c r="A57" t="inlineStr">
        <is>
          <t>Income statement</t>
        </is>
      </c>
      <c r="B57" t="inlineStr">
        <is>
          <t>H7</t>
        </is>
      </c>
      <c r="C57" t="n">
        <v>7</v>
      </c>
      <c r="D57" t="n">
        <v>8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X57" t="n">
        <v/>
      </c>
    </row>
    <row r="58">
      <c r="A58" t="inlineStr">
        <is>
          <t>Income statement</t>
        </is>
      </c>
      <c r="B58" t="inlineStr">
        <is>
          <t>A8</t>
        </is>
      </c>
      <c r="C58" t="n">
        <v>8</v>
      </c>
      <c r="D58" t="n">
        <v>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X58" t="n">
        <v/>
      </c>
    </row>
    <row r="59">
      <c r="A59" t="inlineStr">
        <is>
          <t>Income statement</t>
        </is>
      </c>
      <c r="B59" t="inlineStr">
        <is>
          <t>B8</t>
        </is>
      </c>
      <c r="C59" t="n">
        <v>8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#,##0_);[Red](#,##0)</t>
        </is>
      </c>
      <c r="J59" t="b">
        <v>0</v>
      </c>
      <c r="K59" t="b">
        <v>0</v>
      </c>
      <c r="L59" t="n">
        <v>10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inlineStr">
        <is>
          <t>center</t>
        </is>
      </c>
      <c r="Q59" t="b">
        <v>1</v>
      </c>
      <c r="R59" t="b">
        <v>0</v>
      </c>
      <c r="V59" t="b">
        <v>0</v>
      </c>
      <c r="W59" t="inlineStr"/>
      <c r="X59" t="n">
        <v/>
      </c>
    </row>
    <row r="60">
      <c r="A60" t="inlineStr">
        <is>
          <t>Income statement</t>
        </is>
      </c>
      <c r="B60" t="inlineStr">
        <is>
          <t>C8</t>
        </is>
      </c>
      <c r="C60" t="n">
        <v>8</v>
      </c>
      <c r="D60" t="n">
        <v>3</v>
      </c>
      <c r="E60" t="inlineStr">
        <is>
          <t>Input</t>
        </is>
      </c>
      <c r="F60" t="n">
        <v/>
      </c>
      <c r="G60" t="inlineStr">
        <is>
          <t>Net sales</t>
        </is>
      </c>
      <c r="H60" t="inlineStr"/>
      <c r="I60" t="inlineStr">
        <is>
          <t>#,##0_);[Red](#,##0)</t>
        </is>
      </c>
      <c r="J60" t="b">
        <v>1</v>
      </c>
      <c r="K60" t="b">
        <v>0</v>
      </c>
      <c r="L60" t="n">
        <v>10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left</t>
        </is>
      </c>
      <c r="P60" t="inlineStr">
        <is>
          <t>center</t>
        </is>
      </c>
      <c r="R60" t="b">
        <v>1</v>
      </c>
      <c r="V60" t="b">
        <v>0</v>
      </c>
      <c r="W60" t="inlineStr"/>
      <c r="X60" t="n">
        <v/>
      </c>
    </row>
    <row r="61">
      <c r="A61" t="inlineStr">
        <is>
          <t>Income statement</t>
        </is>
      </c>
      <c r="B61" t="inlineStr">
        <is>
          <t>D8</t>
        </is>
      </c>
      <c r="C61" t="n">
        <v>8</v>
      </c>
      <c r="D61" t="n">
        <v>4</v>
      </c>
      <c r="E61" t="inlineStr">
        <is>
          <t>Input</t>
        </is>
      </c>
      <c r="F61" t="n">
        <v/>
      </c>
      <c r="H61" t="inlineStr"/>
      <c r="I61" t="inlineStr">
        <is>
          <t>#,##0_);[Red](#,##0)</t>
        </is>
      </c>
      <c r="J61" t="b">
        <v>0</v>
      </c>
      <c r="K61" t="b">
        <v>0</v>
      </c>
      <c r="L61" t="n">
        <v>10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n">
        <v/>
      </c>
      <c r="P61" t="inlineStr">
        <is>
          <t>center</t>
        </is>
      </c>
      <c r="Q61" t="b">
        <v>1</v>
      </c>
      <c r="R61" t="b">
        <v>0</v>
      </c>
      <c r="V61" t="b">
        <v>0</v>
      </c>
      <c r="W61" t="inlineStr"/>
      <c r="X61" t="n">
        <v/>
      </c>
    </row>
    <row r="62">
      <c r="A62" t="inlineStr">
        <is>
          <t>Income statement</t>
        </is>
      </c>
      <c r="B62" t="inlineStr">
        <is>
          <t>E8</t>
        </is>
      </c>
      <c r="C62" t="n">
        <v>8</v>
      </c>
      <c r="D62" t="n">
        <v>5</v>
      </c>
      <c r="E62" t="inlineStr">
        <is>
          <t>Input</t>
        </is>
      </c>
      <c r="F62" t="n">
        <v/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10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right</t>
        </is>
      </c>
      <c r="P62" t="inlineStr">
        <is>
          <t>center</t>
        </is>
      </c>
      <c r="Q62" t="b">
        <v>1</v>
      </c>
      <c r="R62" t="b">
        <v>0</v>
      </c>
      <c r="V62" t="b">
        <v>0</v>
      </c>
      <c r="W62" t="inlineStr"/>
      <c r="X62" t="n">
        <v/>
      </c>
    </row>
    <row r="63">
      <c r="A63" t="inlineStr">
        <is>
          <t>Income statement</t>
        </is>
      </c>
      <c r="B63" t="inlineStr">
        <is>
          <t>F8</t>
        </is>
      </c>
      <c r="C63" t="n">
        <v>8</v>
      </c>
      <c r="D63" t="n">
        <v>6</v>
      </c>
      <c r="E63" t="inlineStr">
        <is>
          <t>Output</t>
        </is>
      </c>
      <c r="F63" t="inlineStr">
        <is>
          <t>'=IF(OR(E6&lt;&gt;0,E7&lt;&gt;0),SUM(E6-E7),0)</t>
        </is>
      </c>
      <c r="G63" t="n">
        <v>500654</v>
      </c>
      <c r="H63" t="inlineStr"/>
      <c r="I63" t="inlineStr">
        <is>
          <t>"$"#,##0</t>
        </is>
      </c>
      <c r="J63" t="b">
        <v>1</v>
      </c>
      <c r="K63" t="b">
        <v>0</v>
      </c>
      <c r="L63" t="n">
        <v>10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right</t>
        </is>
      </c>
      <c r="P63" t="inlineStr">
        <is>
          <t>center</t>
        </is>
      </c>
      <c r="Q63" t="b">
        <v>1</v>
      </c>
      <c r="R63" t="b">
        <v>1</v>
      </c>
      <c r="V63" t="b">
        <v>0</v>
      </c>
      <c r="W63" t="inlineStr"/>
      <c r="X63">
        <f>IF(OR(R[-2]C[-1]&lt;&gt;0,R[-1]C[-1]&lt;&gt;0),SUM(R[-2]C[-1]-R[-1]C[-1]),0)</f>
        <v/>
      </c>
    </row>
    <row r="64">
      <c r="A64" t="inlineStr">
        <is>
          <t>Income statement</t>
        </is>
      </c>
      <c r="B64" t="inlineStr">
        <is>
          <t>G8</t>
        </is>
      </c>
      <c r="C64" t="n">
        <v>8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#,##0_);[Red](#,##0)</t>
        </is>
      </c>
      <c r="J64" t="b">
        <v>0</v>
      </c>
      <c r="K64" t="b">
        <v>0</v>
      </c>
      <c r="L64" t="n">
        <v>10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n">
        <v/>
      </c>
      <c r="P64" t="inlineStr">
        <is>
          <t>center</t>
        </is>
      </c>
      <c r="Q64" t="b">
        <v>1</v>
      </c>
      <c r="R64" t="b">
        <v>0</v>
      </c>
      <c r="V64" t="b">
        <v>0</v>
      </c>
      <c r="W64" t="inlineStr"/>
      <c r="X64" t="n">
        <v/>
      </c>
    </row>
    <row r="65">
      <c r="A65" t="inlineStr">
        <is>
          <t>Income statement</t>
        </is>
      </c>
      <c r="B65" t="inlineStr">
        <is>
          <t>H8</t>
        </is>
      </c>
      <c r="C65" t="n">
        <v>8</v>
      </c>
      <c r="D65" t="n">
        <v>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X65" t="n">
        <v/>
      </c>
    </row>
    <row r="66">
      <c r="A66" t="inlineStr">
        <is>
          <t>Income statement</t>
        </is>
      </c>
      <c r="B66" t="inlineStr">
        <is>
          <t>A9</t>
        </is>
      </c>
      <c r="C66" t="n">
        <v>9</v>
      </c>
      <c r="D66" t="n">
        <v>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n">
        <v/>
      </c>
      <c r="P66" t="n">
        <v/>
      </c>
      <c r="R66" t="b">
        <v>0</v>
      </c>
      <c r="V66" t="b">
        <v>0</v>
      </c>
      <c r="W66" t="inlineStr"/>
      <c r="X66" t="n">
        <v/>
      </c>
    </row>
    <row r="67">
      <c r="A67" t="inlineStr">
        <is>
          <t>Income statement</t>
        </is>
      </c>
      <c r="B67" t="inlineStr">
        <is>
          <t>B9</t>
        </is>
      </c>
      <c r="C67" t="n">
        <v>9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#,##0_);[Red](#,##0)</t>
        </is>
      </c>
      <c r="J67" t="b">
        <v>0</v>
      </c>
      <c r="K67" t="b">
        <v>0</v>
      </c>
      <c r="L67" t="n">
        <v>10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n">
        <v/>
      </c>
      <c r="P67" t="inlineStr">
        <is>
          <t>center</t>
        </is>
      </c>
      <c r="Q67" t="b">
        <v>1</v>
      </c>
      <c r="R67" t="b">
        <v>0</v>
      </c>
      <c r="V67" t="b">
        <v>0</v>
      </c>
      <c r="W67" t="inlineStr"/>
      <c r="X67" t="n">
        <v/>
      </c>
    </row>
    <row r="68">
      <c r="A68" t="inlineStr">
        <is>
          <t>Income statement</t>
        </is>
      </c>
      <c r="B68" t="inlineStr">
        <is>
          <t>C9</t>
        </is>
      </c>
      <c r="C68" t="n">
        <v>9</v>
      </c>
      <c r="D68" t="n">
        <v>3</v>
      </c>
      <c r="E68" t="inlineStr">
        <is>
          <t>Input</t>
        </is>
      </c>
      <c r="F68" t="n">
        <v/>
      </c>
      <c r="H68" t="inlineStr"/>
      <c r="I68" t="inlineStr">
        <is>
          <t>#,##0_);[Red](#,##0)</t>
        </is>
      </c>
      <c r="J68" t="b">
        <v>0</v>
      </c>
      <c r="K68" t="b">
        <v>0</v>
      </c>
      <c r="L68" t="n">
        <v>10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left</t>
        </is>
      </c>
      <c r="P68" t="inlineStr">
        <is>
          <t>center</t>
        </is>
      </c>
      <c r="R68" t="b">
        <v>0</v>
      </c>
      <c r="V68" t="b">
        <v>0</v>
      </c>
      <c r="W68" t="inlineStr"/>
      <c r="X68" t="n">
        <v/>
      </c>
    </row>
    <row r="69">
      <c r="A69" t="inlineStr">
        <is>
          <t>Income statement</t>
        </is>
      </c>
      <c r="B69" t="inlineStr">
        <is>
          <t>D9</t>
        </is>
      </c>
      <c r="C69" t="n">
        <v>9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#,##0_);[Red](#,##0)</t>
        </is>
      </c>
      <c r="J69" t="b">
        <v>0</v>
      </c>
      <c r="K69" t="b">
        <v>0</v>
      </c>
      <c r="L69" t="n">
        <v>10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n">
        <v/>
      </c>
      <c r="P69" t="inlineStr">
        <is>
          <t>center</t>
        </is>
      </c>
      <c r="Q69" t="b">
        <v>1</v>
      </c>
      <c r="R69" t="b">
        <v>0</v>
      </c>
      <c r="V69" t="b">
        <v>0</v>
      </c>
      <c r="W69" t="inlineStr"/>
      <c r="X69" t="n">
        <v/>
      </c>
    </row>
    <row r="70">
      <c r="A70" t="inlineStr">
        <is>
          <t>Income statement</t>
        </is>
      </c>
      <c r="B70" t="inlineStr">
        <is>
          <t>E9</t>
        </is>
      </c>
      <c r="C70" t="n">
        <v>9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10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right</t>
        </is>
      </c>
      <c r="P70" t="inlineStr">
        <is>
          <t>center</t>
        </is>
      </c>
      <c r="Q70" t="b">
        <v>1</v>
      </c>
      <c r="R70" t="b">
        <v>0</v>
      </c>
      <c r="V70" t="b">
        <v>0</v>
      </c>
      <c r="W70" t="inlineStr"/>
      <c r="X70" t="n">
        <v/>
      </c>
    </row>
    <row r="71">
      <c r="A71" t="inlineStr">
        <is>
          <t>Income statement</t>
        </is>
      </c>
      <c r="B71" t="inlineStr">
        <is>
          <t>F9</t>
        </is>
      </c>
      <c r="C71" t="n">
        <v>9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"$"#,##0</t>
        </is>
      </c>
      <c r="J71" t="b">
        <v>1</v>
      </c>
      <c r="K71" t="b">
        <v>0</v>
      </c>
      <c r="L71" t="n">
        <v>10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right</t>
        </is>
      </c>
      <c r="P71" t="inlineStr">
        <is>
          <t>center</t>
        </is>
      </c>
      <c r="Q71" t="b">
        <v>1</v>
      </c>
      <c r="R71" t="b">
        <v>0</v>
      </c>
      <c r="V71" t="b">
        <v>0</v>
      </c>
      <c r="W71" t="inlineStr"/>
      <c r="X71" t="n">
        <v/>
      </c>
    </row>
    <row r="72">
      <c r="A72" t="inlineStr">
        <is>
          <t>Income statement</t>
        </is>
      </c>
      <c r="B72" t="inlineStr">
        <is>
          <t>G9</t>
        </is>
      </c>
      <c r="C72" t="n">
        <v>9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#,##0_);[Red](#,##0)</t>
        </is>
      </c>
      <c r="J72" t="b">
        <v>0</v>
      </c>
      <c r="K72" t="b">
        <v>0</v>
      </c>
      <c r="L72" t="n">
        <v>10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n">
        <v/>
      </c>
      <c r="P72" t="inlineStr">
        <is>
          <t>center</t>
        </is>
      </c>
      <c r="Q72" t="b">
        <v>1</v>
      </c>
      <c r="R72" t="b">
        <v>0</v>
      </c>
      <c r="V72" t="b">
        <v>0</v>
      </c>
      <c r="W72" t="inlineStr"/>
      <c r="X72" t="n">
        <v/>
      </c>
    </row>
    <row r="73">
      <c r="A73" t="inlineStr">
        <is>
          <t>Income statement</t>
        </is>
      </c>
      <c r="B73" t="inlineStr">
        <is>
          <t>H9</t>
        </is>
      </c>
      <c r="C73" t="n">
        <v>9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n">
        <v/>
      </c>
      <c r="P73" t="n">
        <v/>
      </c>
      <c r="R73" t="b">
        <v>0</v>
      </c>
      <c r="V73" t="b">
        <v>0</v>
      </c>
      <c r="W73" t="inlineStr"/>
      <c r="X73" t="n">
        <v/>
      </c>
    </row>
    <row r="74">
      <c r="A74" t="inlineStr">
        <is>
          <t>Income statement</t>
        </is>
      </c>
      <c r="B74" t="inlineStr">
        <is>
          <t>A10</t>
        </is>
      </c>
      <c r="C74" t="n">
        <v>10</v>
      </c>
      <c r="D74" t="n">
        <v>1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n">
        <v/>
      </c>
      <c r="P74" t="n">
        <v/>
      </c>
      <c r="R74" t="b">
        <v>0</v>
      </c>
      <c r="V74" t="b">
        <v>0</v>
      </c>
      <c r="W74" t="inlineStr"/>
      <c r="X74" t="n">
        <v/>
      </c>
    </row>
    <row r="75">
      <c r="A75" t="inlineStr">
        <is>
          <t>Income statement</t>
        </is>
      </c>
      <c r="B75" t="inlineStr">
        <is>
          <t>B10</t>
        </is>
      </c>
      <c r="C75" t="n">
        <v>10</v>
      </c>
      <c r="D75" t="n">
        <v>2</v>
      </c>
      <c r="E75" t="inlineStr">
        <is>
          <t>Input</t>
        </is>
      </c>
      <c r="F75" t="n">
        <v/>
      </c>
      <c r="H75" t="inlineStr"/>
      <c r="I75" t="inlineStr">
        <is>
          <t>#,##0_);[Red](#,##0)</t>
        </is>
      </c>
      <c r="J75" t="b">
        <v>0</v>
      </c>
      <c r="K75" t="b">
        <v>0</v>
      </c>
      <c r="L75" t="n">
        <v>10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n">
        <v/>
      </c>
      <c r="P75" t="inlineStr">
        <is>
          <t>center</t>
        </is>
      </c>
      <c r="Q75" t="b">
        <v>1</v>
      </c>
      <c r="R75" t="b">
        <v>0</v>
      </c>
      <c r="V75" t="b">
        <v>0</v>
      </c>
      <c r="W75" t="inlineStr"/>
      <c r="X75" t="n">
        <v/>
      </c>
    </row>
    <row r="76">
      <c r="A76" t="inlineStr">
        <is>
          <t>Income statement</t>
        </is>
      </c>
      <c r="B76" t="inlineStr">
        <is>
          <t>C10</t>
        </is>
      </c>
      <c r="C76" t="n">
        <v>10</v>
      </c>
      <c r="D76" t="n">
        <v>3</v>
      </c>
      <c r="E76" t="inlineStr">
        <is>
          <t>Input</t>
        </is>
      </c>
      <c r="F76" t="n">
        <v/>
      </c>
      <c r="G76" t="inlineStr">
        <is>
          <t>COST OF GOODS SOLD</t>
        </is>
      </c>
      <c r="H76" t="inlineStr"/>
      <c r="I76" t="inlineStr">
        <is>
          <t>#,##0_);[Red](#,##0)</t>
        </is>
      </c>
      <c r="J76" t="b">
        <v>1</v>
      </c>
      <c r="K76" t="b">
        <v>0</v>
      </c>
      <c r="L76" t="n">
        <v>14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left</t>
        </is>
      </c>
      <c r="P76" t="inlineStr">
        <is>
          <t>center</t>
        </is>
      </c>
      <c r="R76" t="b">
        <v>1</v>
      </c>
      <c r="V76" t="b">
        <v>0</v>
      </c>
      <c r="W76" t="inlineStr"/>
      <c r="X76" t="n">
        <v/>
      </c>
    </row>
    <row r="77">
      <c r="A77" t="inlineStr">
        <is>
          <t>Income statement</t>
        </is>
      </c>
      <c r="B77" t="inlineStr">
        <is>
          <t>D10</t>
        </is>
      </c>
      <c r="C77" t="n">
        <v>10</v>
      </c>
      <c r="D77" t="n">
        <v>4</v>
      </c>
      <c r="E77" t="inlineStr">
        <is>
          <t>Input</t>
        </is>
      </c>
      <c r="F77" t="n">
        <v/>
      </c>
      <c r="H77" t="inlineStr"/>
      <c r="I77" t="inlineStr">
        <is>
          <t>#,##0_);[Red](#,##0)</t>
        </is>
      </c>
      <c r="J77" t="b">
        <v>0</v>
      </c>
      <c r="K77" t="b">
        <v>0</v>
      </c>
      <c r="L77" t="n">
        <v>10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n">
        <v/>
      </c>
      <c r="P77" t="inlineStr">
        <is>
          <t>center</t>
        </is>
      </c>
      <c r="Q77" t="b">
        <v>1</v>
      </c>
      <c r="R77" t="b">
        <v>0</v>
      </c>
      <c r="V77" t="b">
        <v>0</v>
      </c>
      <c r="W77" t="inlineStr"/>
      <c r="X77" t="n">
        <v/>
      </c>
    </row>
    <row r="78">
      <c r="A78" t="inlineStr">
        <is>
          <t>Income statement</t>
        </is>
      </c>
      <c r="B78" t="inlineStr">
        <is>
          <t>E10</t>
        </is>
      </c>
      <c r="C78" t="n">
        <v>10</v>
      </c>
      <c r="D78" t="n">
        <v>5</v>
      </c>
      <c r="E78" t="inlineStr">
        <is>
          <t>Input</t>
        </is>
      </c>
      <c r="F78" t="n">
        <v/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10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right</t>
        </is>
      </c>
      <c r="P78" t="inlineStr">
        <is>
          <t>center</t>
        </is>
      </c>
      <c r="Q78" t="b">
        <v>1</v>
      </c>
      <c r="R78" t="b">
        <v>0</v>
      </c>
      <c r="V78" t="b">
        <v>0</v>
      </c>
      <c r="W78" t="inlineStr"/>
      <c r="X78" t="n">
        <v/>
      </c>
    </row>
    <row r="79">
      <c r="A79" t="inlineStr">
        <is>
          <t>Income statement</t>
        </is>
      </c>
      <c r="B79" t="inlineStr">
        <is>
          <t>F10</t>
        </is>
      </c>
      <c r="C79" t="n">
        <v>10</v>
      </c>
      <c r="D79" t="n">
        <v>6</v>
      </c>
      <c r="E79" t="inlineStr">
        <is>
          <t>Input</t>
        </is>
      </c>
      <c r="F79" t="n">
        <v/>
      </c>
      <c r="H79" t="inlineStr"/>
      <c r="I79" t="inlineStr">
        <is>
          <t>"$"#,##0</t>
        </is>
      </c>
      <c r="J79" t="b">
        <v>1</v>
      </c>
      <c r="K79" t="b">
        <v>0</v>
      </c>
      <c r="L79" t="n">
        <v>10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right</t>
        </is>
      </c>
      <c r="P79" t="inlineStr">
        <is>
          <t>center</t>
        </is>
      </c>
      <c r="Q79" t="b">
        <v>1</v>
      </c>
      <c r="R79" t="b">
        <v>0</v>
      </c>
      <c r="V79" t="b">
        <v>0</v>
      </c>
      <c r="W79" t="inlineStr"/>
      <c r="X79" t="n">
        <v/>
      </c>
    </row>
    <row r="80">
      <c r="A80" t="inlineStr">
        <is>
          <t>Income statement</t>
        </is>
      </c>
      <c r="B80" t="inlineStr">
        <is>
          <t>G10</t>
        </is>
      </c>
      <c r="C80" t="n">
        <v>10</v>
      </c>
      <c r="D80" t="n">
        <v>7</v>
      </c>
      <c r="E80" t="inlineStr">
        <is>
          <t>Input</t>
        </is>
      </c>
      <c r="F80" t="n">
        <v/>
      </c>
      <c r="H80" t="inlineStr"/>
      <c r="I80" t="inlineStr">
        <is>
          <t>#,##0_);[Red](#,##0)</t>
        </is>
      </c>
      <c r="J80" t="b">
        <v>0</v>
      </c>
      <c r="K80" t="b">
        <v>0</v>
      </c>
      <c r="L80" t="n">
        <v>10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inlineStr">
        <is>
          <t>center</t>
        </is>
      </c>
      <c r="Q80" t="b">
        <v>1</v>
      </c>
      <c r="R80" t="b">
        <v>0</v>
      </c>
      <c r="V80" t="b">
        <v>0</v>
      </c>
      <c r="W80" t="inlineStr"/>
      <c r="X80" t="n">
        <v/>
      </c>
    </row>
    <row r="81">
      <c r="A81" t="inlineStr">
        <is>
          <t>Income statement</t>
        </is>
      </c>
      <c r="B81" t="inlineStr">
        <is>
          <t>H10</t>
        </is>
      </c>
      <c r="C81" t="n">
        <v>10</v>
      </c>
      <c r="D81" t="n">
        <v>8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n">
        <v/>
      </c>
      <c r="P81" t="n">
        <v/>
      </c>
      <c r="R81" t="b">
        <v>0</v>
      </c>
      <c r="V81" t="b">
        <v>0</v>
      </c>
      <c r="W81" t="inlineStr"/>
      <c r="X81" t="n">
        <v/>
      </c>
    </row>
    <row r="82">
      <c r="A82" t="inlineStr">
        <is>
          <t>Income statement</t>
        </is>
      </c>
      <c r="B82" t="inlineStr">
        <is>
          <t>A11</t>
        </is>
      </c>
      <c r="C82" t="n">
        <v>11</v>
      </c>
      <c r="D82" t="n">
        <v>1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n">
        <v/>
      </c>
      <c r="P82" t="n">
        <v/>
      </c>
      <c r="R82" t="b">
        <v>0</v>
      </c>
      <c r="V82" t="b">
        <v>0</v>
      </c>
      <c r="W82" t="inlineStr"/>
      <c r="X82" t="n">
        <v/>
      </c>
    </row>
    <row r="83">
      <c r="A83" t="inlineStr">
        <is>
          <t>Income statement</t>
        </is>
      </c>
      <c r="B83" t="inlineStr">
        <is>
          <t>B11</t>
        </is>
      </c>
      <c r="C83" t="n">
        <v>11</v>
      </c>
      <c r="D83" t="n">
        <v>2</v>
      </c>
      <c r="E83" t="inlineStr">
        <is>
          <t>Input</t>
        </is>
      </c>
      <c r="F83" t="n">
        <v/>
      </c>
      <c r="H83" t="inlineStr"/>
      <c r="I83" t="inlineStr">
        <is>
          <t>#,##0_);[Red](#,##0)</t>
        </is>
      </c>
      <c r="J83" t="b">
        <v>0</v>
      </c>
      <c r="K83" t="b">
        <v>0</v>
      </c>
      <c r="L83" t="n">
        <v>10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n">
        <v/>
      </c>
      <c r="P83" t="inlineStr">
        <is>
          <t>center</t>
        </is>
      </c>
      <c r="Q83" t="b">
        <v>1</v>
      </c>
      <c r="R83" t="b">
        <v>0</v>
      </c>
      <c r="V83" t="b">
        <v>0</v>
      </c>
      <c r="W83" t="inlineStr"/>
      <c r="X83" t="n">
        <v/>
      </c>
    </row>
    <row r="84">
      <c r="A84" t="inlineStr">
        <is>
          <t>Income statement</t>
        </is>
      </c>
      <c r="B84" t="inlineStr">
        <is>
          <t>C11</t>
        </is>
      </c>
      <c r="C84" t="n">
        <v>11</v>
      </c>
      <c r="D84" t="n">
        <v>3</v>
      </c>
      <c r="E84" t="inlineStr">
        <is>
          <t>Input</t>
        </is>
      </c>
      <c r="F84" t="n">
        <v/>
      </c>
      <c r="G84" t="inlineStr">
        <is>
          <t>Beginning inventory</t>
        </is>
      </c>
      <c r="H84" t="inlineStr"/>
      <c r="I84" t="inlineStr">
        <is>
          <t>#,##0_);[Red](#,##0)</t>
        </is>
      </c>
      <c r="J84" t="b">
        <v>0</v>
      </c>
      <c r="K84" t="b">
        <v>0</v>
      </c>
      <c r="L84" t="n">
        <v>10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left</t>
        </is>
      </c>
      <c r="P84" t="inlineStr">
        <is>
          <t>center</t>
        </is>
      </c>
      <c r="R84" t="b">
        <v>1</v>
      </c>
      <c r="V84" t="b">
        <v>0</v>
      </c>
      <c r="W84" t="inlineStr"/>
      <c r="X84" t="n">
        <v/>
      </c>
    </row>
    <row r="85">
      <c r="A85" t="inlineStr">
        <is>
          <t>Income statement</t>
        </is>
      </c>
      <c r="B85" t="inlineStr">
        <is>
          <t>D11</t>
        </is>
      </c>
      <c r="C85" t="n">
        <v>11</v>
      </c>
      <c r="D85" t="n">
        <v>4</v>
      </c>
      <c r="E85" t="inlineStr">
        <is>
          <t>Input</t>
        </is>
      </c>
      <c r="F85" t="n">
        <v/>
      </c>
      <c r="H85" t="inlineStr"/>
      <c r="I85" t="inlineStr">
        <is>
          <t>#,##0_);[Red](#,##0)</t>
        </is>
      </c>
      <c r="J85" t="b">
        <v>0</v>
      </c>
      <c r="K85" t="b">
        <v>0</v>
      </c>
      <c r="L85" t="n">
        <v>10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n">
        <v/>
      </c>
      <c r="P85" t="inlineStr">
        <is>
          <t>center</t>
        </is>
      </c>
      <c r="Q85" t="b">
        <v>1</v>
      </c>
      <c r="R85" t="b">
        <v>0</v>
      </c>
      <c r="V85" t="b">
        <v>0</v>
      </c>
      <c r="W85" t="inlineStr"/>
      <c r="X85" t="n">
        <v/>
      </c>
    </row>
    <row r="86">
      <c r="A86" t="inlineStr">
        <is>
          <t>Income statement</t>
        </is>
      </c>
      <c r="B86" t="inlineStr">
        <is>
          <t>E11</t>
        </is>
      </c>
      <c r="C86" t="n">
        <v>11</v>
      </c>
      <c r="D86" t="n">
        <v>5</v>
      </c>
      <c r="E86" t="inlineStr">
        <is>
          <t>Input</t>
        </is>
      </c>
      <c r="F86" t="n">
        <v/>
      </c>
      <c r="G86" t="n">
        <v>123</v>
      </c>
      <c r="H86" t="inlineStr"/>
      <c r="I86" t="inlineStr">
        <is>
          <t>_(* #,##0_);_(* \(#,##0\);_(* "-"??_);_(@_)</t>
        </is>
      </c>
      <c r="J86" t="b">
        <v>0</v>
      </c>
      <c r="K86" t="b">
        <v>0</v>
      </c>
      <c r="L86" t="n">
        <v>10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right</t>
        </is>
      </c>
      <c r="P86" t="inlineStr">
        <is>
          <t>center</t>
        </is>
      </c>
      <c r="Q86" t="b">
        <v>1</v>
      </c>
      <c r="R86" t="b">
        <v>1</v>
      </c>
      <c r="V86" t="b">
        <v>0</v>
      </c>
      <c r="W86" t="inlineStr"/>
      <c r="X86" t="n">
        <v/>
      </c>
    </row>
    <row r="87">
      <c r="A87" t="inlineStr">
        <is>
          <t>Income statement</t>
        </is>
      </c>
      <c r="B87" t="inlineStr">
        <is>
          <t>F11</t>
        </is>
      </c>
      <c r="C87" t="n">
        <v>11</v>
      </c>
      <c r="D87" t="n">
        <v>6</v>
      </c>
      <c r="E87" t="inlineStr">
        <is>
          <t>Input</t>
        </is>
      </c>
      <c r="F87" t="n">
        <v/>
      </c>
      <c r="H87" t="inlineStr"/>
      <c r="I87" t="inlineStr">
        <is>
          <t>"$"#,##0</t>
        </is>
      </c>
      <c r="J87" t="b">
        <v>1</v>
      </c>
      <c r="K87" t="b">
        <v>0</v>
      </c>
      <c r="L87" t="n">
        <v>10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right</t>
        </is>
      </c>
      <c r="P87" t="inlineStr">
        <is>
          <t>center</t>
        </is>
      </c>
      <c r="Q87" t="b">
        <v>1</v>
      </c>
      <c r="R87" t="b">
        <v>0</v>
      </c>
      <c r="V87" t="b">
        <v>0</v>
      </c>
      <c r="W87" t="inlineStr"/>
      <c r="X87" t="n">
        <v/>
      </c>
    </row>
    <row r="88">
      <c r="A88" t="inlineStr">
        <is>
          <t>Income statement</t>
        </is>
      </c>
      <c r="B88" t="inlineStr">
        <is>
          <t>G11</t>
        </is>
      </c>
      <c r="C88" t="n">
        <v>11</v>
      </c>
      <c r="D88" t="n">
        <v>7</v>
      </c>
      <c r="E88" t="inlineStr">
        <is>
          <t>Input</t>
        </is>
      </c>
      <c r="F88" t="n">
        <v/>
      </c>
      <c r="H88" t="inlineStr"/>
      <c r="I88" t="inlineStr">
        <is>
          <t>#,##0_);[Red](#,##0)</t>
        </is>
      </c>
      <c r="J88" t="b">
        <v>0</v>
      </c>
      <c r="K88" t="b">
        <v>0</v>
      </c>
      <c r="L88" t="n">
        <v>10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inlineStr">
        <is>
          <t>center</t>
        </is>
      </c>
      <c r="Q88" t="b">
        <v>1</v>
      </c>
      <c r="R88" t="b">
        <v>0</v>
      </c>
      <c r="V88" t="b">
        <v>0</v>
      </c>
      <c r="W88" t="inlineStr"/>
      <c r="X88" t="n">
        <v/>
      </c>
    </row>
    <row r="89">
      <c r="A89" t="inlineStr">
        <is>
          <t>Income statement</t>
        </is>
      </c>
      <c r="B89" t="inlineStr">
        <is>
          <t>H11</t>
        </is>
      </c>
      <c r="C89" t="n">
        <v>11</v>
      </c>
      <c r="D89" t="n">
        <v>8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n">
        <v/>
      </c>
      <c r="P89" t="n">
        <v/>
      </c>
      <c r="R89" t="b">
        <v>0</v>
      </c>
      <c r="V89" t="b">
        <v>0</v>
      </c>
      <c r="W89" t="inlineStr"/>
      <c r="X89" t="n">
        <v/>
      </c>
    </row>
    <row r="90">
      <c r="A90" t="inlineStr">
        <is>
          <t>Income statement</t>
        </is>
      </c>
      <c r="B90" t="inlineStr">
        <is>
          <t>A12</t>
        </is>
      </c>
      <c r="C90" t="n">
        <v>12</v>
      </c>
      <c r="D90" t="n">
        <v>1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n">
        <v/>
      </c>
      <c r="P90" t="n">
        <v/>
      </c>
      <c r="R90" t="b">
        <v>0</v>
      </c>
      <c r="V90" t="b">
        <v>0</v>
      </c>
      <c r="W90" t="inlineStr"/>
      <c r="X90" t="n">
        <v/>
      </c>
    </row>
    <row r="91">
      <c r="A91" t="inlineStr">
        <is>
          <t>Income statement</t>
        </is>
      </c>
      <c r="B91" t="inlineStr">
        <is>
          <t>B12</t>
        </is>
      </c>
      <c r="C91" t="n">
        <v>12</v>
      </c>
      <c r="D91" t="n">
        <v>2</v>
      </c>
      <c r="E91" t="inlineStr">
        <is>
          <t>Input</t>
        </is>
      </c>
      <c r="F91" t="n">
        <v/>
      </c>
      <c r="H91" t="inlineStr"/>
      <c r="I91" t="inlineStr">
        <is>
          <t>#,##0_);[Red](#,##0)</t>
        </is>
      </c>
      <c r="J91" t="b">
        <v>0</v>
      </c>
      <c r="K91" t="b">
        <v>0</v>
      </c>
      <c r="L91" t="n">
        <v>10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n">
        <v/>
      </c>
      <c r="P91" t="inlineStr">
        <is>
          <t>center</t>
        </is>
      </c>
      <c r="Q91" t="b">
        <v>1</v>
      </c>
      <c r="R91" t="b">
        <v>0</v>
      </c>
      <c r="V91" t="b">
        <v>0</v>
      </c>
      <c r="W91" t="inlineStr"/>
      <c r="X91" t="n">
        <v/>
      </c>
    </row>
    <row r="92">
      <c r="A92" t="inlineStr">
        <is>
          <t>Income statement</t>
        </is>
      </c>
      <c r="B92" t="inlineStr">
        <is>
          <t>C12</t>
        </is>
      </c>
      <c r="C92" t="n">
        <v>12</v>
      </c>
      <c r="D92" t="n">
        <v>3</v>
      </c>
      <c r="E92" t="inlineStr">
        <is>
          <t>Input</t>
        </is>
      </c>
      <c r="F92" t="n">
        <v/>
      </c>
      <c r="G92" t="inlineStr">
        <is>
          <t>Add: Purchases</t>
        </is>
      </c>
      <c r="H92" t="inlineStr"/>
      <c r="I92" t="inlineStr">
        <is>
          <t>#,##0_);[Red](#,##0)</t>
        </is>
      </c>
      <c r="J92" t="b">
        <v>0</v>
      </c>
      <c r="K92" t="b">
        <v>0</v>
      </c>
      <c r="L92" t="n">
        <v>10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left</t>
        </is>
      </c>
      <c r="P92" t="inlineStr">
        <is>
          <t>center</t>
        </is>
      </c>
      <c r="R92" t="b">
        <v>1</v>
      </c>
      <c r="V92" t="b">
        <v>0</v>
      </c>
      <c r="W92" t="inlineStr"/>
      <c r="X92" t="n">
        <v/>
      </c>
    </row>
    <row r="93">
      <c r="A93" t="inlineStr">
        <is>
          <t>Income statement</t>
        </is>
      </c>
      <c r="B93" t="inlineStr">
        <is>
          <t>D12</t>
        </is>
      </c>
      <c r="C93" t="n">
        <v>12</v>
      </c>
      <c r="D93" t="n">
        <v>4</v>
      </c>
      <c r="E93" t="inlineStr">
        <is>
          <t>Input</t>
        </is>
      </c>
      <c r="F93" t="n">
        <v/>
      </c>
      <c r="H93" t="inlineStr"/>
      <c r="I93" t="inlineStr">
        <is>
          <t>#,##0_);[Red](#,##0)</t>
        </is>
      </c>
      <c r="J93" t="b">
        <v>0</v>
      </c>
      <c r="K93" t="b">
        <v>0</v>
      </c>
      <c r="L93" t="n">
        <v>10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n">
        <v/>
      </c>
      <c r="P93" t="inlineStr">
        <is>
          <t>center</t>
        </is>
      </c>
      <c r="Q93" t="b">
        <v>1</v>
      </c>
      <c r="R93" t="b">
        <v>0</v>
      </c>
      <c r="V93" t="b">
        <v>0</v>
      </c>
      <c r="W93" t="inlineStr"/>
      <c r="X93" t="n">
        <v/>
      </c>
    </row>
    <row r="94">
      <c r="A94" t="inlineStr">
        <is>
          <t>Income statement</t>
        </is>
      </c>
      <c r="B94" t="inlineStr">
        <is>
          <t>E12</t>
        </is>
      </c>
      <c r="C94" t="n">
        <v>12</v>
      </c>
      <c r="D94" t="n">
        <v>5</v>
      </c>
      <c r="E94" t="inlineStr">
        <is>
          <t>Input</t>
        </is>
      </c>
      <c r="F94" t="n">
        <v/>
      </c>
      <c r="G94" t="n">
        <v>65</v>
      </c>
      <c r="H94" t="inlineStr"/>
      <c r="I94" t="inlineStr">
        <is>
          <t>_(* #,##0_);_(* \(#,##0\);_(* "-"??_);_(@_)</t>
        </is>
      </c>
      <c r="J94" t="b">
        <v>0</v>
      </c>
      <c r="K94" t="b">
        <v>0</v>
      </c>
      <c r="L94" t="n">
        <v>10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right</t>
        </is>
      </c>
      <c r="P94" t="inlineStr">
        <is>
          <t>center</t>
        </is>
      </c>
      <c r="Q94" t="b">
        <v>1</v>
      </c>
      <c r="R94" t="b">
        <v>1</v>
      </c>
      <c r="V94" t="b">
        <v>0</v>
      </c>
      <c r="W94" t="inlineStr"/>
      <c r="X94" t="n">
        <v/>
      </c>
    </row>
    <row r="95">
      <c r="A95" t="inlineStr">
        <is>
          <t>Income statement</t>
        </is>
      </c>
      <c r="B95" t="inlineStr">
        <is>
          <t>F12</t>
        </is>
      </c>
      <c r="C95" t="n">
        <v>12</v>
      </c>
      <c r="D95" t="n">
        <v>6</v>
      </c>
      <c r="E95" t="inlineStr">
        <is>
          <t>Input</t>
        </is>
      </c>
      <c r="F95" t="n">
        <v/>
      </c>
      <c r="H95" t="inlineStr"/>
      <c r="I95" t="inlineStr">
        <is>
          <t>"$"#,##0</t>
        </is>
      </c>
      <c r="J95" t="b">
        <v>1</v>
      </c>
      <c r="K95" t="b">
        <v>0</v>
      </c>
      <c r="L95" t="n">
        <v>10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right</t>
        </is>
      </c>
      <c r="P95" t="inlineStr">
        <is>
          <t>center</t>
        </is>
      </c>
      <c r="Q95" t="b">
        <v>1</v>
      </c>
      <c r="R95" t="b">
        <v>0</v>
      </c>
      <c r="V95" t="b">
        <v>0</v>
      </c>
      <c r="W95" t="inlineStr"/>
      <c r="X95" t="n">
        <v/>
      </c>
    </row>
    <row r="96">
      <c r="A96" t="inlineStr">
        <is>
          <t>Income statement</t>
        </is>
      </c>
      <c r="B96" t="inlineStr">
        <is>
          <t>G12</t>
        </is>
      </c>
      <c r="C96" t="n">
        <v>12</v>
      </c>
      <c r="D96" t="n">
        <v>7</v>
      </c>
      <c r="E96" t="inlineStr">
        <is>
          <t>Input</t>
        </is>
      </c>
      <c r="F96" t="n">
        <v/>
      </c>
      <c r="H96" t="inlineStr"/>
      <c r="I96" t="inlineStr">
        <is>
          <t>#,##0_);[Red](#,##0)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n">
        <v/>
      </c>
      <c r="P96" t="inlineStr">
        <is>
          <t>center</t>
        </is>
      </c>
      <c r="Q96" t="b">
        <v>1</v>
      </c>
      <c r="R96" t="b">
        <v>0</v>
      </c>
      <c r="V96" t="b">
        <v>0</v>
      </c>
      <c r="W96" t="inlineStr"/>
      <c r="X96" t="n">
        <v/>
      </c>
    </row>
    <row r="97">
      <c r="A97" t="inlineStr">
        <is>
          <t>Income statement</t>
        </is>
      </c>
      <c r="B97" t="inlineStr">
        <is>
          <t>H12</t>
        </is>
      </c>
      <c r="C97" t="n">
        <v>12</v>
      </c>
      <c r="D97" t="n">
        <v>8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n">
        <v/>
      </c>
      <c r="P97" t="n">
        <v/>
      </c>
      <c r="R97" t="b">
        <v>0</v>
      </c>
      <c r="V97" t="b">
        <v>0</v>
      </c>
      <c r="W97" t="inlineStr"/>
      <c r="X97" t="n">
        <v/>
      </c>
    </row>
    <row r="98">
      <c r="A98" t="inlineStr">
        <is>
          <t>Income statement</t>
        </is>
      </c>
      <c r="B98" t="inlineStr">
        <is>
          <t>A13</t>
        </is>
      </c>
      <c r="C98" t="n">
        <v>13</v>
      </c>
      <c r="D98" t="n">
        <v>1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n">
        <v/>
      </c>
      <c r="P98" t="n">
        <v/>
      </c>
      <c r="R98" t="b">
        <v>0</v>
      </c>
      <c r="V98" t="b">
        <v>0</v>
      </c>
      <c r="W98" t="inlineStr"/>
      <c r="X98" t="n">
        <v/>
      </c>
    </row>
    <row r="99">
      <c r="A99" t="inlineStr">
        <is>
          <t>Income statement</t>
        </is>
      </c>
      <c r="B99" t="inlineStr">
        <is>
          <t>B13</t>
        </is>
      </c>
      <c r="C99" t="n">
        <v>13</v>
      </c>
      <c r="D99" t="n">
        <v>2</v>
      </c>
      <c r="E99" t="inlineStr">
        <is>
          <t>Input</t>
        </is>
      </c>
      <c r="F99" t="n">
        <v/>
      </c>
      <c r="H99" t="inlineStr"/>
      <c r="I99" t="inlineStr">
        <is>
          <t>#,##0_);[Red](#,##0)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n">
        <v/>
      </c>
      <c r="P99" t="inlineStr">
        <is>
          <t>center</t>
        </is>
      </c>
      <c r="Q99" t="b">
        <v>1</v>
      </c>
      <c r="R99" t="b">
        <v>0</v>
      </c>
      <c r="V99" t="b">
        <v>0</v>
      </c>
      <c r="W99" t="inlineStr"/>
      <c r="X99" t="n">
        <v/>
      </c>
    </row>
    <row r="100">
      <c r="A100" t="inlineStr">
        <is>
          <t>Income statement</t>
        </is>
      </c>
      <c r="B100" t="inlineStr">
        <is>
          <t>C13</t>
        </is>
      </c>
      <c r="C100" t="n">
        <v>13</v>
      </c>
      <c r="D100" t="n">
        <v>3</v>
      </c>
      <c r="E100" t="inlineStr">
        <is>
          <t>Input</t>
        </is>
      </c>
      <c r="F100" t="n">
        <v/>
      </c>
      <c r="G100" t="inlineStr">
        <is>
          <t>Freight-in</t>
        </is>
      </c>
      <c r="H100" t="inlineStr"/>
      <c r="I100" t="inlineStr">
        <is>
          <t>#,##0_);[Red](#,##0)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left</t>
        </is>
      </c>
      <c r="P100" t="inlineStr">
        <is>
          <t>center</t>
        </is>
      </c>
      <c r="R100" t="b">
        <v>1</v>
      </c>
      <c r="V100" t="b">
        <v>0</v>
      </c>
      <c r="W100" t="inlineStr"/>
      <c r="X100" t="n">
        <v/>
      </c>
    </row>
    <row r="101">
      <c r="A101" t="inlineStr">
        <is>
          <t>Income statement</t>
        </is>
      </c>
      <c r="B101" t="inlineStr">
        <is>
          <t>D13</t>
        </is>
      </c>
      <c r="C101" t="n">
        <v>13</v>
      </c>
      <c r="D101" t="n">
        <v>4</v>
      </c>
      <c r="E101" t="inlineStr">
        <is>
          <t>Input</t>
        </is>
      </c>
      <c r="F101" t="n">
        <v/>
      </c>
      <c r="H101" t="inlineStr"/>
      <c r="I101" t="inlineStr">
        <is>
          <t>#,##0_);[Red](#,##0)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n">
        <v/>
      </c>
      <c r="P101" t="inlineStr">
        <is>
          <t>center</t>
        </is>
      </c>
      <c r="Q101" t="b">
        <v>1</v>
      </c>
      <c r="R101" t="b">
        <v>0</v>
      </c>
      <c r="V101" t="b">
        <v>0</v>
      </c>
      <c r="W101" t="inlineStr"/>
      <c r="X101" t="n">
        <v/>
      </c>
    </row>
    <row r="102">
      <c r="A102" t="inlineStr">
        <is>
          <t>Income statement</t>
        </is>
      </c>
      <c r="B102" t="inlineStr">
        <is>
          <t>E13</t>
        </is>
      </c>
      <c r="C102" t="n">
        <v>13</v>
      </c>
      <c r="D102" t="n">
        <v>5</v>
      </c>
      <c r="E102" t="inlineStr">
        <is>
          <t>Input</t>
        </is>
      </c>
      <c r="F102" t="n">
        <v/>
      </c>
      <c r="G102" t="n">
        <v>2</v>
      </c>
      <c r="H102" t="inlineStr"/>
      <c r="I102" t="inlineStr">
        <is>
          <t>_(* #,##0_);_(* \(#,##0\);_(* "-"??_);_(@_)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right</t>
        </is>
      </c>
      <c r="P102" t="inlineStr">
        <is>
          <t>center</t>
        </is>
      </c>
      <c r="Q102" t="b">
        <v>1</v>
      </c>
      <c r="R102" t="b">
        <v>1</v>
      </c>
      <c r="V102" t="b">
        <v>0</v>
      </c>
      <c r="W102" t="inlineStr"/>
      <c r="X102" t="n">
        <v/>
      </c>
    </row>
    <row r="103">
      <c r="A103" t="inlineStr">
        <is>
          <t>Income statement</t>
        </is>
      </c>
      <c r="B103" t="inlineStr">
        <is>
          <t>F13</t>
        </is>
      </c>
      <c r="C103" t="n">
        <v>13</v>
      </c>
      <c r="D103" t="n">
        <v>6</v>
      </c>
      <c r="E103" t="inlineStr">
        <is>
          <t>Input</t>
        </is>
      </c>
      <c r="F103" t="n">
        <v/>
      </c>
      <c r="H103" t="inlineStr"/>
      <c r="I103" t="inlineStr">
        <is>
          <t>"$"#,##0</t>
        </is>
      </c>
      <c r="J103" t="b">
        <v>1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right</t>
        </is>
      </c>
      <c r="P103" t="inlineStr">
        <is>
          <t>center</t>
        </is>
      </c>
      <c r="Q103" t="b">
        <v>1</v>
      </c>
      <c r="R103" t="b">
        <v>0</v>
      </c>
      <c r="V103" t="b">
        <v>0</v>
      </c>
      <c r="W103" t="inlineStr"/>
      <c r="X103" t="n">
        <v/>
      </c>
    </row>
    <row r="104">
      <c r="A104" t="inlineStr">
        <is>
          <t>Income statement</t>
        </is>
      </c>
      <c r="B104" t="inlineStr">
        <is>
          <t>G13</t>
        </is>
      </c>
      <c r="C104" t="n">
        <v>13</v>
      </c>
      <c r="D104" t="n">
        <v>7</v>
      </c>
      <c r="E104" t="inlineStr">
        <is>
          <t>Input</t>
        </is>
      </c>
      <c r="F104" t="n">
        <v/>
      </c>
      <c r="H104" t="inlineStr"/>
      <c r="I104" t="inlineStr">
        <is>
          <t>#,##0_);[Red](#,##0)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n">
        <v/>
      </c>
      <c r="P104" t="inlineStr">
        <is>
          <t>center</t>
        </is>
      </c>
      <c r="Q104" t="b">
        <v>1</v>
      </c>
      <c r="R104" t="b">
        <v>0</v>
      </c>
      <c r="V104" t="b">
        <v>0</v>
      </c>
      <c r="W104" t="inlineStr"/>
      <c r="X104" t="n">
        <v/>
      </c>
    </row>
    <row r="105">
      <c r="A105" t="inlineStr">
        <is>
          <t>Income statement</t>
        </is>
      </c>
      <c r="B105" t="inlineStr">
        <is>
          <t>H13</t>
        </is>
      </c>
      <c r="C105" t="n">
        <v>13</v>
      </c>
      <c r="D105" t="n">
        <v>8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n">
        <v/>
      </c>
      <c r="P105" t="n">
        <v/>
      </c>
      <c r="R105" t="b">
        <v>0</v>
      </c>
      <c r="V105" t="b">
        <v>0</v>
      </c>
      <c r="W105" t="inlineStr"/>
      <c r="X105" t="n">
        <v/>
      </c>
    </row>
    <row r="106">
      <c r="A106" t="inlineStr">
        <is>
          <t>Income statement</t>
        </is>
      </c>
      <c r="B106" t="inlineStr">
        <is>
          <t>A14</t>
        </is>
      </c>
      <c r="C106" t="n">
        <v>14</v>
      </c>
      <c r="D106" t="n">
        <v>1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n">
        <v/>
      </c>
      <c r="P106" t="n">
        <v/>
      </c>
      <c r="R106" t="b">
        <v>0</v>
      </c>
      <c r="V106" t="b">
        <v>0</v>
      </c>
      <c r="W106" t="inlineStr"/>
      <c r="X106" t="n">
        <v/>
      </c>
    </row>
    <row r="107">
      <c r="A107" t="inlineStr">
        <is>
          <t>Income statement</t>
        </is>
      </c>
      <c r="B107" t="inlineStr">
        <is>
          <t>B14</t>
        </is>
      </c>
      <c r="C107" t="n">
        <v>14</v>
      </c>
      <c r="D107" t="n">
        <v>2</v>
      </c>
      <c r="E107" t="inlineStr">
        <is>
          <t>Input</t>
        </is>
      </c>
      <c r="F107" t="n">
        <v/>
      </c>
      <c r="H107" t="inlineStr"/>
      <c r="I107" t="inlineStr">
        <is>
          <t>#,##0_);[Red](#,##0)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n">
        <v/>
      </c>
      <c r="P107" t="inlineStr">
        <is>
          <t>center</t>
        </is>
      </c>
      <c r="Q107" t="b">
        <v>1</v>
      </c>
      <c r="R107" t="b">
        <v>0</v>
      </c>
      <c r="V107" t="b">
        <v>0</v>
      </c>
      <c r="W107" t="inlineStr"/>
      <c r="X107" t="n">
        <v/>
      </c>
    </row>
    <row r="108">
      <c r="A108" t="inlineStr">
        <is>
          <t>Income statement</t>
        </is>
      </c>
      <c r="B108" t="inlineStr">
        <is>
          <t>C14</t>
        </is>
      </c>
      <c r="C108" t="n">
        <v>14</v>
      </c>
      <c r="D108" t="n">
        <v>3</v>
      </c>
      <c r="E108" t="inlineStr">
        <is>
          <t>Input</t>
        </is>
      </c>
      <c r="F108" t="n">
        <v/>
      </c>
      <c r="G108" t="inlineStr">
        <is>
          <t>Direct labor</t>
        </is>
      </c>
      <c r="H108" t="inlineStr"/>
      <c r="I108" t="inlineStr">
        <is>
          <t>#,##0_);[Red](#,##0)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left</t>
        </is>
      </c>
      <c r="P108" t="inlineStr">
        <is>
          <t>center</t>
        </is>
      </c>
      <c r="R108" t="b">
        <v>1</v>
      </c>
      <c r="V108" t="b">
        <v>0</v>
      </c>
      <c r="W108" t="inlineStr"/>
      <c r="X108" t="n">
        <v/>
      </c>
    </row>
    <row r="109">
      <c r="A109" t="inlineStr">
        <is>
          <t>Income statement</t>
        </is>
      </c>
      <c r="B109" t="inlineStr">
        <is>
          <t>D14</t>
        </is>
      </c>
      <c r="C109" t="n">
        <v>14</v>
      </c>
      <c r="D109" t="n">
        <v>4</v>
      </c>
      <c r="E109" t="inlineStr">
        <is>
          <t>Input</t>
        </is>
      </c>
      <c r="F109" t="n">
        <v/>
      </c>
      <c r="H109" t="inlineStr"/>
      <c r="I109" t="inlineStr">
        <is>
          <t>#,##0_);[Red](#,##0)</t>
        </is>
      </c>
      <c r="J109" t="b">
        <v>0</v>
      </c>
      <c r="K109" t="b">
        <v>0</v>
      </c>
      <c r="L109" t="n">
        <v>10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P109" t="inlineStr">
        <is>
          <t>center</t>
        </is>
      </c>
      <c r="Q109" t="b">
        <v>1</v>
      </c>
      <c r="R109" t="b">
        <v>0</v>
      </c>
      <c r="V109" t="b">
        <v>0</v>
      </c>
      <c r="W109" t="inlineStr"/>
      <c r="X109" t="n">
        <v/>
      </c>
    </row>
    <row r="110">
      <c r="A110" t="inlineStr">
        <is>
          <t>Income statement</t>
        </is>
      </c>
      <c r="B110" t="inlineStr">
        <is>
          <t>E14</t>
        </is>
      </c>
      <c r="C110" t="n">
        <v>14</v>
      </c>
      <c r="D110" t="n">
        <v>5</v>
      </c>
      <c r="E110" t="inlineStr">
        <is>
          <t>Input</t>
        </is>
      </c>
      <c r="F110" t="n">
        <v/>
      </c>
      <c r="G110" t="n">
        <v>12</v>
      </c>
      <c r="H110" t="inlineStr"/>
      <c r="I110" t="inlineStr">
        <is>
          <t>_(* #,##0_);_(* \(#,##0\);_(* "-"??_);_(@_)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right</t>
        </is>
      </c>
      <c r="P110" t="inlineStr">
        <is>
          <t>center</t>
        </is>
      </c>
      <c r="Q110" t="b">
        <v>1</v>
      </c>
      <c r="R110" t="b">
        <v>1</v>
      </c>
      <c r="V110" t="b">
        <v>0</v>
      </c>
      <c r="W110" t="inlineStr"/>
      <c r="X110" t="n">
        <v/>
      </c>
    </row>
    <row r="111">
      <c r="A111" t="inlineStr">
        <is>
          <t>Income statement</t>
        </is>
      </c>
      <c r="B111" t="inlineStr">
        <is>
          <t>F14</t>
        </is>
      </c>
      <c r="C111" t="n">
        <v>14</v>
      </c>
      <c r="D111" t="n">
        <v>6</v>
      </c>
      <c r="E111" t="inlineStr">
        <is>
          <t>Input</t>
        </is>
      </c>
      <c r="F111" t="n">
        <v/>
      </c>
      <c r="H111" t="inlineStr"/>
      <c r="I111" t="inlineStr">
        <is>
          <t>"$"#,##0</t>
        </is>
      </c>
      <c r="J111" t="b">
        <v>1</v>
      </c>
      <c r="K111" t="b">
        <v>0</v>
      </c>
      <c r="L111" t="n">
        <v>10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right</t>
        </is>
      </c>
      <c r="P111" t="inlineStr">
        <is>
          <t>center</t>
        </is>
      </c>
      <c r="Q111" t="b">
        <v>1</v>
      </c>
      <c r="R111" t="b">
        <v>0</v>
      </c>
      <c r="V111" t="b">
        <v>0</v>
      </c>
      <c r="W111" t="inlineStr"/>
      <c r="X111" t="n">
        <v/>
      </c>
    </row>
    <row r="112">
      <c r="A112" t="inlineStr">
        <is>
          <t>Income statement</t>
        </is>
      </c>
      <c r="B112" t="inlineStr">
        <is>
          <t>G14</t>
        </is>
      </c>
      <c r="C112" t="n">
        <v>14</v>
      </c>
      <c r="D112" t="n">
        <v>7</v>
      </c>
      <c r="E112" t="inlineStr">
        <is>
          <t>Input</t>
        </is>
      </c>
      <c r="F112" t="n">
        <v/>
      </c>
      <c r="H112" t="inlineStr"/>
      <c r="I112" t="inlineStr">
        <is>
          <t>#,##0_);[Red](#,##0)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n">
        <v/>
      </c>
      <c r="P112" t="inlineStr">
        <is>
          <t>center</t>
        </is>
      </c>
      <c r="Q112" t="b">
        <v>1</v>
      </c>
      <c r="R112" t="b">
        <v>0</v>
      </c>
      <c r="V112" t="b">
        <v>0</v>
      </c>
      <c r="W112" t="inlineStr"/>
      <c r="X112" t="n">
        <v/>
      </c>
    </row>
    <row r="113">
      <c r="A113" t="inlineStr">
        <is>
          <t>Income statement</t>
        </is>
      </c>
      <c r="B113" t="inlineStr">
        <is>
          <t>H14</t>
        </is>
      </c>
      <c r="C113" t="n">
        <v>14</v>
      </c>
      <c r="D113" t="n">
        <v>8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n">
        <v/>
      </c>
      <c r="P113" t="n">
        <v/>
      </c>
      <c r="R113" t="b">
        <v>0</v>
      </c>
      <c r="V113" t="b">
        <v>0</v>
      </c>
      <c r="W113" t="inlineStr"/>
      <c r="X113" t="n">
        <v/>
      </c>
    </row>
    <row r="114">
      <c r="A114" t="inlineStr">
        <is>
          <t>Income statement</t>
        </is>
      </c>
      <c r="B114" t="inlineStr">
        <is>
          <t>A15</t>
        </is>
      </c>
      <c r="C114" t="n">
        <v>15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n">
        <v/>
      </c>
      <c r="P114" t="n">
        <v/>
      </c>
      <c r="R114" t="b">
        <v>0</v>
      </c>
      <c r="V114" t="b">
        <v>0</v>
      </c>
      <c r="W114" t="inlineStr"/>
      <c r="X114" t="n">
        <v/>
      </c>
    </row>
    <row r="115">
      <c r="A115" t="inlineStr">
        <is>
          <t>Income statement</t>
        </is>
      </c>
      <c r="B115" t="inlineStr">
        <is>
          <t>B15</t>
        </is>
      </c>
      <c r="C115" t="n">
        <v>15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#,##0_);[Red](#,##0)</t>
        </is>
      </c>
      <c r="J115" t="b">
        <v>0</v>
      </c>
      <c r="K115" t="b">
        <v>0</v>
      </c>
      <c r="L115" t="n">
        <v>10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n">
        <v/>
      </c>
      <c r="P115" t="inlineStr">
        <is>
          <t>center</t>
        </is>
      </c>
      <c r="Q115" t="b">
        <v>1</v>
      </c>
      <c r="R115" t="b">
        <v>0</v>
      </c>
      <c r="V115" t="b">
        <v>0</v>
      </c>
      <c r="W115" t="inlineStr"/>
      <c r="X115" t="n">
        <v/>
      </c>
    </row>
    <row r="116">
      <c r="A116" t="inlineStr">
        <is>
          <t>Income statement</t>
        </is>
      </c>
      <c r="B116" t="inlineStr">
        <is>
          <t>C15</t>
        </is>
      </c>
      <c r="C116" t="n">
        <v>15</v>
      </c>
      <c r="D116" t="n">
        <v>3</v>
      </c>
      <c r="E116" t="inlineStr">
        <is>
          <t>Input</t>
        </is>
      </c>
      <c r="F116" t="n">
        <v/>
      </c>
      <c r="G116" t="inlineStr">
        <is>
          <t>Indirect expenses</t>
        </is>
      </c>
      <c r="H116" t="inlineStr"/>
      <c r="I116" t="inlineStr">
        <is>
          <t>#,##0_);[Red](#,##0)</t>
        </is>
      </c>
      <c r="J116" t="b">
        <v>0</v>
      </c>
      <c r="K116" t="b">
        <v>0</v>
      </c>
      <c r="L116" t="n">
        <v>10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left</t>
        </is>
      </c>
      <c r="P116" t="inlineStr">
        <is>
          <t>center</t>
        </is>
      </c>
      <c r="R116" t="b">
        <v>1</v>
      </c>
      <c r="V116" t="b">
        <v>0</v>
      </c>
      <c r="W116" t="inlineStr"/>
      <c r="X116" t="n">
        <v/>
      </c>
    </row>
    <row r="117">
      <c r="A117" t="inlineStr">
        <is>
          <t>Income statement</t>
        </is>
      </c>
      <c r="B117" t="inlineStr">
        <is>
          <t>D15</t>
        </is>
      </c>
      <c r="C117" t="n">
        <v>15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#,##0_);[Red](#,##0)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n">
        <v/>
      </c>
      <c r="P117" t="inlineStr">
        <is>
          <t>center</t>
        </is>
      </c>
      <c r="Q117" t="b">
        <v>1</v>
      </c>
      <c r="R117" t="b">
        <v>0</v>
      </c>
      <c r="V117" t="b">
        <v>0</v>
      </c>
      <c r="W117" t="inlineStr"/>
      <c r="X117" t="n">
        <v/>
      </c>
    </row>
    <row r="118">
      <c r="A118" t="inlineStr">
        <is>
          <t>Income statement</t>
        </is>
      </c>
      <c r="B118" t="inlineStr">
        <is>
          <t>E15</t>
        </is>
      </c>
      <c r="C118" t="n">
        <v>15</v>
      </c>
      <c r="D118" t="n">
        <v>5</v>
      </c>
      <c r="E118" t="inlineStr">
        <is>
          <t>Input</t>
        </is>
      </c>
      <c r="F118" t="n">
        <v/>
      </c>
      <c r="G118" t="n">
        <v>5</v>
      </c>
      <c r="H118" t="inlineStr"/>
      <c r="I118" t="inlineStr">
        <is>
          <t>_(* #,##0_);_(* \(#,##0\);_(* "-"??_);_(@_)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right</t>
        </is>
      </c>
      <c r="P118" t="inlineStr">
        <is>
          <t>center</t>
        </is>
      </c>
      <c r="Q118" t="b">
        <v>1</v>
      </c>
      <c r="R118" t="b">
        <v>1</v>
      </c>
      <c r="V118" t="b">
        <v>0</v>
      </c>
      <c r="W118" t="inlineStr"/>
      <c r="X118" t="n">
        <v/>
      </c>
    </row>
    <row r="119">
      <c r="A119" t="inlineStr">
        <is>
          <t>Income statement</t>
        </is>
      </c>
      <c r="B119" t="inlineStr">
        <is>
          <t>F15</t>
        </is>
      </c>
      <c r="C119" t="n">
        <v>15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"$"#,##0</t>
        </is>
      </c>
      <c r="J119" t="b">
        <v>1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right</t>
        </is>
      </c>
      <c r="P119" t="inlineStr">
        <is>
          <t>center</t>
        </is>
      </c>
      <c r="Q119" t="b">
        <v>1</v>
      </c>
      <c r="R119" t="b">
        <v>0</v>
      </c>
      <c r="V119" t="b">
        <v>0</v>
      </c>
      <c r="W119" t="inlineStr"/>
      <c r="X119" t="n">
        <v/>
      </c>
    </row>
    <row r="120">
      <c r="A120" t="inlineStr">
        <is>
          <t>Income statement</t>
        </is>
      </c>
      <c r="B120" t="inlineStr">
        <is>
          <t>G15</t>
        </is>
      </c>
      <c r="C120" t="n">
        <v>15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#,##0_);[Red](#,##0)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n">
        <v/>
      </c>
      <c r="P120" t="inlineStr">
        <is>
          <t>center</t>
        </is>
      </c>
      <c r="Q120" t="b">
        <v>1</v>
      </c>
      <c r="R120" t="b">
        <v>0</v>
      </c>
      <c r="V120" t="b">
        <v>0</v>
      </c>
      <c r="W120" t="inlineStr"/>
      <c r="X120" t="n">
        <v/>
      </c>
    </row>
    <row r="121">
      <c r="A121" t="inlineStr">
        <is>
          <t>Income statement</t>
        </is>
      </c>
      <c r="B121" t="inlineStr">
        <is>
          <t>H15</t>
        </is>
      </c>
      <c r="C121" t="n">
        <v>15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n">
        <v/>
      </c>
      <c r="P121" t="n">
        <v/>
      </c>
      <c r="R121" t="b">
        <v>0</v>
      </c>
      <c r="V121" t="b">
        <v>0</v>
      </c>
      <c r="W121" t="inlineStr"/>
      <c r="X121" t="n">
        <v/>
      </c>
    </row>
    <row r="122">
      <c r="A122" t="inlineStr">
        <is>
          <t>Income statement</t>
        </is>
      </c>
      <c r="B122" t="inlineStr">
        <is>
          <t>A16</t>
        </is>
      </c>
      <c r="C122" t="n">
        <v>16</v>
      </c>
      <c r="D122" t="n">
        <v>1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M122" t="n">
        <v/>
      </c>
      <c r="N122" t="inlineStr">
        <is>
          <t>00000000</t>
        </is>
      </c>
      <c r="O122" t="n">
        <v/>
      </c>
      <c r="P122" t="n">
        <v/>
      </c>
      <c r="R122" t="b">
        <v>0</v>
      </c>
      <c r="V122" t="b">
        <v>0</v>
      </c>
      <c r="W122" t="inlineStr"/>
      <c r="X122" t="n">
        <v/>
      </c>
    </row>
    <row r="123">
      <c r="A123" t="inlineStr">
        <is>
          <t>Income statement</t>
        </is>
      </c>
      <c r="B123" t="inlineStr">
        <is>
          <t>B16</t>
        </is>
      </c>
      <c r="C123" t="n">
        <v>16</v>
      </c>
      <c r="D123" t="n">
        <v>2</v>
      </c>
      <c r="E123" t="inlineStr">
        <is>
          <t>Input</t>
        </is>
      </c>
      <c r="F123" t="n">
        <v/>
      </c>
      <c r="H123" t="inlineStr"/>
      <c r="I123" t="inlineStr">
        <is>
          <t>#,##0_);[Red](#,##0)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n">
        <v/>
      </c>
      <c r="P123" t="inlineStr">
        <is>
          <t>center</t>
        </is>
      </c>
      <c r="Q123" t="b">
        <v>1</v>
      </c>
      <c r="R123" t="b">
        <v>0</v>
      </c>
      <c r="V123" t="b">
        <v>0</v>
      </c>
      <c r="W123" t="inlineStr"/>
      <c r="X123" t="n">
        <v/>
      </c>
    </row>
    <row r="124">
      <c r="A124" t="inlineStr">
        <is>
          <t>Income statement</t>
        </is>
      </c>
      <c r="B124" t="inlineStr">
        <is>
          <t>C16</t>
        </is>
      </c>
      <c r="C124" t="n">
        <v>16</v>
      </c>
      <c r="D124" t="n">
        <v>3</v>
      </c>
      <c r="E124" t="inlineStr">
        <is>
          <t>Input</t>
        </is>
      </c>
      <c r="F124" t="n">
        <v/>
      </c>
      <c r="G124" t="inlineStr">
        <is>
          <t>Inventory available</t>
        </is>
      </c>
      <c r="H124" t="inlineStr"/>
      <c r="I124" t="inlineStr">
        <is>
          <t>#,##0_);[Red](#,##0)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left</t>
        </is>
      </c>
      <c r="P124" t="inlineStr">
        <is>
          <t>center</t>
        </is>
      </c>
      <c r="R124" t="b">
        <v>1</v>
      </c>
      <c r="V124" t="b">
        <v>0</v>
      </c>
      <c r="W124" t="inlineStr"/>
      <c r="X124" t="n">
        <v/>
      </c>
    </row>
    <row r="125">
      <c r="A125" t="inlineStr">
        <is>
          <t>Income statement</t>
        </is>
      </c>
      <c r="B125" t="inlineStr">
        <is>
          <t>D16</t>
        </is>
      </c>
      <c r="C125" t="n">
        <v>16</v>
      </c>
      <c r="D125" t="n">
        <v>4</v>
      </c>
      <c r="E125" t="inlineStr">
        <is>
          <t>Input</t>
        </is>
      </c>
      <c r="F125" t="n">
        <v/>
      </c>
      <c r="H125" t="inlineStr"/>
      <c r="I125" t="inlineStr">
        <is>
          <t>#,##0_);[Red](#,##0)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inlineStr">
        <is>
          <t>center</t>
        </is>
      </c>
      <c r="Q125" t="b">
        <v>1</v>
      </c>
      <c r="R125" t="b">
        <v>0</v>
      </c>
      <c r="V125" t="b">
        <v>0</v>
      </c>
      <c r="W125" t="inlineStr"/>
      <c r="X125" t="n">
        <v/>
      </c>
    </row>
    <row r="126">
      <c r="A126" t="inlineStr">
        <is>
          <t>Income statement</t>
        </is>
      </c>
      <c r="B126" t="inlineStr">
        <is>
          <t>E16</t>
        </is>
      </c>
      <c r="C126" t="n">
        <v>16</v>
      </c>
      <c r="D126" t="n">
        <v>5</v>
      </c>
      <c r="E126" t="inlineStr">
        <is>
          <t>Output</t>
        </is>
      </c>
      <c r="F126" t="inlineStr">
        <is>
          <t>'=IF(SUM(E11:E15),SUM(E11:E15),0)</t>
        </is>
      </c>
      <c r="G126" t="n">
        <v>207</v>
      </c>
      <c r="H126" t="inlineStr"/>
      <c r="I126" t="inlineStr">
        <is>
          <t>_(* #,##0_);_(* \(#,##0\);_(* "-"??_);_(@_)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right</t>
        </is>
      </c>
      <c r="P126" t="inlineStr">
        <is>
          <t>center</t>
        </is>
      </c>
      <c r="Q126" t="b">
        <v>1</v>
      </c>
      <c r="R126" t="b">
        <v>1</v>
      </c>
      <c r="V126" t="b">
        <v>0</v>
      </c>
      <c r="W126" t="inlineStr"/>
      <c r="X126">
        <f>IF(SUM(R[-5]C[0]:R[-1]C[0]),SUM(R[-5]C[0]:R[-1]C[0]),0)</f>
        <v/>
      </c>
    </row>
    <row r="127">
      <c r="A127" t="inlineStr">
        <is>
          <t>Income statement</t>
        </is>
      </c>
      <c r="B127" t="inlineStr">
        <is>
          <t>F16</t>
        </is>
      </c>
      <c r="C127" t="n">
        <v>16</v>
      </c>
      <c r="D127" t="n">
        <v>6</v>
      </c>
      <c r="E127" t="inlineStr">
        <is>
          <t>Input</t>
        </is>
      </c>
      <c r="F127" t="n">
        <v/>
      </c>
      <c r="H127" t="inlineStr"/>
      <c r="I127" t="inlineStr">
        <is>
          <t>"$"#,##0</t>
        </is>
      </c>
      <c r="J127" t="b">
        <v>1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right</t>
        </is>
      </c>
      <c r="P127" t="inlineStr">
        <is>
          <t>center</t>
        </is>
      </c>
      <c r="Q127" t="b">
        <v>1</v>
      </c>
      <c r="R127" t="b">
        <v>0</v>
      </c>
      <c r="V127" t="b">
        <v>0</v>
      </c>
      <c r="W127" t="inlineStr"/>
      <c r="X127" t="n">
        <v/>
      </c>
    </row>
    <row r="128">
      <c r="A128" t="inlineStr">
        <is>
          <t>Income statement</t>
        </is>
      </c>
      <c r="B128" t="inlineStr">
        <is>
          <t>G16</t>
        </is>
      </c>
      <c r="C128" t="n">
        <v>16</v>
      </c>
      <c r="D128" t="n">
        <v>7</v>
      </c>
      <c r="E128" t="inlineStr">
        <is>
          <t>Input</t>
        </is>
      </c>
      <c r="F128" t="n">
        <v/>
      </c>
      <c r="H128" t="inlineStr"/>
      <c r="I128" t="inlineStr">
        <is>
          <t>#,##0_);[Red](#,##0)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n">
        <v/>
      </c>
      <c r="P128" t="inlineStr">
        <is>
          <t>center</t>
        </is>
      </c>
      <c r="Q128" t="b">
        <v>1</v>
      </c>
      <c r="R128" t="b">
        <v>0</v>
      </c>
      <c r="V128" t="b">
        <v>0</v>
      </c>
      <c r="W128" t="inlineStr"/>
      <c r="X128" t="n">
        <v/>
      </c>
    </row>
    <row r="129">
      <c r="A129" t="inlineStr">
        <is>
          <t>Income statement</t>
        </is>
      </c>
      <c r="B129" t="inlineStr">
        <is>
          <t>H16</t>
        </is>
      </c>
      <c r="C129" t="n">
        <v>16</v>
      </c>
      <c r="D129" t="n">
        <v>8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n">
        <v/>
      </c>
      <c r="P129" t="n">
        <v/>
      </c>
      <c r="R129" t="b">
        <v>0</v>
      </c>
      <c r="V129" t="b">
        <v>0</v>
      </c>
      <c r="W129" t="inlineStr"/>
      <c r="X129" t="n">
        <v/>
      </c>
    </row>
    <row r="130">
      <c r="A130" t="inlineStr">
        <is>
          <t>Income statement</t>
        </is>
      </c>
      <c r="B130" t="inlineStr">
        <is>
          <t>A17</t>
        </is>
      </c>
      <c r="C130" t="n">
        <v>17</v>
      </c>
      <c r="D130" t="n">
        <v>1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n">
        <v/>
      </c>
      <c r="P130" t="n">
        <v/>
      </c>
      <c r="R130" t="b">
        <v>0</v>
      </c>
      <c r="V130" t="b">
        <v>0</v>
      </c>
      <c r="W130" t="inlineStr"/>
      <c r="X130" t="n">
        <v/>
      </c>
    </row>
    <row r="131">
      <c r="A131" t="inlineStr">
        <is>
          <t>Income statement</t>
        </is>
      </c>
      <c r="B131" t="inlineStr">
        <is>
          <t>B17</t>
        </is>
      </c>
      <c r="C131" t="n">
        <v>17</v>
      </c>
      <c r="D131" t="n">
        <v>2</v>
      </c>
      <c r="E131" t="inlineStr">
        <is>
          <t>Input</t>
        </is>
      </c>
      <c r="F131" t="n">
        <v/>
      </c>
      <c r="H131" t="inlineStr"/>
      <c r="I131" t="inlineStr">
        <is>
          <t>#,##0_);[Red](#,##0)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n">
        <v/>
      </c>
      <c r="P131" t="inlineStr">
        <is>
          <t>center</t>
        </is>
      </c>
      <c r="Q131" t="b">
        <v>1</v>
      </c>
      <c r="R131" t="b">
        <v>0</v>
      </c>
      <c r="V131" t="b">
        <v>0</v>
      </c>
      <c r="W131" t="inlineStr"/>
      <c r="X131" t="n">
        <v/>
      </c>
    </row>
    <row r="132">
      <c r="A132" t="inlineStr">
        <is>
          <t>Income statement</t>
        </is>
      </c>
      <c r="B132" t="inlineStr">
        <is>
          <t>C17</t>
        </is>
      </c>
      <c r="C132" t="n">
        <v>17</v>
      </c>
      <c r="D132" t="n">
        <v>3</v>
      </c>
      <c r="E132" t="inlineStr">
        <is>
          <t>Input</t>
        </is>
      </c>
      <c r="F132" t="n">
        <v/>
      </c>
      <c r="G132" t="inlineStr">
        <is>
          <t>Less: ending inventory</t>
        </is>
      </c>
      <c r="H132" t="inlineStr"/>
      <c r="I132" t="inlineStr">
        <is>
          <t>#,##0_);[Red](#,##0)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left</t>
        </is>
      </c>
      <c r="P132" t="inlineStr">
        <is>
          <t>center</t>
        </is>
      </c>
      <c r="R132" t="b">
        <v>1</v>
      </c>
      <c r="V132" t="b">
        <v>0</v>
      </c>
      <c r="W132" t="inlineStr"/>
      <c r="X132" t="n">
        <v/>
      </c>
    </row>
    <row r="133">
      <c r="A133" t="inlineStr">
        <is>
          <t>Income statement</t>
        </is>
      </c>
      <c r="B133" t="inlineStr">
        <is>
          <t>D17</t>
        </is>
      </c>
      <c r="C133" t="n">
        <v>17</v>
      </c>
      <c r="D133" t="n">
        <v>4</v>
      </c>
      <c r="E133" t="inlineStr">
        <is>
          <t>Input</t>
        </is>
      </c>
      <c r="F133" t="n">
        <v/>
      </c>
      <c r="H133" t="inlineStr"/>
      <c r="I133" t="inlineStr">
        <is>
          <t>#,##0_);[Red](#,##0)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n">
        <v/>
      </c>
      <c r="P133" t="inlineStr">
        <is>
          <t>center</t>
        </is>
      </c>
      <c r="Q133" t="b">
        <v>1</v>
      </c>
      <c r="R133" t="b">
        <v>0</v>
      </c>
      <c r="V133" t="b">
        <v>0</v>
      </c>
      <c r="W133" t="inlineStr"/>
      <c r="X133" t="n">
        <v/>
      </c>
    </row>
    <row r="134">
      <c r="A134" t="inlineStr">
        <is>
          <t>Income statement</t>
        </is>
      </c>
      <c r="B134" t="inlineStr">
        <is>
          <t>E17</t>
        </is>
      </c>
      <c r="C134" t="n">
        <v>17</v>
      </c>
      <c r="D134" t="n">
        <v>5</v>
      </c>
      <c r="E134" t="inlineStr">
        <is>
          <t>Input</t>
        </is>
      </c>
      <c r="F134" t="n">
        <v/>
      </c>
      <c r="G134" t="n">
        <v>132</v>
      </c>
      <c r="H134" t="inlineStr"/>
      <c r="I134" t="inlineStr">
        <is>
          <t>_(* #,##0_);_(* \(#,##0\);_(* "-"??_);_(@_)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right</t>
        </is>
      </c>
      <c r="P134" t="inlineStr">
        <is>
          <t>center</t>
        </is>
      </c>
      <c r="Q134" t="b">
        <v>1</v>
      </c>
      <c r="R134" t="b">
        <v>1</v>
      </c>
      <c r="V134" t="b">
        <v>0</v>
      </c>
      <c r="W134" t="inlineStr"/>
      <c r="X134" t="n">
        <v/>
      </c>
    </row>
    <row r="135">
      <c r="A135" t="inlineStr">
        <is>
          <t>Income statement</t>
        </is>
      </c>
      <c r="B135" t="inlineStr">
        <is>
          <t>F17</t>
        </is>
      </c>
      <c r="C135" t="n">
        <v>17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"$"#,##0</t>
        </is>
      </c>
      <c r="J135" t="b">
        <v>1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right</t>
        </is>
      </c>
      <c r="P135" t="inlineStr">
        <is>
          <t>center</t>
        </is>
      </c>
      <c r="Q135" t="b">
        <v>1</v>
      </c>
      <c r="R135" t="b">
        <v>0</v>
      </c>
      <c r="V135" t="b">
        <v>0</v>
      </c>
      <c r="W135" t="inlineStr"/>
      <c r="X135" t="n">
        <v/>
      </c>
    </row>
    <row r="136">
      <c r="A136" t="inlineStr">
        <is>
          <t>Income statement</t>
        </is>
      </c>
      <c r="B136" t="inlineStr">
        <is>
          <t>G17</t>
        </is>
      </c>
      <c r="C136" t="n">
        <v>17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#,##0_);[Red](#,##0)</t>
        </is>
      </c>
      <c r="J136" t="b">
        <v>0</v>
      </c>
      <c r="K136" t="b">
        <v>0</v>
      </c>
      <c r="L136" t="n">
        <v>10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inlineStr">
        <is>
          <t>center</t>
        </is>
      </c>
      <c r="Q136" t="b">
        <v>1</v>
      </c>
      <c r="R136" t="b">
        <v>0</v>
      </c>
      <c r="V136" t="b">
        <v>0</v>
      </c>
      <c r="W136" t="inlineStr"/>
      <c r="X136" t="n">
        <v/>
      </c>
    </row>
    <row r="137">
      <c r="A137" t="inlineStr">
        <is>
          <t>Income statement</t>
        </is>
      </c>
      <c r="B137" t="inlineStr">
        <is>
          <t>H17</t>
        </is>
      </c>
      <c r="C137" t="n">
        <v>17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n">
        <v/>
      </c>
      <c r="P137" t="n">
        <v/>
      </c>
      <c r="R137" t="b">
        <v>0</v>
      </c>
      <c r="V137" t="b">
        <v>0</v>
      </c>
      <c r="W137" t="inlineStr"/>
      <c r="X137" t="n">
        <v/>
      </c>
    </row>
    <row r="138">
      <c r="A138" t="inlineStr">
        <is>
          <t>Income statement</t>
        </is>
      </c>
      <c r="B138" t="inlineStr">
        <is>
          <t>A18</t>
        </is>
      </c>
      <c r="C138" t="n">
        <v>18</v>
      </c>
      <c r="D138" t="n">
        <v>1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n">
        <v/>
      </c>
      <c r="P138" t="n">
        <v/>
      </c>
      <c r="R138" t="b">
        <v>0</v>
      </c>
      <c r="V138" t="b">
        <v>0</v>
      </c>
      <c r="W138" t="inlineStr"/>
      <c r="X138" t="n">
        <v/>
      </c>
    </row>
    <row r="139">
      <c r="A139" t="inlineStr">
        <is>
          <t>Income statement</t>
        </is>
      </c>
      <c r="B139" t="inlineStr">
        <is>
          <t>B18</t>
        </is>
      </c>
      <c r="C139" t="n">
        <v>18</v>
      </c>
      <c r="D139" t="n">
        <v>2</v>
      </c>
      <c r="E139" t="inlineStr">
        <is>
          <t>Input</t>
        </is>
      </c>
      <c r="F139" t="n">
        <v/>
      </c>
      <c r="H139" t="inlineStr"/>
      <c r="I139" t="inlineStr">
        <is>
          <t>#,##0_);[Red](#,##0)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n">
        <v/>
      </c>
      <c r="P139" t="inlineStr">
        <is>
          <t>center</t>
        </is>
      </c>
      <c r="Q139" t="b">
        <v>1</v>
      </c>
      <c r="R139" t="b">
        <v>0</v>
      </c>
      <c r="V139" t="b">
        <v>0</v>
      </c>
      <c r="W139" t="inlineStr"/>
      <c r="X139" t="n">
        <v/>
      </c>
    </row>
    <row r="140">
      <c r="A140" t="inlineStr">
        <is>
          <t>Income statement</t>
        </is>
      </c>
      <c r="B140" t="inlineStr">
        <is>
          <t>C18</t>
        </is>
      </c>
      <c r="C140" t="n">
        <v>18</v>
      </c>
      <c r="D140" t="n">
        <v>3</v>
      </c>
      <c r="E140" t="inlineStr">
        <is>
          <t>Input</t>
        </is>
      </c>
      <c r="F140" t="n">
        <v/>
      </c>
      <c r="G140" t="inlineStr">
        <is>
          <t>Cost of goods sold</t>
        </is>
      </c>
      <c r="H140" t="inlineStr"/>
      <c r="I140" t="inlineStr">
        <is>
          <t>#,##0_);[Red](#,##0)</t>
        </is>
      </c>
      <c r="J140" t="b">
        <v>1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left</t>
        </is>
      </c>
      <c r="P140" t="inlineStr">
        <is>
          <t>center</t>
        </is>
      </c>
      <c r="R140" t="b">
        <v>1</v>
      </c>
      <c r="V140" t="b">
        <v>0</v>
      </c>
      <c r="W140" t="inlineStr"/>
      <c r="X140" t="n">
        <v/>
      </c>
    </row>
    <row r="141">
      <c r="A141" t="inlineStr">
        <is>
          <t>Income statement</t>
        </is>
      </c>
      <c r="B141" t="inlineStr">
        <is>
          <t>D18</t>
        </is>
      </c>
      <c r="C141" t="n">
        <v>18</v>
      </c>
      <c r="D141" t="n">
        <v>4</v>
      </c>
      <c r="E141" t="inlineStr">
        <is>
          <t>Input</t>
        </is>
      </c>
      <c r="F141" t="n">
        <v/>
      </c>
      <c r="H141" t="inlineStr"/>
      <c r="I141" t="inlineStr">
        <is>
          <t>#,##0_);[Red](#,##0)</t>
        </is>
      </c>
      <c r="J141" t="b">
        <v>0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n">
        <v/>
      </c>
      <c r="P141" t="inlineStr">
        <is>
          <t>center</t>
        </is>
      </c>
      <c r="Q141" t="b">
        <v>1</v>
      </c>
      <c r="R141" t="b">
        <v>0</v>
      </c>
      <c r="V141" t="b">
        <v>0</v>
      </c>
      <c r="W141" t="inlineStr"/>
      <c r="X141" t="n">
        <v/>
      </c>
    </row>
    <row r="142">
      <c r="A142" t="inlineStr">
        <is>
          <t>Income statement</t>
        </is>
      </c>
      <c r="B142" t="inlineStr">
        <is>
          <t>E18</t>
        </is>
      </c>
      <c r="C142" t="n">
        <v>18</v>
      </c>
      <c r="D142" t="n">
        <v>5</v>
      </c>
      <c r="E142" t="inlineStr">
        <is>
          <t>Input</t>
        </is>
      </c>
      <c r="F142" t="n">
        <v/>
      </c>
      <c r="H142" t="inlineStr"/>
      <c r="I142" t="inlineStr">
        <is>
          <t>_(* #,##0_);_(* \(#,##0\);_(* "-"??_);_(@_)</t>
        </is>
      </c>
      <c r="J142" t="b">
        <v>0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right</t>
        </is>
      </c>
      <c r="P142" t="inlineStr">
        <is>
          <t>center</t>
        </is>
      </c>
      <c r="Q142" t="b">
        <v>1</v>
      </c>
      <c r="R142" t="b">
        <v>0</v>
      </c>
      <c r="V142" t="b">
        <v>0</v>
      </c>
      <c r="W142" t="inlineStr"/>
      <c r="X142" t="n">
        <v/>
      </c>
    </row>
    <row r="143">
      <c r="A143" t="inlineStr">
        <is>
          <t>Income statement</t>
        </is>
      </c>
      <c r="B143" t="inlineStr">
        <is>
          <t>F18</t>
        </is>
      </c>
      <c r="C143" t="n">
        <v>18</v>
      </c>
      <c r="D143" t="n">
        <v>6</v>
      </c>
      <c r="E143" t="inlineStr">
        <is>
          <t>Output</t>
        </is>
      </c>
      <c r="F143" t="inlineStr">
        <is>
          <t>'=IF(OR(Inventory_Avail,E17),Inventory_Avail-E17,0)</t>
        </is>
      </c>
      <c r="G143" t="n">
        <v>75</v>
      </c>
      <c r="H143" t="inlineStr"/>
      <c r="I143" t="inlineStr">
        <is>
          <t>"$"#,##0</t>
        </is>
      </c>
      <c r="J143" t="b">
        <v>1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right</t>
        </is>
      </c>
      <c r="P143" t="inlineStr">
        <is>
          <t>center</t>
        </is>
      </c>
      <c r="Q143" t="b">
        <v>1</v>
      </c>
      <c r="R143" t="b">
        <v>1</v>
      </c>
      <c r="V143" t="b">
        <v>0</v>
      </c>
      <c r="W143" t="inlineStr"/>
      <c r="X143">
        <f>IF(OR(Inventory_Avail,R[-1]C[-1]),Inventory_Avail-R[-1]C[-1],0)</f>
        <v/>
      </c>
    </row>
    <row r="144">
      <c r="A144" t="inlineStr">
        <is>
          <t>Income statement</t>
        </is>
      </c>
      <c r="B144" t="inlineStr">
        <is>
          <t>G18</t>
        </is>
      </c>
      <c r="C144" t="n">
        <v>18</v>
      </c>
      <c r="D144" t="n">
        <v>7</v>
      </c>
      <c r="E144" t="inlineStr">
        <is>
          <t>Input</t>
        </is>
      </c>
      <c r="F144" t="n">
        <v/>
      </c>
      <c r="H144" t="inlineStr"/>
      <c r="I144" t="inlineStr">
        <is>
          <t>#,##0_);[Red](#,##0)</t>
        </is>
      </c>
      <c r="J144" t="b">
        <v>0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inlineStr">
        <is>
          <t>center</t>
        </is>
      </c>
      <c r="Q144" t="b">
        <v>1</v>
      </c>
      <c r="R144" t="b">
        <v>0</v>
      </c>
      <c r="V144" t="b">
        <v>0</v>
      </c>
      <c r="W144" t="inlineStr"/>
      <c r="X144" t="n">
        <v/>
      </c>
    </row>
    <row r="145">
      <c r="A145" t="inlineStr">
        <is>
          <t>Income statement</t>
        </is>
      </c>
      <c r="B145" t="inlineStr">
        <is>
          <t>H18</t>
        </is>
      </c>
      <c r="C145" t="n">
        <v>18</v>
      </c>
      <c r="D145" t="n">
        <v>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n">
        <v/>
      </c>
      <c r="P145" t="n">
        <v/>
      </c>
      <c r="R145" t="b">
        <v>0</v>
      </c>
      <c r="V145" t="b">
        <v>0</v>
      </c>
      <c r="W145" t="inlineStr"/>
      <c r="X145" t="n">
        <v/>
      </c>
    </row>
    <row r="146">
      <c r="A146" t="inlineStr">
        <is>
          <t>Income statement</t>
        </is>
      </c>
      <c r="B146" t="inlineStr">
        <is>
          <t>A19</t>
        </is>
      </c>
      <c r="C146" t="n">
        <v>19</v>
      </c>
      <c r="D146" t="n">
        <v>1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n">
        <v/>
      </c>
      <c r="P146" t="n">
        <v/>
      </c>
      <c r="R146" t="b">
        <v>0</v>
      </c>
      <c r="V146" t="b">
        <v>0</v>
      </c>
      <c r="W146" t="inlineStr"/>
      <c r="X146" t="n">
        <v/>
      </c>
    </row>
    <row r="147">
      <c r="A147" t="inlineStr">
        <is>
          <t>Income statement</t>
        </is>
      </c>
      <c r="B147" t="inlineStr">
        <is>
          <t>B19</t>
        </is>
      </c>
      <c r="C147" t="n">
        <v>19</v>
      </c>
      <c r="D147" t="n">
        <v>2</v>
      </c>
      <c r="E147" t="inlineStr">
        <is>
          <t>Input</t>
        </is>
      </c>
      <c r="F147" t="n">
        <v/>
      </c>
      <c r="H147" t="inlineStr"/>
      <c r="I147" t="inlineStr">
        <is>
          <t>#,##0_);[Red](#,##0)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n">
        <v/>
      </c>
      <c r="P147" t="inlineStr">
        <is>
          <t>center</t>
        </is>
      </c>
      <c r="Q147" t="b">
        <v>1</v>
      </c>
      <c r="R147" t="b">
        <v>0</v>
      </c>
      <c r="V147" t="b">
        <v>0</v>
      </c>
      <c r="W147" t="inlineStr"/>
      <c r="X147" t="n">
        <v/>
      </c>
    </row>
    <row r="148">
      <c r="A148" t="inlineStr">
        <is>
          <t>Income statement</t>
        </is>
      </c>
      <c r="B148" t="inlineStr">
        <is>
          <t>C19</t>
        </is>
      </c>
      <c r="C148" t="n">
        <v>19</v>
      </c>
      <c r="D148" t="n">
        <v>3</v>
      </c>
      <c r="E148" t="inlineStr">
        <is>
          <t>Input</t>
        </is>
      </c>
      <c r="F148" t="n">
        <v/>
      </c>
      <c r="H148" t="inlineStr"/>
      <c r="I148" t="inlineStr">
        <is>
          <t>#,##0_);[Red](#,##0)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left</t>
        </is>
      </c>
      <c r="P148" t="inlineStr">
        <is>
          <t>center</t>
        </is>
      </c>
      <c r="R148" t="b">
        <v>0</v>
      </c>
      <c r="V148" t="b">
        <v>0</v>
      </c>
      <c r="W148" t="inlineStr"/>
      <c r="X148" t="n">
        <v/>
      </c>
    </row>
    <row r="149">
      <c r="A149" t="inlineStr">
        <is>
          <t>Income statement</t>
        </is>
      </c>
      <c r="B149" t="inlineStr">
        <is>
          <t>D19</t>
        </is>
      </c>
      <c r="C149" t="n">
        <v>19</v>
      </c>
      <c r="D149" t="n">
        <v>4</v>
      </c>
      <c r="E149" t="inlineStr">
        <is>
          <t>Input</t>
        </is>
      </c>
      <c r="F149" t="n">
        <v/>
      </c>
      <c r="H149" t="inlineStr"/>
      <c r="I149" t="inlineStr">
        <is>
          <t>#,##0_);[Red](#,##0)</t>
        </is>
      </c>
      <c r="J149" t="b">
        <v>0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n">
        <v/>
      </c>
      <c r="P149" t="inlineStr">
        <is>
          <t>center</t>
        </is>
      </c>
      <c r="Q149" t="b">
        <v>1</v>
      </c>
      <c r="R149" t="b">
        <v>0</v>
      </c>
      <c r="V149" t="b">
        <v>0</v>
      </c>
      <c r="W149" t="inlineStr"/>
      <c r="X149" t="n">
        <v/>
      </c>
    </row>
    <row r="150">
      <c r="A150" t="inlineStr">
        <is>
          <t>Income statement</t>
        </is>
      </c>
      <c r="B150" t="inlineStr">
        <is>
          <t>E19</t>
        </is>
      </c>
      <c r="C150" t="n">
        <v>19</v>
      </c>
      <c r="D150" t="n">
        <v>5</v>
      </c>
      <c r="E150" t="inlineStr">
        <is>
          <t>Input</t>
        </is>
      </c>
      <c r="F150" t="n">
        <v/>
      </c>
      <c r="H150" t="inlineStr"/>
      <c r="I150" t="inlineStr">
        <is>
          <t>_(* #,##0_);_(* \(#,##0\);_(* "-"??_);_(@_)</t>
        </is>
      </c>
      <c r="J150" t="b">
        <v>0</v>
      </c>
      <c r="K150" t="b">
        <v>0</v>
      </c>
      <c r="L150" t="n">
        <v>10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right</t>
        </is>
      </c>
      <c r="P150" t="inlineStr">
        <is>
          <t>center</t>
        </is>
      </c>
      <c r="Q150" t="b">
        <v>1</v>
      </c>
      <c r="R150" t="b">
        <v>0</v>
      </c>
      <c r="V150" t="b">
        <v>0</v>
      </c>
      <c r="W150" t="inlineStr"/>
      <c r="X150" t="n">
        <v/>
      </c>
    </row>
    <row r="151">
      <c r="A151" t="inlineStr">
        <is>
          <t>Income statement</t>
        </is>
      </c>
      <c r="B151" t="inlineStr">
        <is>
          <t>F19</t>
        </is>
      </c>
      <c r="C151" t="n">
        <v>19</v>
      </c>
      <c r="D151" t="n">
        <v>6</v>
      </c>
      <c r="E151" t="inlineStr">
        <is>
          <t>Input</t>
        </is>
      </c>
      <c r="F151" t="n">
        <v/>
      </c>
      <c r="H151" t="inlineStr"/>
      <c r="I151" t="inlineStr">
        <is>
          <t>"$"#,##0</t>
        </is>
      </c>
      <c r="J151" t="b">
        <v>1</v>
      </c>
      <c r="K151" t="b">
        <v>0</v>
      </c>
      <c r="L151" t="n">
        <v>10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right</t>
        </is>
      </c>
      <c r="P151" t="inlineStr">
        <is>
          <t>center</t>
        </is>
      </c>
      <c r="Q151" t="b">
        <v>1</v>
      </c>
      <c r="R151" t="b">
        <v>0</v>
      </c>
      <c r="V151" t="b">
        <v>0</v>
      </c>
      <c r="W151" t="inlineStr"/>
      <c r="X151" t="n">
        <v/>
      </c>
    </row>
    <row r="152">
      <c r="A152" t="inlineStr">
        <is>
          <t>Income statement</t>
        </is>
      </c>
      <c r="B152" t="inlineStr">
        <is>
          <t>G19</t>
        </is>
      </c>
      <c r="C152" t="n">
        <v>19</v>
      </c>
      <c r="D152" t="n">
        <v>7</v>
      </c>
      <c r="E152" t="inlineStr">
        <is>
          <t>Input</t>
        </is>
      </c>
      <c r="F152" t="n">
        <v/>
      </c>
      <c r="H152" t="inlineStr"/>
      <c r="I152" t="inlineStr">
        <is>
          <t>#,##0_);[Red](#,##0)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n">
        <v/>
      </c>
      <c r="P152" t="inlineStr">
        <is>
          <t>center</t>
        </is>
      </c>
      <c r="Q152" t="b">
        <v>1</v>
      </c>
      <c r="R152" t="b">
        <v>0</v>
      </c>
      <c r="V152" t="b">
        <v>0</v>
      </c>
      <c r="W152" t="inlineStr"/>
      <c r="X152" t="n">
        <v/>
      </c>
    </row>
    <row r="153">
      <c r="A153" t="inlineStr">
        <is>
          <t>Income statement</t>
        </is>
      </c>
      <c r="B153" t="inlineStr">
        <is>
          <t>H19</t>
        </is>
      </c>
      <c r="C153" t="n">
        <v>19</v>
      </c>
      <c r="D153" t="n">
        <v>8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n">
        <v/>
      </c>
      <c r="P153" t="n">
        <v/>
      </c>
      <c r="R153" t="b">
        <v>0</v>
      </c>
      <c r="V153" t="b">
        <v>0</v>
      </c>
      <c r="W153" t="inlineStr"/>
      <c r="X153" t="n">
        <v/>
      </c>
    </row>
    <row r="154">
      <c r="A154" t="inlineStr">
        <is>
          <t>Income statement</t>
        </is>
      </c>
      <c r="B154" t="inlineStr">
        <is>
          <t>A20</t>
        </is>
      </c>
      <c r="C154" t="n">
        <v>20</v>
      </c>
      <c r="D154" t="n">
        <v>1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n">
        <v/>
      </c>
      <c r="P154" t="n">
        <v/>
      </c>
      <c r="R154" t="b">
        <v>0</v>
      </c>
      <c r="V154" t="b">
        <v>0</v>
      </c>
      <c r="W154" t="inlineStr"/>
      <c r="X154" t="n">
        <v/>
      </c>
    </row>
    <row r="155">
      <c r="A155" t="inlineStr">
        <is>
          <t>Income statement</t>
        </is>
      </c>
      <c r="B155" t="inlineStr">
        <is>
          <t>B20</t>
        </is>
      </c>
      <c r="C155" t="n">
        <v>20</v>
      </c>
      <c r="D155" t="n">
        <v>2</v>
      </c>
      <c r="E155" t="inlineStr">
        <is>
          <t>Input</t>
        </is>
      </c>
      <c r="F155" t="n">
        <v/>
      </c>
      <c r="H155" t="inlineStr"/>
      <c r="I155" t="inlineStr">
        <is>
          <t>#,##0_);[Red](#,##0)</t>
        </is>
      </c>
      <c r="J155" t="b">
        <v>0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n">
        <v/>
      </c>
      <c r="P155" t="inlineStr">
        <is>
          <t>center</t>
        </is>
      </c>
      <c r="Q155" t="b">
        <v>1</v>
      </c>
      <c r="R155" t="b">
        <v>0</v>
      </c>
      <c r="V155" t="b">
        <v>0</v>
      </c>
      <c r="W155" t="inlineStr"/>
      <c r="X155" t="n">
        <v/>
      </c>
    </row>
    <row r="156">
      <c r="A156" t="inlineStr">
        <is>
          <t>Income statement</t>
        </is>
      </c>
      <c r="B156" t="inlineStr">
        <is>
          <t>C20</t>
        </is>
      </c>
      <c r="C156" t="n">
        <v>20</v>
      </c>
      <c r="D156" t="n">
        <v>3</v>
      </c>
      <c r="E156" t="inlineStr">
        <is>
          <t>Input</t>
        </is>
      </c>
      <c r="F156" t="n">
        <v/>
      </c>
      <c r="G156" t="inlineStr">
        <is>
          <t>Gross profit (loss)</t>
        </is>
      </c>
      <c r="H156" t="inlineStr"/>
      <c r="I156" t="inlineStr">
        <is>
          <t>#,##0_);[Red](#,##0)</t>
        </is>
      </c>
      <c r="J156" t="b">
        <v>1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left</t>
        </is>
      </c>
      <c r="P156" t="inlineStr">
        <is>
          <t>center</t>
        </is>
      </c>
      <c r="R156" t="b">
        <v>1</v>
      </c>
      <c r="V156" t="b">
        <v>0</v>
      </c>
      <c r="W156" t="inlineStr"/>
      <c r="X156" t="n">
        <v/>
      </c>
    </row>
    <row r="157">
      <c r="A157" t="inlineStr">
        <is>
          <t>Income statement</t>
        </is>
      </c>
      <c r="B157" t="inlineStr">
        <is>
          <t>D20</t>
        </is>
      </c>
      <c r="C157" t="n">
        <v>20</v>
      </c>
      <c r="D157" t="n">
        <v>4</v>
      </c>
      <c r="E157" t="inlineStr">
        <is>
          <t>Input</t>
        </is>
      </c>
      <c r="F157" t="n">
        <v/>
      </c>
      <c r="H157" t="inlineStr"/>
      <c r="I157" t="inlineStr">
        <is>
          <t>#,##0_);[Red](#,##0)</t>
        </is>
      </c>
      <c r="J157" t="b">
        <v>0</v>
      </c>
      <c r="K157" t="b">
        <v>0</v>
      </c>
      <c r="L157" t="n">
        <v>10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inlineStr">
        <is>
          <t>center</t>
        </is>
      </c>
      <c r="Q157" t="b">
        <v>1</v>
      </c>
      <c r="R157" t="b">
        <v>0</v>
      </c>
      <c r="V157" t="b">
        <v>0</v>
      </c>
      <c r="W157" t="inlineStr"/>
      <c r="X157" t="n">
        <v/>
      </c>
    </row>
    <row r="158">
      <c r="A158" t="inlineStr">
        <is>
          <t>Income statement</t>
        </is>
      </c>
      <c r="B158" t="inlineStr">
        <is>
          <t>E20</t>
        </is>
      </c>
      <c r="C158" t="n">
        <v>20</v>
      </c>
      <c r="D158" t="n">
        <v>5</v>
      </c>
      <c r="E158" t="inlineStr">
        <is>
          <t>Input</t>
        </is>
      </c>
      <c r="F158" t="n">
        <v/>
      </c>
      <c r="H158" t="inlineStr"/>
      <c r="I158" t="inlineStr">
        <is>
          <t>_(* #,##0_);_(* \(#,##0\);_(* "-"??_);_(@_)</t>
        </is>
      </c>
      <c r="J158" t="b">
        <v>0</v>
      </c>
      <c r="K158" t="b">
        <v>0</v>
      </c>
      <c r="L158" t="n">
        <v>10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inlineStr">
        <is>
          <t>right</t>
        </is>
      </c>
      <c r="P158" t="inlineStr">
        <is>
          <t>center</t>
        </is>
      </c>
      <c r="Q158" t="b">
        <v>1</v>
      </c>
      <c r="R158" t="b">
        <v>0</v>
      </c>
      <c r="V158" t="b">
        <v>0</v>
      </c>
      <c r="W158" t="inlineStr"/>
      <c r="X158" t="n">
        <v/>
      </c>
    </row>
    <row r="159">
      <c r="A159" t="inlineStr">
        <is>
          <t>Income statement</t>
        </is>
      </c>
      <c r="B159" t="inlineStr">
        <is>
          <t>F20</t>
        </is>
      </c>
      <c r="C159" t="n">
        <v>20</v>
      </c>
      <c r="D159" t="n">
        <v>6</v>
      </c>
      <c r="E159" t="inlineStr">
        <is>
          <t>Output</t>
        </is>
      </c>
      <c r="F159" t="inlineStr">
        <is>
          <t>'=IF(OR(Net_Sales,COGS),Net_Sales-COGS,0)</t>
        </is>
      </c>
      <c r="G159" t="n">
        <v>500579</v>
      </c>
      <c r="H159" t="inlineStr"/>
      <c r="I159" t="inlineStr">
        <is>
          <t>"$"#,##0</t>
        </is>
      </c>
      <c r="J159" t="b">
        <v>1</v>
      </c>
      <c r="K159" t="b">
        <v>0</v>
      </c>
      <c r="L159" t="n">
        <v>10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right</t>
        </is>
      </c>
      <c r="P159" t="inlineStr">
        <is>
          <t>center</t>
        </is>
      </c>
      <c r="Q159" t="b">
        <v>1</v>
      </c>
      <c r="R159" t="b">
        <v>1</v>
      </c>
      <c r="V159" t="b">
        <v>0</v>
      </c>
      <c r="W159" t="inlineStr"/>
      <c r="X159">
        <f>IF(OR(Net_Sales,COGS),Net_Sales-COGS,0)</f>
        <v/>
      </c>
    </row>
    <row r="160">
      <c r="A160" t="inlineStr">
        <is>
          <t>Income statement</t>
        </is>
      </c>
      <c r="B160" t="inlineStr">
        <is>
          <t>G20</t>
        </is>
      </c>
      <c r="C160" t="n">
        <v>20</v>
      </c>
      <c r="D160" t="n">
        <v>7</v>
      </c>
      <c r="E160" t="inlineStr">
        <is>
          <t>Input</t>
        </is>
      </c>
      <c r="F160" t="n">
        <v/>
      </c>
      <c r="H160" t="inlineStr"/>
      <c r="I160" t="inlineStr">
        <is>
          <t>#,##0_);[Red](#,##0)</t>
        </is>
      </c>
      <c r="J160" t="b">
        <v>0</v>
      </c>
      <c r="K160" t="b">
        <v>0</v>
      </c>
      <c r="L160" t="n">
        <v>10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n">
        <v/>
      </c>
      <c r="P160" t="inlineStr">
        <is>
          <t>center</t>
        </is>
      </c>
      <c r="Q160" t="b">
        <v>1</v>
      </c>
      <c r="R160" t="b">
        <v>0</v>
      </c>
      <c r="V160" t="b">
        <v>0</v>
      </c>
      <c r="W160" t="inlineStr"/>
      <c r="X160" t="n">
        <v/>
      </c>
    </row>
    <row r="161">
      <c r="A161" t="inlineStr">
        <is>
          <t>Income statement</t>
        </is>
      </c>
      <c r="B161" t="inlineStr">
        <is>
          <t>H20</t>
        </is>
      </c>
      <c r="C161" t="n">
        <v>20</v>
      </c>
      <c r="D161" t="n">
        <v>8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n">
        <v/>
      </c>
      <c r="P161" t="n">
        <v/>
      </c>
      <c r="R161" t="b">
        <v>0</v>
      </c>
      <c r="V161" t="b">
        <v>0</v>
      </c>
      <c r="W161" t="inlineStr"/>
      <c r="X161" t="n">
        <v/>
      </c>
    </row>
    <row r="162">
      <c r="A162" t="inlineStr">
        <is>
          <t>Income statement</t>
        </is>
      </c>
      <c r="B162" t="inlineStr">
        <is>
          <t>A21</t>
        </is>
      </c>
      <c r="C162" t="n">
        <v>21</v>
      </c>
      <c r="D162" t="n">
        <v>1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n">
        <v/>
      </c>
      <c r="P162" t="n">
        <v/>
      </c>
      <c r="R162" t="b">
        <v>0</v>
      </c>
      <c r="V162" t="b">
        <v>0</v>
      </c>
      <c r="W162" t="inlineStr"/>
      <c r="X162" t="n">
        <v/>
      </c>
    </row>
    <row r="163">
      <c r="A163" t="inlineStr">
        <is>
          <t>Income statement</t>
        </is>
      </c>
      <c r="B163" t="inlineStr">
        <is>
          <t>B21</t>
        </is>
      </c>
      <c r="C163" t="n">
        <v>21</v>
      </c>
      <c r="D163" t="n">
        <v>2</v>
      </c>
      <c r="E163" t="inlineStr">
        <is>
          <t>Input</t>
        </is>
      </c>
      <c r="F163" t="n">
        <v/>
      </c>
      <c r="H163" t="inlineStr"/>
      <c r="I163" t="inlineStr">
        <is>
          <t>#,##0_);[Red](#,##0)</t>
        </is>
      </c>
      <c r="J163" t="b">
        <v>0</v>
      </c>
      <c r="K163" t="b">
        <v>0</v>
      </c>
      <c r="L163" t="n">
        <v>10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n">
        <v/>
      </c>
      <c r="P163" t="inlineStr">
        <is>
          <t>center</t>
        </is>
      </c>
      <c r="Q163" t="b">
        <v>1</v>
      </c>
      <c r="R163" t="b">
        <v>0</v>
      </c>
      <c r="V163" t="b">
        <v>0</v>
      </c>
      <c r="W163" t="inlineStr"/>
      <c r="X163" t="n">
        <v/>
      </c>
    </row>
    <row r="164">
      <c r="A164" t="inlineStr">
        <is>
          <t>Income statement</t>
        </is>
      </c>
      <c r="B164" t="inlineStr">
        <is>
          <t>C21</t>
        </is>
      </c>
      <c r="C164" t="n">
        <v>21</v>
      </c>
      <c r="D164" t="n">
        <v>3</v>
      </c>
      <c r="E164" t="inlineStr">
        <is>
          <t>Input</t>
        </is>
      </c>
      <c r="F164" t="n">
        <v/>
      </c>
      <c r="H164" t="inlineStr"/>
      <c r="I164" t="inlineStr">
        <is>
          <t>#,##0_);[Red](#,##0)</t>
        </is>
      </c>
      <c r="J164" t="b">
        <v>0</v>
      </c>
      <c r="K164" t="b">
        <v>0</v>
      </c>
      <c r="L164" t="n">
        <v>10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left</t>
        </is>
      </c>
      <c r="P164" t="inlineStr">
        <is>
          <t>center</t>
        </is>
      </c>
      <c r="R164" t="b">
        <v>0</v>
      </c>
      <c r="V164" t="b">
        <v>0</v>
      </c>
      <c r="W164" t="inlineStr"/>
      <c r="X164" t="n">
        <v/>
      </c>
    </row>
    <row r="165">
      <c r="A165" t="inlineStr">
        <is>
          <t>Income statement</t>
        </is>
      </c>
      <c r="B165" t="inlineStr">
        <is>
          <t>D21</t>
        </is>
      </c>
      <c r="C165" t="n">
        <v>21</v>
      </c>
      <c r="D165" t="n">
        <v>4</v>
      </c>
      <c r="E165" t="inlineStr">
        <is>
          <t>Input</t>
        </is>
      </c>
      <c r="F165" t="n">
        <v/>
      </c>
      <c r="H165" t="inlineStr"/>
      <c r="I165" t="inlineStr">
        <is>
          <t>#,##0_);[Red](#,##0)</t>
        </is>
      </c>
      <c r="J165" t="b">
        <v>0</v>
      </c>
      <c r="K165" t="b">
        <v>0</v>
      </c>
      <c r="L165" t="n">
        <v>10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n">
        <v/>
      </c>
      <c r="P165" t="inlineStr">
        <is>
          <t>center</t>
        </is>
      </c>
      <c r="Q165" t="b">
        <v>1</v>
      </c>
      <c r="R165" t="b">
        <v>0</v>
      </c>
      <c r="V165" t="b">
        <v>0</v>
      </c>
      <c r="W165" t="inlineStr"/>
      <c r="X165" t="n">
        <v/>
      </c>
    </row>
    <row r="166">
      <c r="A166" t="inlineStr">
        <is>
          <t>Income statement</t>
        </is>
      </c>
      <c r="B166" t="inlineStr">
        <is>
          <t>E21</t>
        </is>
      </c>
      <c r="C166" t="n">
        <v>21</v>
      </c>
      <c r="D166" t="n">
        <v>5</v>
      </c>
      <c r="E166" t="inlineStr">
        <is>
          <t>Input</t>
        </is>
      </c>
      <c r="F166" t="n">
        <v/>
      </c>
      <c r="H166" t="inlineStr"/>
      <c r="I166" t="inlineStr">
        <is>
          <t>_(* #,##0_);_(* \(#,##0\);_(* "-"??_);_(@_)</t>
        </is>
      </c>
      <c r="J166" t="b">
        <v>0</v>
      </c>
      <c r="K166" t="b">
        <v>0</v>
      </c>
      <c r="L166" t="n">
        <v>10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right</t>
        </is>
      </c>
      <c r="P166" t="inlineStr">
        <is>
          <t>center</t>
        </is>
      </c>
      <c r="Q166" t="b">
        <v>1</v>
      </c>
      <c r="R166" t="b">
        <v>0</v>
      </c>
      <c r="V166" t="b">
        <v>0</v>
      </c>
      <c r="W166" t="inlineStr"/>
      <c r="X166" t="n">
        <v/>
      </c>
    </row>
    <row r="167">
      <c r="A167" t="inlineStr">
        <is>
          <t>Income statement</t>
        </is>
      </c>
      <c r="B167" t="inlineStr">
        <is>
          <t>F21</t>
        </is>
      </c>
      <c r="C167" t="n">
        <v>21</v>
      </c>
      <c r="D167" t="n">
        <v>6</v>
      </c>
      <c r="E167" t="inlineStr">
        <is>
          <t>Input</t>
        </is>
      </c>
      <c r="F167" t="n">
        <v/>
      </c>
      <c r="H167" t="inlineStr"/>
      <c r="I167" t="inlineStr">
        <is>
          <t>"$"#,##0</t>
        </is>
      </c>
      <c r="J167" t="b">
        <v>1</v>
      </c>
      <c r="K167" t="b">
        <v>0</v>
      </c>
      <c r="L167" t="n">
        <v>10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right</t>
        </is>
      </c>
      <c r="P167" t="inlineStr">
        <is>
          <t>center</t>
        </is>
      </c>
      <c r="Q167" t="b">
        <v>1</v>
      </c>
      <c r="R167" t="b">
        <v>0</v>
      </c>
      <c r="V167" t="b">
        <v>0</v>
      </c>
      <c r="W167" t="inlineStr"/>
      <c r="X167" t="n">
        <v/>
      </c>
    </row>
    <row r="168">
      <c r="A168" t="inlineStr">
        <is>
          <t>Income statement</t>
        </is>
      </c>
      <c r="B168" t="inlineStr">
        <is>
          <t>G21</t>
        </is>
      </c>
      <c r="C168" t="n">
        <v>21</v>
      </c>
      <c r="D168" t="n">
        <v>7</v>
      </c>
      <c r="E168" t="inlineStr">
        <is>
          <t>Input</t>
        </is>
      </c>
      <c r="F168" t="n">
        <v/>
      </c>
      <c r="H168" t="inlineStr"/>
      <c r="I168" t="inlineStr">
        <is>
          <t>#,##0_);[Red](#,##0)</t>
        </is>
      </c>
      <c r="J168" t="b">
        <v>0</v>
      </c>
      <c r="K168" t="b">
        <v>0</v>
      </c>
      <c r="L168" t="n">
        <v>10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inlineStr">
        <is>
          <t>center</t>
        </is>
      </c>
      <c r="Q168" t="b">
        <v>1</v>
      </c>
      <c r="R168" t="b">
        <v>0</v>
      </c>
      <c r="V168" t="b">
        <v>0</v>
      </c>
      <c r="W168" t="inlineStr"/>
      <c r="X168" t="n">
        <v/>
      </c>
    </row>
    <row r="169">
      <c r="A169" t="inlineStr">
        <is>
          <t>Income statement</t>
        </is>
      </c>
      <c r="B169" t="inlineStr">
        <is>
          <t>H21</t>
        </is>
      </c>
      <c r="C169" t="n">
        <v>21</v>
      </c>
      <c r="D169" t="n">
        <v>8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n">
        <v/>
      </c>
      <c r="P169" t="n">
        <v/>
      </c>
      <c r="R169" t="b">
        <v>0</v>
      </c>
      <c r="V169" t="b">
        <v>0</v>
      </c>
      <c r="W169" t="inlineStr"/>
      <c r="X169" t="n">
        <v/>
      </c>
    </row>
    <row r="170">
      <c r="A170" t="inlineStr">
        <is>
          <t>Income statement</t>
        </is>
      </c>
      <c r="B170" t="inlineStr">
        <is>
          <t>A22</t>
        </is>
      </c>
      <c r="C170" t="n">
        <v>22</v>
      </c>
      <c r="D170" t="n">
        <v>1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n">
        <v/>
      </c>
      <c r="P170" t="n">
        <v/>
      </c>
      <c r="R170" t="b">
        <v>0</v>
      </c>
      <c r="V170" t="b">
        <v>0</v>
      </c>
      <c r="W170" t="inlineStr"/>
      <c r="X170" t="n">
        <v/>
      </c>
    </row>
    <row r="171">
      <c r="A171" t="inlineStr">
        <is>
          <t>Income statement</t>
        </is>
      </c>
      <c r="B171" t="inlineStr">
        <is>
          <t>B22</t>
        </is>
      </c>
      <c r="C171" t="n">
        <v>22</v>
      </c>
      <c r="D171" t="n">
        <v>2</v>
      </c>
      <c r="E171" t="inlineStr">
        <is>
          <t>Input</t>
        </is>
      </c>
      <c r="F171" t="n">
        <v/>
      </c>
      <c r="H171" t="inlineStr"/>
      <c r="I171" t="inlineStr">
        <is>
          <t>#,##0_);[Red](#,##0)</t>
        </is>
      </c>
      <c r="J171" t="b">
        <v>0</v>
      </c>
      <c r="K171" t="b">
        <v>0</v>
      </c>
      <c r="L171" t="n">
        <v>10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n">
        <v/>
      </c>
      <c r="P171" t="inlineStr">
        <is>
          <t>center</t>
        </is>
      </c>
      <c r="Q171" t="b">
        <v>1</v>
      </c>
      <c r="R171" t="b">
        <v>0</v>
      </c>
      <c r="V171" t="b">
        <v>0</v>
      </c>
      <c r="W171" t="inlineStr"/>
      <c r="X171" t="n">
        <v/>
      </c>
    </row>
    <row r="172">
      <c r="A172" t="inlineStr">
        <is>
          <t>Income statement</t>
        </is>
      </c>
      <c r="B172" t="inlineStr">
        <is>
          <t>C22</t>
        </is>
      </c>
      <c r="C172" t="n">
        <v>22</v>
      </c>
      <c r="D172" t="n">
        <v>3</v>
      </c>
      <c r="E172" t="inlineStr">
        <is>
          <t>Input</t>
        </is>
      </c>
      <c r="F172" t="n">
        <v/>
      </c>
      <c r="G172" t="inlineStr">
        <is>
          <t>EXPENSES</t>
        </is>
      </c>
      <c r="H172" t="inlineStr"/>
      <c r="I172" t="inlineStr">
        <is>
          <t>#,##0_);[Red](#,##0)</t>
        </is>
      </c>
      <c r="J172" t="b">
        <v>1</v>
      </c>
      <c r="K172" t="b">
        <v>0</v>
      </c>
      <c r="L172" t="n">
        <v>14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left</t>
        </is>
      </c>
      <c r="P172" t="inlineStr">
        <is>
          <t>center</t>
        </is>
      </c>
      <c r="R172" t="b">
        <v>1</v>
      </c>
      <c r="V172" t="b">
        <v>0</v>
      </c>
      <c r="W172" t="inlineStr"/>
      <c r="X172" t="n">
        <v/>
      </c>
    </row>
    <row r="173">
      <c r="A173" t="inlineStr">
        <is>
          <t>Income statement</t>
        </is>
      </c>
      <c r="B173" t="inlineStr">
        <is>
          <t>D22</t>
        </is>
      </c>
      <c r="C173" t="n">
        <v>22</v>
      </c>
      <c r="D173" t="n">
        <v>4</v>
      </c>
      <c r="E173" t="inlineStr">
        <is>
          <t>Input</t>
        </is>
      </c>
      <c r="F173" t="n">
        <v/>
      </c>
      <c r="H173" t="inlineStr"/>
      <c r="I173" t="inlineStr">
        <is>
          <t>#,##0_);[Red](#,##0)</t>
        </is>
      </c>
      <c r="J173" t="b">
        <v>0</v>
      </c>
      <c r="K173" t="b">
        <v>0</v>
      </c>
      <c r="L173" t="n">
        <v>10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n">
        <v/>
      </c>
      <c r="P173" t="inlineStr">
        <is>
          <t>center</t>
        </is>
      </c>
      <c r="Q173" t="b">
        <v>1</v>
      </c>
      <c r="R173" t="b">
        <v>0</v>
      </c>
      <c r="V173" t="b">
        <v>0</v>
      </c>
      <c r="W173" t="inlineStr"/>
      <c r="X173" t="n">
        <v/>
      </c>
    </row>
    <row r="174">
      <c r="A174" t="inlineStr">
        <is>
          <t>Income statement</t>
        </is>
      </c>
      <c r="B174" t="inlineStr">
        <is>
          <t>E22</t>
        </is>
      </c>
      <c r="C174" t="n">
        <v>22</v>
      </c>
      <c r="D174" t="n">
        <v>5</v>
      </c>
      <c r="E174" t="inlineStr">
        <is>
          <t>Input</t>
        </is>
      </c>
      <c r="F174" t="n">
        <v/>
      </c>
      <c r="H174" t="inlineStr"/>
      <c r="I174" t="inlineStr">
        <is>
          <t>_(* #,##0_);_(* \(#,##0\);_(* "-"??_);_(@_)</t>
        </is>
      </c>
      <c r="J174" t="b">
        <v>0</v>
      </c>
      <c r="K174" t="b">
        <v>0</v>
      </c>
      <c r="L174" t="n">
        <v>10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right</t>
        </is>
      </c>
      <c r="P174" t="inlineStr">
        <is>
          <t>center</t>
        </is>
      </c>
      <c r="Q174" t="b">
        <v>1</v>
      </c>
      <c r="R174" t="b">
        <v>0</v>
      </c>
      <c r="V174" t="b">
        <v>0</v>
      </c>
      <c r="W174" t="inlineStr"/>
      <c r="X174" t="n">
        <v/>
      </c>
    </row>
    <row r="175">
      <c r="A175" t="inlineStr">
        <is>
          <t>Income statement</t>
        </is>
      </c>
      <c r="B175" t="inlineStr">
        <is>
          <t>F22</t>
        </is>
      </c>
      <c r="C175" t="n">
        <v>22</v>
      </c>
      <c r="D175" t="n">
        <v>6</v>
      </c>
      <c r="E175" t="inlineStr">
        <is>
          <t>Input</t>
        </is>
      </c>
      <c r="F175" t="n">
        <v/>
      </c>
      <c r="H175" t="inlineStr"/>
      <c r="I175" t="inlineStr">
        <is>
          <t>"$"#,##0</t>
        </is>
      </c>
      <c r="J175" t="b">
        <v>1</v>
      </c>
      <c r="K175" t="b">
        <v>0</v>
      </c>
      <c r="L175" t="n">
        <v>10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right</t>
        </is>
      </c>
      <c r="P175" t="inlineStr">
        <is>
          <t>center</t>
        </is>
      </c>
      <c r="Q175" t="b">
        <v>1</v>
      </c>
      <c r="R175" t="b">
        <v>0</v>
      </c>
      <c r="V175" t="b">
        <v>0</v>
      </c>
      <c r="W175" t="inlineStr"/>
      <c r="X175" t="n">
        <v/>
      </c>
    </row>
    <row r="176">
      <c r="A176" t="inlineStr">
        <is>
          <t>Income statement</t>
        </is>
      </c>
      <c r="B176" t="inlineStr">
        <is>
          <t>G22</t>
        </is>
      </c>
      <c r="C176" t="n">
        <v>22</v>
      </c>
      <c r="D176" t="n">
        <v>7</v>
      </c>
      <c r="E176" t="inlineStr">
        <is>
          <t>Input</t>
        </is>
      </c>
      <c r="F176" t="n">
        <v/>
      </c>
      <c r="H176" t="inlineStr"/>
      <c r="I176" t="inlineStr">
        <is>
          <t>#,##0_);[Red](#,##0)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n">
        <v/>
      </c>
      <c r="P176" t="inlineStr">
        <is>
          <t>center</t>
        </is>
      </c>
      <c r="Q176" t="b">
        <v>1</v>
      </c>
      <c r="R176" t="b">
        <v>0</v>
      </c>
      <c r="V176" t="b">
        <v>0</v>
      </c>
      <c r="W176" t="inlineStr"/>
      <c r="X176" t="n">
        <v/>
      </c>
    </row>
    <row r="177">
      <c r="A177" t="inlineStr">
        <is>
          <t>Income statement</t>
        </is>
      </c>
      <c r="B177" t="inlineStr">
        <is>
          <t>H22</t>
        </is>
      </c>
      <c r="C177" t="n">
        <v>22</v>
      </c>
      <c r="D177" t="n">
        <v>8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n">
        <v/>
      </c>
      <c r="P177" t="n">
        <v/>
      </c>
      <c r="R177" t="b">
        <v>0</v>
      </c>
      <c r="V177" t="b">
        <v>0</v>
      </c>
      <c r="W177" t="inlineStr"/>
      <c r="X177" t="n">
        <v/>
      </c>
    </row>
    <row r="178">
      <c r="A178" t="inlineStr">
        <is>
          <t>Income statement</t>
        </is>
      </c>
      <c r="B178" t="inlineStr">
        <is>
          <t>A23</t>
        </is>
      </c>
      <c r="C178" t="n">
        <v>23</v>
      </c>
      <c r="D178" t="n">
        <v>1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n">
        <v/>
      </c>
      <c r="P178" t="n">
        <v/>
      </c>
      <c r="R178" t="b">
        <v>0</v>
      </c>
      <c r="V178" t="b">
        <v>0</v>
      </c>
      <c r="W178" t="inlineStr"/>
      <c r="X178" t="n">
        <v/>
      </c>
    </row>
    <row r="179">
      <c r="A179" t="inlineStr">
        <is>
          <t>Income statement</t>
        </is>
      </c>
      <c r="B179" t="inlineStr">
        <is>
          <t>B23</t>
        </is>
      </c>
      <c r="C179" t="n">
        <v>23</v>
      </c>
      <c r="D179" t="n">
        <v>2</v>
      </c>
      <c r="E179" t="inlineStr">
        <is>
          <t>Input</t>
        </is>
      </c>
      <c r="F179" t="n">
        <v/>
      </c>
      <c r="H179" t="inlineStr"/>
      <c r="I179" t="inlineStr">
        <is>
          <t>#,##0_);[Red](#,##0)</t>
        </is>
      </c>
      <c r="J179" t="b">
        <v>0</v>
      </c>
      <c r="K179" t="b">
        <v>0</v>
      </c>
      <c r="L179" t="n">
        <v>10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n">
        <v/>
      </c>
      <c r="P179" t="inlineStr">
        <is>
          <t>center</t>
        </is>
      </c>
      <c r="Q179" t="b">
        <v>1</v>
      </c>
      <c r="R179" t="b">
        <v>0</v>
      </c>
      <c r="V179" t="b">
        <v>0</v>
      </c>
      <c r="W179" t="inlineStr"/>
      <c r="X179" t="n">
        <v/>
      </c>
    </row>
    <row r="180">
      <c r="A180" t="inlineStr">
        <is>
          <t>Income statement</t>
        </is>
      </c>
      <c r="B180" t="inlineStr">
        <is>
          <t>C23</t>
        </is>
      </c>
      <c r="C180" t="n">
        <v>23</v>
      </c>
      <c r="D180" t="n">
        <v>3</v>
      </c>
      <c r="E180" t="inlineStr">
        <is>
          <t>Input</t>
        </is>
      </c>
      <c r="F180" t="n">
        <v/>
      </c>
      <c r="G180" t="inlineStr">
        <is>
          <t>Advertising</t>
        </is>
      </c>
      <c r="H180" t="inlineStr"/>
      <c r="I180" t="inlineStr">
        <is>
          <t>#,##0_);[Red](#,##0)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left</t>
        </is>
      </c>
      <c r="P180" t="inlineStr">
        <is>
          <t>center</t>
        </is>
      </c>
      <c r="R180" t="b">
        <v>1</v>
      </c>
      <c r="V180" t="b">
        <v>0</v>
      </c>
      <c r="W180" t="inlineStr"/>
      <c r="X180" t="n">
        <v/>
      </c>
    </row>
    <row r="181">
      <c r="A181" t="inlineStr">
        <is>
          <t>Income statement</t>
        </is>
      </c>
      <c r="B181" t="inlineStr">
        <is>
          <t>D23</t>
        </is>
      </c>
      <c r="C181" t="n">
        <v>23</v>
      </c>
      <c r="D181" t="n">
        <v>4</v>
      </c>
      <c r="E181" t="inlineStr">
        <is>
          <t>Input</t>
        </is>
      </c>
      <c r="F181" t="n">
        <v/>
      </c>
      <c r="H181" t="inlineStr"/>
      <c r="I181" t="inlineStr">
        <is>
          <t>#,##0_);[Red](#,##0)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n">
        <v/>
      </c>
      <c r="P181" t="inlineStr">
        <is>
          <t>center</t>
        </is>
      </c>
      <c r="Q181" t="b">
        <v>1</v>
      </c>
      <c r="R181" t="b">
        <v>0</v>
      </c>
      <c r="V181" t="b">
        <v>0</v>
      </c>
      <c r="W181" t="inlineStr"/>
      <c r="X181" t="n">
        <v/>
      </c>
    </row>
    <row r="182">
      <c r="A182" t="inlineStr">
        <is>
          <t>Income statement</t>
        </is>
      </c>
      <c r="B182" t="inlineStr">
        <is>
          <t>E23</t>
        </is>
      </c>
      <c r="C182" t="n">
        <v>23</v>
      </c>
      <c r="D182" t="n">
        <v>5</v>
      </c>
      <c r="E182" t="inlineStr">
        <is>
          <t>Input</t>
        </is>
      </c>
      <c r="F182" t="n">
        <v/>
      </c>
      <c r="G182" t="n">
        <v>332</v>
      </c>
      <c r="H182" t="inlineStr"/>
      <c r="I182" t="inlineStr">
        <is>
          <t>_(* #,##0_);_(* \(#,##0\);_(* "-"??_);_(@_)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right</t>
        </is>
      </c>
      <c r="P182" t="inlineStr">
        <is>
          <t>center</t>
        </is>
      </c>
      <c r="Q182" t="b">
        <v>1</v>
      </c>
      <c r="R182" t="b">
        <v>1</v>
      </c>
      <c r="V182" t="b">
        <v>0</v>
      </c>
      <c r="W182" t="inlineStr"/>
      <c r="X182" t="n">
        <v/>
      </c>
    </row>
    <row r="183">
      <c r="A183" t="inlineStr">
        <is>
          <t>Income statement</t>
        </is>
      </c>
      <c r="B183" t="inlineStr">
        <is>
          <t>F23</t>
        </is>
      </c>
      <c r="C183" t="n">
        <v>23</v>
      </c>
      <c r="D183" t="n">
        <v>6</v>
      </c>
      <c r="E183" t="inlineStr">
        <is>
          <t>Input</t>
        </is>
      </c>
      <c r="F183" t="n">
        <v/>
      </c>
      <c r="H183" t="inlineStr"/>
      <c r="I183" t="inlineStr">
        <is>
          <t>"$"#,##0</t>
        </is>
      </c>
      <c r="J183" t="b">
        <v>1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right</t>
        </is>
      </c>
      <c r="P183" t="inlineStr">
        <is>
          <t>center</t>
        </is>
      </c>
      <c r="Q183" t="b">
        <v>1</v>
      </c>
      <c r="R183" t="b">
        <v>0</v>
      </c>
      <c r="V183" t="b">
        <v>0</v>
      </c>
      <c r="W183" t="inlineStr"/>
      <c r="X183" t="n">
        <v/>
      </c>
    </row>
    <row r="184">
      <c r="A184" t="inlineStr">
        <is>
          <t>Income statement</t>
        </is>
      </c>
      <c r="B184" t="inlineStr">
        <is>
          <t>G23</t>
        </is>
      </c>
      <c r="C184" t="n">
        <v>23</v>
      </c>
      <c r="D184" t="n">
        <v>7</v>
      </c>
      <c r="E184" t="inlineStr">
        <is>
          <t>Input</t>
        </is>
      </c>
      <c r="F184" t="n">
        <v/>
      </c>
      <c r="H184" t="inlineStr"/>
      <c r="I184" t="inlineStr">
        <is>
          <t>#,##0_);[Red](#,##0)</t>
        </is>
      </c>
      <c r="J184" t="b">
        <v>0</v>
      </c>
      <c r="K184" t="b">
        <v>0</v>
      </c>
      <c r="L184" t="n">
        <v>10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n">
        <v/>
      </c>
      <c r="P184" t="inlineStr">
        <is>
          <t>center</t>
        </is>
      </c>
      <c r="Q184" t="b">
        <v>1</v>
      </c>
      <c r="R184" t="b">
        <v>0</v>
      </c>
      <c r="V184" t="b">
        <v>0</v>
      </c>
      <c r="W184" t="inlineStr"/>
      <c r="X184" t="n">
        <v/>
      </c>
    </row>
    <row r="185">
      <c r="A185" t="inlineStr">
        <is>
          <t>Income statement</t>
        </is>
      </c>
      <c r="B185" t="inlineStr">
        <is>
          <t>H23</t>
        </is>
      </c>
      <c r="C185" t="n">
        <v>23</v>
      </c>
      <c r="D185" t="n">
        <v>8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n">
        <v/>
      </c>
      <c r="P185" t="n">
        <v/>
      </c>
      <c r="R185" t="b">
        <v>0</v>
      </c>
      <c r="V185" t="b">
        <v>0</v>
      </c>
      <c r="W185" t="inlineStr"/>
      <c r="X185" t="n">
        <v/>
      </c>
    </row>
    <row r="186">
      <c r="A186" t="inlineStr">
        <is>
          <t>Income statement</t>
        </is>
      </c>
      <c r="B186" t="inlineStr">
        <is>
          <t>A24</t>
        </is>
      </c>
      <c r="C186" t="n">
        <v>24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n">
        <v/>
      </c>
      <c r="P186" t="n">
        <v/>
      </c>
      <c r="R186" t="b">
        <v>0</v>
      </c>
      <c r="V186" t="b">
        <v>0</v>
      </c>
      <c r="W186" t="inlineStr"/>
      <c r="X186" t="n">
        <v/>
      </c>
    </row>
    <row r="187">
      <c r="A187" t="inlineStr">
        <is>
          <t>Income statement</t>
        </is>
      </c>
      <c r="B187" t="inlineStr">
        <is>
          <t>B24</t>
        </is>
      </c>
      <c r="C187" t="n">
        <v>24</v>
      </c>
      <c r="D187" t="n">
        <v>2</v>
      </c>
      <c r="E187" t="inlineStr">
        <is>
          <t>Input</t>
        </is>
      </c>
      <c r="F187" t="n">
        <v/>
      </c>
      <c r="H187" t="inlineStr"/>
      <c r="I187" t="inlineStr">
        <is>
          <t>#,##0_);[Red](#,##0)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n">
        <v/>
      </c>
      <c r="P187" t="inlineStr">
        <is>
          <t>center</t>
        </is>
      </c>
      <c r="Q187" t="b">
        <v>1</v>
      </c>
      <c r="R187" t="b">
        <v>0</v>
      </c>
      <c r="V187" t="b">
        <v>0</v>
      </c>
      <c r="W187" t="inlineStr"/>
      <c r="X187" t="n">
        <v/>
      </c>
    </row>
    <row r="188">
      <c r="A188" t="inlineStr">
        <is>
          <t>Income statement</t>
        </is>
      </c>
      <c r="B188" t="inlineStr">
        <is>
          <t>C24</t>
        </is>
      </c>
      <c r="C188" t="n">
        <v>24</v>
      </c>
      <c r="D188" t="n">
        <v>3</v>
      </c>
      <c r="E188" t="inlineStr">
        <is>
          <t>Input</t>
        </is>
      </c>
      <c r="F188" t="n">
        <v/>
      </c>
      <c r="G188" t="inlineStr">
        <is>
          <t>Amortization</t>
        </is>
      </c>
      <c r="H188" t="inlineStr"/>
      <c r="I188" t="inlineStr">
        <is>
          <t>#,##0_);[Red](#,##0)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left</t>
        </is>
      </c>
      <c r="P188" t="inlineStr">
        <is>
          <t>center</t>
        </is>
      </c>
      <c r="R188" t="b">
        <v>1</v>
      </c>
      <c r="V188" t="b">
        <v>0</v>
      </c>
      <c r="W188" t="inlineStr"/>
      <c r="X188" t="n">
        <v/>
      </c>
    </row>
    <row r="189">
      <c r="A189" t="inlineStr">
        <is>
          <t>Income statement</t>
        </is>
      </c>
      <c r="B189" t="inlineStr">
        <is>
          <t>D24</t>
        </is>
      </c>
      <c r="C189" t="n">
        <v>24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#,##0_);[Red](#,##0)</t>
        </is>
      </c>
      <c r="J189" t="b">
        <v>0</v>
      </c>
      <c r="K189" t="b">
        <v>0</v>
      </c>
      <c r="L189" t="n">
        <v>10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n">
        <v/>
      </c>
      <c r="P189" t="inlineStr">
        <is>
          <t>center</t>
        </is>
      </c>
      <c r="Q189" t="b">
        <v>1</v>
      </c>
      <c r="R189" t="b">
        <v>0</v>
      </c>
      <c r="V189" t="b">
        <v>0</v>
      </c>
      <c r="W189" t="inlineStr"/>
      <c r="X189" t="n">
        <v/>
      </c>
    </row>
    <row r="190">
      <c r="A190" t="inlineStr">
        <is>
          <t>Income statement</t>
        </is>
      </c>
      <c r="B190" t="inlineStr">
        <is>
          <t>E24</t>
        </is>
      </c>
      <c r="C190" t="n">
        <v>24</v>
      </c>
      <c r="D190" t="n">
        <v>5</v>
      </c>
      <c r="E190" t="inlineStr">
        <is>
          <t>Input</t>
        </is>
      </c>
      <c r="F190" t="n">
        <v/>
      </c>
      <c r="G190" t="n">
        <v>211</v>
      </c>
      <c r="H190" t="inlineStr"/>
      <c r="I190" t="inlineStr">
        <is>
          <t>_(* #,##0_);_(* \(#,##0\);_(* "-"??_);_(@_)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right</t>
        </is>
      </c>
      <c r="P190" t="inlineStr">
        <is>
          <t>center</t>
        </is>
      </c>
      <c r="Q190" t="b">
        <v>1</v>
      </c>
      <c r="R190" t="b">
        <v>1</v>
      </c>
      <c r="V190" t="b">
        <v>0</v>
      </c>
      <c r="W190" t="inlineStr"/>
      <c r="X190" t="n">
        <v/>
      </c>
    </row>
    <row r="191">
      <c r="A191" t="inlineStr">
        <is>
          <t>Income statement</t>
        </is>
      </c>
      <c r="B191" t="inlineStr">
        <is>
          <t>F24</t>
        </is>
      </c>
      <c r="C191" t="n">
        <v>24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"$"#,##0</t>
        </is>
      </c>
      <c r="J191" t="b">
        <v>1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right</t>
        </is>
      </c>
      <c r="P191" t="inlineStr">
        <is>
          <t>center</t>
        </is>
      </c>
      <c r="Q191" t="b">
        <v>1</v>
      </c>
      <c r="R191" t="b">
        <v>0</v>
      </c>
      <c r="V191" t="b">
        <v>0</v>
      </c>
      <c r="W191" t="inlineStr"/>
      <c r="X191" t="n">
        <v/>
      </c>
    </row>
    <row r="192">
      <c r="A192" t="inlineStr">
        <is>
          <t>Income statement</t>
        </is>
      </c>
      <c r="B192" t="inlineStr">
        <is>
          <t>G24</t>
        </is>
      </c>
      <c r="C192" t="n">
        <v>24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#,##0_);[Red](#,##0)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n">
        <v/>
      </c>
      <c r="P192" t="inlineStr">
        <is>
          <t>center</t>
        </is>
      </c>
      <c r="Q192" t="b">
        <v>1</v>
      </c>
      <c r="R192" t="b">
        <v>0</v>
      </c>
      <c r="V192" t="b">
        <v>0</v>
      </c>
      <c r="W192" t="inlineStr"/>
      <c r="X192" t="n">
        <v/>
      </c>
    </row>
    <row r="193">
      <c r="A193" t="inlineStr">
        <is>
          <t>Income statement</t>
        </is>
      </c>
      <c r="B193" t="inlineStr">
        <is>
          <t>H24</t>
        </is>
      </c>
      <c r="C193" t="n">
        <v>24</v>
      </c>
      <c r="D193" t="n">
        <v>8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n">
        <v/>
      </c>
      <c r="P193" t="n">
        <v/>
      </c>
      <c r="R193" t="b">
        <v>0</v>
      </c>
      <c r="V193" t="b">
        <v>0</v>
      </c>
      <c r="W193" t="inlineStr"/>
      <c r="X193" t="n">
        <v/>
      </c>
    </row>
    <row r="194">
      <c r="A194" t="inlineStr">
        <is>
          <t>Income statement</t>
        </is>
      </c>
      <c r="B194" t="inlineStr">
        <is>
          <t>A25</t>
        </is>
      </c>
      <c r="C194" t="n">
        <v>25</v>
      </c>
      <c r="D194" t="n">
        <v>1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n">
        <v/>
      </c>
      <c r="P194" t="n">
        <v/>
      </c>
      <c r="R194" t="b">
        <v>0</v>
      </c>
      <c r="V194" t="b">
        <v>0</v>
      </c>
      <c r="W194" t="inlineStr"/>
      <c r="X194" t="n">
        <v/>
      </c>
    </row>
    <row r="195">
      <c r="A195" t="inlineStr">
        <is>
          <t>Income statement</t>
        </is>
      </c>
      <c r="B195" t="inlineStr">
        <is>
          <t>B25</t>
        </is>
      </c>
      <c r="C195" t="n">
        <v>25</v>
      </c>
      <c r="D195" t="n">
        <v>2</v>
      </c>
      <c r="E195" t="inlineStr">
        <is>
          <t>Input</t>
        </is>
      </c>
      <c r="F195" t="n">
        <v/>
      </c>
      <c r="H195" t="inlineStr"/>
      <c r="I195" t="inlineStr">
        <is>
          <t>#,##0_);[Red](#,##0)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n">
        <v/>
      </c>
      <c r="P195" t="inlineStr">
        <is>
          <t>center</t>
        </is>
      </c>
      <c r="Q195" t="b">
        <v>1</v>
      </c>
      <c r="R195" t="b">
        <v>0</v>
      </c>
      <c r="V195" t="b">
        <v>0</v>
      </c>
      <c r="W195" t="inlineStr"/>
      <c r="X195" t="n">
        <v/>
      </c>
    </row>
    <row r="196">
      <c r="A196" t="inlineStr">
        <is>
          <t>Income statement</t>
        </is>
      </c>
      <c r="B196" t="inlineStr">
        <is>
          <t>C25</t>
        </is>
      </c>
      <c r="C196" t="n">
        <v>25</v>
      </c>
      <c r="D196" t="n">
        <v>3</v>
      </c>
      <c r="E196" t="inlineStr">
        <is>
          <t>Input</t>
        </is>
      </c>
      <c r="F196" t="n">
        <v/>
      </c>
      <c r="G196" t="inlineStr">
        <is>
          <t>Bad debts</t>
        </is>
      </c>
      <c r="H196" t="inlineStr"/>
      <c r="I196" t="inlineStr">
        <is>
          <t>#,##0_);[Red](#,##0)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left</t>
        </is>
      </c>
      <c r="P196" t="inlineStr">
        <is>
          <t>center</t>
        </is>
      </c>
      <c r="R196" t="b">
        <v>1</v>
      </c>
      <c r="V196" t="b">
        <v>0</v>
      </c>
      <c r="W196" t="inlineStr"/>
      <c r="X196" t="n">
        <v/>
      </c>
    </row>
    <row r="197">
      <c r="A197" t="inlineStr">
        <is>
          <t>Income statement</t>
        </is>
      </c>
      <c r="B197" t="inlineStr">
        <is>
          <t>D25</t>
        </is>
      </c>
      <c r="C197" t="n">
        <v>25</v>
      </c>
      <c r="D197" t="n">
        <v>4</v>
      </c>
      <c r="E197" t="inlineStr">
        <is>
          <t>Input</t>
        </is>
      </c>
      <c r="F197" t="n">
        <v/>
      </c>
      <c r="H197" t="inlineStr"/>
      <c r="I197" t="inlineStr">
        <is>
          <t>#,##0_);[Red](#,##0)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n">
        <v/>
      </c>
      <c r="P197" t="inlineStr">
        <is>
          <t>center</t>
        </is>
      </c>
      <c r="Q197" t="b">
        <v>1</v>
      </c>
      <c r="R197" t="b">
        <v>0</v>
      </c>
      <c r="V197" t="b">
        <v>0</v>
      </c>
      <c r="W197" t="inlineStr"/>
      <c r="X197" t="n">
        <v/>
      </c>
    </row>
    <row r="198">
      <c r="A198" t="inlineStr">
        <is>
          <t>Income statement</t>
        </is>
      </c>
      <c r="B198" t="inlineStr">
        <is>
          <t>E25</t>
        </is>
      </c>
      <c r="C198" t="n">
        <v>25</v>
      </c>
      <c r="D198" t="n">
        <v>5</v>
      </c>
      <c r="E198" t="inlineStr">
        <is>
          <t>Input</t>
        </is>
      </c>
      <c r="F198" t="n">
        <v/>
      </c>
      <c r="G198" t="n">
        <v>231</v>
      </c>
      <c r="H198" t="inlineStr"/>
      <c r="I198" t="inlineStr">
        <is>
          <t>_(* #,##0_);_(* \(#,##0\);_(* "-"??_);_(@_)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right</t>
        </is>
      </c>
      <c r="P198" t="inlineStr">
        <is>
          <t>center</t>
        </is>
      </c>
      <c r="Q198" t="b">
        <v>1</v>
      </c>
      <c r="R198" t="b">
        <v>1</v>
      </c>
      <c r="V198" t="b">
        <v>0</v>
      </c>
      <c r="W198" t="inlineStr"/>
      <c r="X198" t="n">
        <v/>
      </c>
    </row>
    <row r="199">
      <c r="A199" t="inlineStr">
        <is>
          <t>Income statement</t>
        </is>
      </c>
      <c r="B199" t="inlineStr">
        <is>
          <t>F25</t>
        </is>
      </c>
      <c r="C199" t="n">
        <v>25</v>
      </c>
      <c r="D199" t="n">
        <v>6</v>
      </c>
      <c r="E199" t="inlineStr">
        <is>
          <t>Input</t>
        </is>
      </c>
      <c r="F199" t="n">
        <v/>
      </c>
      <c r="H199" t="inlineStr"/>
      <c r="I199" t="inlineStr">
        <is>
          <t>"$"#,##0</t>
        </is>
      </c>
      <c r="J199" t="b">
        <v>1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right</t>
        </is>
      </c>
      <c r="P199" t="inlineStr">
        <is>
          <t>center</t>
        </is>
      </c>
      <c r="Q199" t="b">
        <v>1</v>
      </c>
      <c r="R199" t="b">
        <v>0</v>
      </c>
      <c r="V199" t="b">
        <v>0</v>
      </c>
      <c r="W199" t="inlineStr"/>
      <c r="X199" t="n">
        <v/>
      </c>
    </row>
    <row r="200">
      <c r="A200" t="inlineStr">
        <is>
          <t>Income statement</t>
        </is>
      </c>
      <c r="B200" t="inlineStr">
        <is>
          <t>G25</t>
        </is>
      </c>
      <c r="C200" t="n">
        <v>25</v>
      </c>
      <c r="D200" t="n">
        <v>7</v>
      </c>
      <c r="E200" t="inlineStr">
        <is>
          <t>Input</t>
        </is>
      </c>
      <c r="F200" t="n">
        <v/>
      </c>
      <c r="H200" t="inlineStr"/>
      <c r="I200" t="inlineStr">
        <is>
          <t>#,##0_);[Red](#,##0)</t>
        </is>
      </c>
      <c r="J200" t="b">
        <v>0</v>
      </c>
      <c r="K200" t="b">
        <v>0</v>
      </c>
      <c r="L200" t="n">
        <v>10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n">
        <v/>
      </c>
      <c r="P200" t="inlineStr">
        <is>
          <t>center</t>
        </is>
      </c>
      <c r="Q200" t="b">
        <v>1</v>
      </c>
      <c r="R200" t="b">
        <v>0</v>
      </c>
      <c r="V200" t="b">
        <v>0</v>
      </c>
      <c r="W200" t="inlineStr"/>
      <c r="X200" t="n">
        <v/>
      </c>
    </row>
    <row r="201">
      <c r="A201" t="inlineStr">
        <is>
          <t>Income statement</t>
        </is>
      </c>
      <c r="B201" t="inlineStr">
        <is>
          <t>H25</t>
        </is>
      </c>
      <c r="C201" t="n">
        <v>25</v>
      </c>
      <c r="D201" t="n">
        <v>8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n">
        <v/>
      </c>
      <c r="P201" t="n">
        <v/>
      </c>
      <c r="R201" t="b">
        <v>0</v>
      </c>
      <c r="V201" t="b">
        <v>0</v>
      </c>
      <c r="W201" t="inlineStr"/>
      <c r="X201" t="n">
        <v/>
      </c>
    </row>
    <row r="202">
      <c r="A202" t="inlineStr">
        <is>
          <t>Income statement</t>
        </is>
      </c>
      <c r="B202" t="inlineStr">
        <is>
          <t>A26</t>
        </is>
      </c>
      <c r="C202" t="n">
        <v>26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n">
        <v/>
      </c>
      <c r="P202" t="n">
        <v/>
      </c>
      <c r="R202" t="b">
        <v>0</v>
      </c>
      <c r="V202" t="b">
        <v>0</v>
      </c>
      <c r="W202" t="inlineStr"/>
      <c r="X202" t="n">
        <v/>
      </c>
    </row>
    <row r="203">
      <c r="A203" t="inlineStr">
        <is>
          <t>Income statement</t>
        </is>
      </c>
      <c r="B203" t="inlineStr">
        <is>
          <t>B26</t>
        </is>
      </c>
      <c r="C203" t="n">
        <v>26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#,##0_);[Red](#,##0)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n">
        <v/>
      </c>
      <c r="P203" t="inlineStr">
        <is>
          <t>center</t>
        </is>
      </c>
      <c r="Q203" t="b">
        <v>1</v>
      </c>
      <c r="R203" t="b">
        <v>0</v>
      </c>
      <c r="V203" t="b">
        <v>0</v>
      </c>
      <c r="W203" t="inlineStr"/>
      <c r="X203" t="n">
        <v/>
      </c>
    </row>
    <row r="204">
      <c r="A204" t="inlineStr">
        <is>
          <t>Income statement</t>
        </is>
      </c>
      <c r="B204" t="inlineStr">
        <is>
          <t>C26</t>
        </is>
      </c>
      <c r="C204" t="n">
        <v>26</v>
      </c>
      <c r="D204" t="n">
        <v>3</v>
      </c>
      <c r="E204" t="inlineStr">
        <is>
          <t>Input</t>
        </is>
      </c>
      <c r="F204" t="n">
        <v/>
      </c>
      <c r="G204" t="inlineStr">
        <is>
          <t>Bank charges</t>
        </is>
      </c>
      <c r="H204" t="inlineStr"/>
      <c r="I204" t="inlineStr">
        <is>
          <t>#,##0_);[Red](#,##0)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left</t>
        </is>
      </c>
      <c r="P204" t="inlineStr">
        <is>
          <t>center</t>
        </is>
      </c>
      <c r="R204" t="b">
        <v>1</v>
      </c>
      <c r="V204" t="b">
        <v>0</v>
      </c>
      <c r="W204" t="inlineStr"/>
      <c r="X204" t="n">
        <v/>
      </c>
    </row>
    <row r="205">
      <c r="A205" t="inlineStr">
        <is>
          <t>Income statement</t>
        </is>
      </c>
      <c r="B205" t="inlineStr">
        <is>
          <t>D26</t>
        </is>
      </c>
      <c r="C205" t="n">
        <v>26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#,##0_);[Red](#,##0)</t>
        </is>
      </c>
      <c r="J205" t="b">
        <v>0</v>
      </c>
      <c r="K205" t="b">
        <v>0</v>
      </c>
      <c r="L205" t="n">
        <v>10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n">
        <v/>
      </c>
      <c r="P205" t="inlineStr">
        <is>
          <t>center</t>
        </is>
      </c>
      <c r="Q205" t="b">
        <v>1</v>
      </c>
      <c r="R205" t="b">
        <v>0</v>
      </c>
      <c r="V205" t="b">
        <v>0</v>
      </c>
      <c r="W205" t="inlineStr"/>
      <c r="X205" t="n">
        <v/>
      </c>
    </row>
    <row r="206">
      <c r="A206" t="inlineStr">
        <is>
          <t>Income statement</t>
        </is>
      </c>
      <c r="B206" t="inlineStr">
        <is>
          <t>E26</t>
        </is>
      </c>
      <c r="C206" t="n">
        <v>26</v>
      </c>
      <c r="D206" t="n">
        <v>5</v>
      </c>
      <c r="E206" t="inlineStr">
        <is>
          <t>Input</t>
        </is>
      </c>
      <c r="F206" t="n">
        <v/>
      </c>
      <c r="G206" t="n">
        <v>423</v>
      </c>
      <c r="H206" t="inlineStr"/>
      <c r="I206" t="inlineStr">
        <is>
          <t>_(* #,##0_);_(* \(#,##0\);_(* "-"??_);_(@_)</t>
        </is>
      </c>
      <c r="J206" t="b">
        <v>0</v>
      </c>
      <c r="K206" t="b">
        <v>0</v>
      </c>
      <c r="L206" t="n">
        <v>10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right</t>
        </is>
      </c>
      <c r="P206" t="inlineStr">
        <is>
          <t>center</t>
        </is>
      </c>
      <c r="Q206" t="b">
        <v>1</v>
      </c>
      <c r="R206" t="b">
        <v>1</v>
      </c>
      <c r="V206" t="b">
        <v>0</v>
      </c>
      <c r="W206" t="inlineStr"/>
      <c r="X206" t="n">
        <v/>
      </c>
    </row>
    <row r="207">
      <c r="A207" t="inlineStr">
        <is>
          <t>Income statement</t>
        </is>
      </c>
      <c r="B207" t="inlineStr">
        <is>
          <t>F26</t>
        </is>
      </c>
      <c r="C207" t="n">
        <v>26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"$"#,##0</t>
        </is>
      </c>
      <c r="J207" t="b">
        <v>1</v>
      </c>
      <c r="K207" t="b">
        <v>0</v>
      </c>
      <c r="L207" t="n">
        <v>10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right</t>
        </is>
      </c>
      <c r="P207" t="inlineStr">
        <is>
          <t>center</t>
        </is>
      </c>
      <c r="Q207" t="b">
        <v>1</v>
      </c>
      <c r="R207" t="b">
        <v>0</v>
      </c>
      <c r="V207" t="b">
        <v>0</v>
      </c>
      <c r="W207" t="inlineStr"/>
      <c r="X207" t="n">
        <v/>
      </c>
    </row>
    <row r="208">
      <c r="A208" t="inlineStr">
        <is>
          <t>Income statement</t>
        </is>
      </c>
      <c r="B208" t="inlineStr">
        <is>
          <t>G26</t>
        </is>
      </c>
      <c r="C208" t="n">
        <v>26</v>
      </c>
      <c r="D208" t="n">
        <v>7</v>
      </c>
      <c r="E208" t="inlineStr">
        <is>
          <t>Input</t>
        </is>
      </c>
      <c r="F208" t="n">
        <v/>
      </c>
      <c r="H208" t="inlineStr"/>
      <c r="I208" t="inlineStr">
        <is>
          <t>#,##0_);[Red](#,##0)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n">
        <v/>
      </c>
      <c r="P208" t="inlineStr">
        <is>
          <t>center</t>
        </is>
      </c>
      <c r="Q208" t="b">
        <v>1</v>
      </c>
      <c r="R208" t="b">
        <v>0</v>
      </c>
      <c r="V208" t="b">
        <v>0</v>
      </c>
      <c r="W208" t="inlineStr"/>
      <c r="X208" t="n">
        <v/>
      </c>
    </row>
    <row r="209">
      <c r="A209" t="inlineStr">
        <is>
          <t>Income statement</t>
        </is>
      </c>
      <c r="B209" t="inlineStr">
        <is>
          <t>H26</t>
        </is>
      </c>
      <c r="C209" t="n">
        <v>26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n">
        <v/>
      </c>
      <c r="P209" t="n">
        <v/>
      </c>
      <c r="R209" t="b">
        <v>0</v>
      </c>
      <c r="V209" t="b">
        <v>0</v>
      </c>
      <c r="W209" t="inlineStr"/>
      <c r="X209" t="n">
        <v/>
      </c>
    </row>
    <row r="210">
      <c r="A210" t="inlineStr">
        <is>
          <t>Income statement</t>
        </is>
      </c>
      <c r="B210" t="inlineStr">
        <is>
          <t>A27</t>
        </is>
      </c>
      <c r="C210" t="n">
        <v>27</v>
      </c>
      <c r="D210" t="n">
        <v>1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n">
        <v/>
      </c>
      <c r="P210" t="n">
        <v/>
      </c>
      <c r="R210" t="b">
        <v>0</v>
      </c>
      <c r="V210" t="b">
        <v>0</v>
      </c>
      <c r="W210" t="inlineStr"/>
      <c r="X210" t="n">
        <v/>
      </c>
    </row>
    <row r="211">
      <c r="A211" t="inlineStr">
        <is>
          <t>Income statement</t>
        </is>
      </c>
      <c r="B211" t="inlineStr">
        <is>
          <t>B27</t>
        </is>
      </c>
      <c r="C211" t="n">
        <v>27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#,##0_);[Red](#,##0)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n">
        <v/>
      </c>
      <c r="P211" t="inlineStr">
        <is>
          <t>center</t>
        </is>
      </c>
      <c r="Q211" t="b">
        <v>1</v>
      </c>
      <c r="R211" t="b">
        <v>0</v>
      </c>
      <c r="V211" t="b">
        <v>0</v>
      </c>
      <c r="W211" t="inlineStr"/>
      <c r="X211" t="n">
        <v/>
      </c>
    </row>
    <row r="212">
      <c r="A212" t="inlineStr">
        <is>
          <t>Income statement</t>
        </is>
      </c>
      <c r="B212" t="inlineStr">
        <is>
          <t>C27</t>
        </is>
      </c>
      <c r="C212" t="n">
        <v>27</v>
      </c>
      <c r="D212" t="n">
        <v>3</v>
      </c>
      <c r="E212" t="inlineStr">
        <is>
          <t>Input</t>
        </is>
      </c>
      <c r="F212" t="n">
        <v/>
      </c>
      <c r="G212" t="inlineStr">
        <is>
          <t>Charitable contributions</t>
        </is>
      </c>
      <c r="H212" t="inlineStr"/>
      <c r="I212" t="inlineStr">
        <is>
          <t>#,##0_);[Red](#,##0)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left</t>
        </is>
      </c>
      <c r="P212" t="inlineStr">
        <is>
          <t>center</t>
        </is>
      </c>
      <c r="R212" t="b">
        <v>1</v>
      </c>
      <c r="V212" t="b">
        <v>0</v>
      </c>
      <c r="W212" t="inlineStr"/>
      <c r="X212" t="n">
        <v/>
      </c>
    </row>
    <row r="213">
      <c r="A213" t="inlineStr">
        <is>
          <t>Income statement</t>
        </is>
      </c>
      <c r="B213" t="inlineStr">
        <is>
          <t>D27</t>
        </is>
      </c>
      <c r="C213" t="n">
        <v>27</v>
      </c>
      <c r="D213" t="n">
        <v>4</v>
      </c>
      <c r="E213" t="inlineStr">
        <is>
          <t>Input</t>
        </is>
      </c>
      <c r="F213" t="n">
        <v/>
      </c>
      <c r="H213" t="inlineStr"/>
      <c r="I213" t="inlineStr">
        <is>
          <t>#,##0_);[Red](#,##0)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n">
        <v/>
      </c>
      <c r="P213" t="inlineStr">
        <is>
          <t>center</t>
        </is>
      </c>
      <c r="Q213" t="b">
        <v>1</v>
      </c>
      <c r="R213" t="b">
        <v>0</v>
      </c>
      <c r="V213" t="b">
        <v>0</v>
      </c>
      <c r="W213" t="inlineStr"/>
      <c r="X213" t="n">
        <v/>
      </c>
    </row>
    <row r="214">
      <c r="A214" t="inlineStr">
        <is>
          <t>Income statement</t>
        </is>
      </c>
      <c r="B214" t="inlineStr">
        <is>
          <t>E27</t>
        </is>
      </c>
      <c r="C214" t="n">
        <v>27</v>
      </c>
      <c r="D214" t="n">
        <v>5</v>
      </c>
      <c r="E214" t="inlineStr">
        <is>
          <t>Input</t>
        </is>
      </c>
      <c r="F214" t="n">
        <v/>
      </c>
      <c r="G214" t="n">
        <v>231</v>
      </c>
      <c r="H214" t="inlineStr"/>
      <c r="I214" t="inlineStr">
        <is>
          <t>_(* #,##0_);_(* \(#,##0\);_(* "-"??_);_(@_)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right</t>
        </is>
      </c>
      <c r="P214" t="inlineStr">
        <is>
          <t>center</t>
        </is>
      </c>
      <c r="Q214" t="b">
        <v>1</v>
      </c>
      <c r="R214" t="b">
        <v>1</v>
      </c>
      <c r="V214" t="b">
        <v>0</v>
      </c>
      <c r="W214" t="inlineStr"/>
      <c r="X214" t="n">
        <v/>
      </c>
    </row>
    <row r="215">
      <c r="A215" t="inlineStr">
        <is>
          <t>Income statement</t>
        </is>
      </c>
      <c r="B215" t="inlineStr">
        <is>
          <t>F27</t>
        </is>
      </c>
      <c r="C215" t="n">
        <v>27</v>
      </c>
      <c r="D215" t="n">
        <v>6</v>
      </c>
      <c r="E215" t="inlineStr">
        <is>
          <t>Input</t>
        </is>
      </c>
      <c r="F215" t="n">
        <v/>
      </c>
      <c r="H215" t="inlineStr"/>
      <c r="I215" t="inlineStr">
        <is>
          <t>"$"#,##0</t>
        </is>
      </c>
      <c r="J215" t="b">
        <v>1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right</t>
        </is>
      </c>
      <c r="P215" t="inlineStr">
        <is>
          <t>center</t>
        </is>
      </c>
      <c r="Q215" t="b">
        <v>1</v>
      </c>
      <c r="R215" t="b">
        <v>0</v>
      </c>
      <c r="V215" t="b">
        <v>0</v>
      </c>
      <c r="W215" t="inlineStr"/>
      <c r="X215" t="n">
        <v/>
      </c>
    </row>
    <row r="216">
      <c r="A216" t="inlineStr">
        <is>
          <t>Income statement</t>
        </is>
      </c>
      <c r="B216" t="inlineStr">
        <is>
          <t>G27</t>
        </is>
      </c>
      <c r="C216" t="n">
        <v>27</v>
      </c>
      <c r="D216" t="n">
        <v>7</v>
      </c>
      <c r="E216" t="inlineStr">
        <is>
          <t>Input</t>
        </is>
      </c>
      <c r="F216" t="n">
        <v/>
      </c>
      <c r="H216" t="inlineStr"/>
      <c r="I216" t="inlineStr">
        <is>
          <t>#,##0_);[Red](#,##0)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n">
        <v/>
      </c>
      <c r="P216" t="inlineStr">
        <is>
          <t>center</t>
        </is>
      </c>
      <c r="Q216" t="b">
        <v>1</v>
      </c>
      <c r="R216" t="b">
        <v>0</v>
      </c>
      <c r="V216" t="b">
        <v>0</v>
      </c>
      <c r="W216" t="inlineStr"/>
      <c r="X216" t="n">
        <v/>
      </c>
    </row>
    <row r="217">
      <c r="A217" t="inlineStr">
        <is>
          <t>Income statement</t>
        </is>
      </c>
      <c r="B217" t="inlineStr">
        <is>
          <t>H27</t>
        </is>
      </c>
      <c r="C217" t="n">
        <v>27</v>
      </c>
      <c r="D217" t="n">
        <v>8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n">
        <v/>
      </c>
      <c r="P217" t="n">
        <v/>
      </c>
      <c r="R217" t="b">
        <v>0</v>
      </c>
      <c r="V217" t="b">
        <v>0</v>
      </c>
      <c r="W217" t="inlineStr"/>
      <c r="X217" t="n">
        <v/>
      </c>
    </row>
    <row r="218">
      <c r="A218" t="inlineStr">
        <is>
          <t>Income statement</t>
        </is>
      </c>
      <c r="B218" t="inlineStr">
        <is>
          <t>A28</t>
        </is>
      </c>
      <c r="C218" t="n">
        <v>28</v>
      </c>
      <c r="D218" t="n">
        <v>1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n">
        <v/>
      </c>
      <c r="P218" t="n">
        <v/>
      </c>
      <c r="R218" t="b">
        <v>0</v>
      </c>
      <c r="V218" t="b">
        <v>0</v>
      </c>
      <c r="W218" t="inlineStr"/>
      <c r="X218" t="n">
        <v/>
      </c>
    </row>
    <row r="219">
      <c r="A219" t="inlineStr">
        <is>
          <t>Income statement</t>
        </is>
      </c>
      <c r="B219" t="inlineStr">
        <is>
          <t>B28</t>
        </is>
      </c>
      <c r="C219" t="n">
        <v>28</v>
      </c>
      <c r="D219" t="n">
        <v>2</v>
      </c>
      <c r="E219" t="inlineStr">
        <is>
          <t>Input</t>
        </is>
      </c>
      <c r="F219" t="n">
        <v/>
      </c>
      <c r="H219" t="inlineStr"/>
      <c r="I219" t="inlineStr">
        <is>
          <t>#,##0_);[Red](#,##0)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n">
        <v/>
      </c>
      <c r="P219" t="inlineStr">
        <is>
          <t>center</t>
        </is>
      </c>
      <c r="Q219" t="b">
        <v>1</v>
      </c>
      <c r="R219" t="b">
        <v>0</v>
      </c>
      <c r="V219" t="b">
        <v>0</v>
      </c>
      <c r="W219" t="inlineStr"/>
      <c r="X219" t="n">
        <v/>
      </c>
    </row>
    <row r="220">
      <c r="A220" t="inlineStr">
        <is>
          <t>Income statement</t>
        </is>
      </c>
      <c r="B220" t="inlineStr">
        <is>
          <t>C28</t>
        </is>
      </c>
      <c r="C220" t="n">
        <v>28</v>
      </c>
      <c r="D220" t="n">
        <v>3</v>
      </c>
      <c r="E220" t="inlineStr">
        <is>
          <t>Input</t>
        </is>
      </c>
      <c r="F220" t="n">
        <v/>
      </c>
      <c r="G220" t="inlineStr">
        <is>
          <t>Commissions</t>
        </is>
      </c>
      <c r="H220" t="inlineStr"/>
      <c r="I220" t="inlineStr">
        <is>
          <t>#,##0_);[Red](#,##0)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left</t>
        </is>
      </c>
      <c r="P220" t="inlineStr">
        <is>
          <t>center</t>
        </is>
      </c>
      <c r="R220" t="b">
        <v>1</v>
      </c>
      <c r="V220" t="b">
        <v>0</v>
      </c>
      <c r="W220" t="inlineStr"/>
      <c r="X220" t="n">
        <v/>
      </c>
    </row>
    <row r="221">
      <c r="A221" t="inlineStr">
        <is>
          <t>Income statement</t>
        </is>
      </c>
      <c r="B221" t="inlineStr">
        <is>
          <t>D28</t>
        </is>
      </c>
      <c r="C221" t="n">
        <v>28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#,##0_);[Red](#,##0)</t>
        </is>
      </c>
      <c r="J221" t="b">
        <v>0</v>
      </c>
      <c r="K221" t="b">
        <v>0</v>
      </c>
      <c r="L221" t="n">
        <v>10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n">
        <v/>
      </c>
      <c r="P221" t="inlineStr">
        <is>
          <t>center</t>
        </is>
      </c>
      <c r="Q221" t="b">
        <v>1</v>
      </c>
      <c r="R221" t="b">
        <v>0</v>
      </c>
      <c r="V221" t="b">
        <v>0</v>
      </c>
      <c r="W221" t="inlineStr"/>
      <c r="X221" t="n">
        <v/>
      </c>
    </row>
    <row r="222">
      <c r="A222" t="inlineStr">
        <is>
          <t>Income statement</t>
        </is>
      </c>
      <c r="B222" t="inlineStr">
        <is>
          <t>E28</t>
        </is>
      </c>
      <c r="C222" t="n">
        <v>28</v>
      </c>
      <c r="D222" t="n">
        <v>5</v>
      </c>
      <c r="E222" t="inlineStr">
        <is>
          <t>Input</t>
        </is>
      </c>
      <c r="F222" t="n">
        <v/>
      </c>
      <c r="G222" t="n">
        <v>242</v>
      </c>
      <c r="H222" t="inlineStr"/>
      <c r="I222" t="inlineStr">
        <is>
          <t>_(* #,##0_);_(* \(#,##0\);_(* "-"??_);_(@_)</t>
        </is>
      </c>
      <c r="J222" t="b">
        <v>0</v>
      </c>
      <c r="K222" t="b">
        <v>0</v>
      </c>
      <c r="L222" t="n">
        <v>10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right</t>
        </is>
      </c>
      <c r="P222" t="inlineStr">
        <is>
          <t>center</t>
        </is>
      </c>
      <c r="Q222" t="b">
        <v>1</v>
      </c>
      <c r="R222" t="b">
        <v>1</v>
      </c>
      <c r="V222" t="b">
        <v>0</v>
      </c>
      <c r="W222" t="inlineStr"/>
      <c r="X222" t="n">
        <v/>
      </c>
    </row>
    <row r="223">
      <c r="A223" t="inlineStr">
        <is>
          <t>Income statement</t>
        </is>
      </c>
      <c r="B223" t="inlineStr">
        <is>
          <t>F28</t>
        </is>
      </c>
      <c r="C223" t="n">
        <v>28</v>
      </c>
      <c r="D223" t="n">
        <v>6</v>
      </c>
      <c r="E223" t="inlineStr">
        <is>
          <t>Input</t>
        </is>
      </c>
      <c r="F223" t="n">
        <v/>
      </c>
      <c r="H223" t="inlineStr"/>
      <c r="I223" t="inlineStr">
        <is>
          <t>"$"#,##0</t>
        </is>
      </c>
      <c r="J223" t="b">
        <v>1</v>
      </c>
      <c r="K223" t="b">
        <v>0</v>
      </c>
      <c r="L223" t="n">
        <v>10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right</t>
        </is>
      </c>
      <c r="P223" t="inlineStr">
        <is>
          <t>center</t>
        </is>
      </c>
      <c r="Q223" t="b">
        <v>1</v>
      </c>
      <c r="R223" t="b">
        <v>0</v>
      </c>
      <c r="V223" t="b">
        <v>0</v>
      </c>
      <c r="W223" t="inlineStr"/>
      <c r="X223" t="n">
        <v/>
      </c>
    </row>
    <row r="224">
      <c r="A224" t="inlineStr">
        <is>
          <t>Income statement</t>
        </is>
      </c>
      <c r="B224" t="inlineStr">
        <is>
          <t>G28</t>
        </is>
      </c>
      <c r="C224" t="n">
        <v>28</v>
      </c>
      <c r="D224" t="n">
        <v>7</v>
      </c>
      <c r="E224" t="inlineStr">
        <is>
          <t>Input</t>
        </is>
      </c>
      <c r="F224" t="n">
        <v/>
      </c>
      <c r="H224" t="inlineStr"/>
      <c r="I224" t="inlineStr">
        <is>
          <t>#,##0_);[Red](#,##0)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n">
        <v/>
      </c>
      <c r="P224" t="inlineStr">
        <is>
          <t>center</t>
        </is>
      </c>
      <c r="Q224" t="b">
        <v>1</v>
      </c>
      <c r="R224" t="b">
        <v>0</v>
      </c>
      <c r="V224" t="b">
        <v>0</v>
      </c>
      <c r="W224" t="inlineStr"/>
      <c r="X224" t="n">
        <v/>
      </c>
    </row>
    <row r="225">
      <c r="A225" t="inlineStr">
        <is>
          <t>Income statement</t>
        </is>
      </c>
      <c r="B225" t="inlineStr">
        <is>
          <t>H28</t>
        </is>
      </c>
      <c r="C225" t="n">
        <v>28</v>
      </c>
      <c r="D225" t="n">
        <v>8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n">
        <v/>
      </c>
      <c r="P225" t="n">
        <v/>
      </c>
      <c r="R225" t="b">
        <v>0</v>
      </c>
      <c r="V225" t="b">
        <v>0</v>
      </c>
      <c r="W225" t="inlineStr"/>
      <c r="X225" t="n">
        <v/>
      </c>
    </row>
    <row r="226">
      <c r="A226" t="inlineStr">
        <is>
          <t>Income statement</t>
        </is>
      </c>
      <c r="B226" t="inlineStr">
        <is>
          <t>A29</t>
        </is>
      </c>
      <c r="C226" t="n">
        <v>29</v>
      </c>
      <c r="D226" t="n">
        <v>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n">
        <v/>
      </c>
      <c r="P226" t="n">
        <v/>
      </c>
      <c r="R226" t="b">
        <v>0</v>
      </c>
      <c r="V226" t="b">
        <v>0</v>
      </c>
      <c r="W226" t="inlineStr"/>
      <c r="X226" t="n">
        <v/>
      </c>
    </row>
    <row r="227">
      <c r="A227" t="inlineStr">
        <is>
          <t>Income statement</t>
        </is>
      </c>
      <c r="B227" t="inlineStr">
        <is>
          <t>B29</t>
        </is>
      </c>
      <c r="C227" t="n">
        <v>29</v>
      </c>
      <c r="D227" t="n">
        <v>2</v>
      </c>
      <c r="E227" t="inlineStr">
        <is>
          <t>Input</t>
        </is>
      </c>
      <c r="F227" t="n">
        <v/>
      </c>
      <c r="H227" t="inlineStr"/>
      <c r="I227" t="inlineStr">
        <is>
          <t>#,##0_);[Red](#,##0)</t>
        </is>
      </c>
      <c r="J227" t="b">
        <v>0</v>
      </c>
      <c r="K227" t="b">
        <v>0</v>
      </c>
      <c r="L227" t="n">
        <v>10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n">
        <v/>
      </c>
      <c r="P227" t="inlineStr">
        <is>
          <t>center</t>
        </is>
      </c>
      <c r="Q227" t="b">
        <v>1</v>
      </c>
      <c r="R227" t="b">
        <v>0</v>
      </c>
      <c r="V227" t="b">
        <v>0</v>
      </c>
      <c r="W227" t="inlineStr"/>
      <c r="X227" t="n">
        <v/>
      </c>
    </row>
    <row r="228">
      <c r="A228" t="inlineStr">
        <is>
          <t>Income statement</t>
        </is>
      </c>
      <c r="B228" t="inlineStr">
        <is>
          <t>C29</t>
        </is>
      </c>
      <c r="C228" t="n">
        <v>29</v>
      </c>
      <c r="D228" t="n">
        <v>3</v>
      </c>
      <c r="E228" t="inlineStr">
        <is>
          <t>Input</t>
        </is>
      </c>
      <c r="F228" t="n">
        <v/>
      </c>
      <c r="G228" t="inlineStr">
        <is>
          <t>Contract labor</t>
        </is>
      </c>
      <c r="H228" t="inlineStr"/>
      <c r="I228" t="inlineStr">
        <is>
          <t>#,##0_);[Red](#,##0)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left</t>
        </is>
      </c>
      <c r="P228" t="inlineStr">
        <is>
          <t>center</t>
        </is>
      </c>
      <c r="R228" t="b">
        <v>1</v>
      </c>
      <c r="V228" t="b">
        <v>0</v>
      </c>
      <c r="W228" t="inlineStr"/>
      <c r="X228" t="n">
        <v/>
      </c>
    </row>
    <row r="229">
      <c r="A229" t="inlineStr">
        <is>
          <t>Income statement</t>
        </is>
      </c>
      <c r="B229" t="inlineStr">
        <is>
          <t>D29</t>
        </is>
      </c>
      <c r="C229" t="n">
        <v>29</v>
      </c>
      <c r="D229" t="n">
        <v>4</v>
      </c>
      <c r="E229" t="inlineStr">
        <is>
          <t>Input</t>
        </is>
      </c>
      <c r="F229" t="n">
        <v/>
      </c>
      <c r="H229" t="inlineStr"/>
      <c r="I229" t="inlineStr">
        <is>
          <t>#,##0_);[Red](#,##0)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n">
        <v/>
      </c>
      <c r="P229" t="inlineStr">
        <is>
          <t>center</t>
        </is>
      </c>
      <c r="Q229" t="b">
        <v>1</v>
      </c>
      <c r="R229" t="b">
        <v>0</v>
      </c>
      <c r="V229" t="b">
        <v>0</v>
      </c>
      <c r="W229" t="inlineStr"/>
      <c r="X229" t="n">
        <v/>
      </c>
    </row>
    <row r="230">
      <c r="A230" t="inlineStr">
        <is>
          <t>Income statement</t>
        </is>
      </c>
      <c r="B230" t="inlineStr">
        <is>
          <t>E29</t>
        </is>
      </c>
      <c r="C230" t="n">
        <v>29</v>
      </c>
      <c r="D230" t="n">
        <v>5</v>
      </c>
      <c r="E230" t="inlineStr">
        <is>
          <t>Input</t>
        </is>
      </c>
      <c r="F230" t="n">
        <v/>
      </c>
      <c r="G230" t="n">
        <v>560</v>
      </c>
      <c r="H230" t="inlineStr"/>
      <c r="I230" t="inlineStr">
        <is>
          <t>_(* #,##0_);_(* \(#,##0\);_(* "-"??_);_(@_)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right</t>
        </is>
      </c>
      <c r="P230" t="inlineStr">
        <is>
          <t>center</t>
        </is>
      </c>
      <c r="Q230" t="b">
        <v>1</v>
      </c>
      <c r="R230" t="b">
        <v>1</v>
      </c>
      <c r="V230" t="b">
        <v>0</v>
      </c>
      <c r="W230" t="inlineStr"/>
      <c r="X230" t="n">
        <v/>
      </c>
    </row>
    <row r="231">
      <c r="A231" t="inlineStr">
        <is>
          <t>Income statement</t>
        </is>
      </c>
      <c r="B231" t="inlineStr">
        <is>
          <t>F29</t>
        </is>
      </c>
      <c r="C231" t="n">
        <v>29</v>
      </c>
      <c r="D231" t="n">
        <v>6</v>
      </c>
      <c r="E231" t="inlineStr">
        <is>
          <t>Input</t>
        </is>
      </c>
      <c r="F231" t="n">
        <v/>
      </c>
      <c r="H231" t="inlineStr"/>
      <c r="I231" t="inlineStr">
        <is>
          <t>"$"#,##0</t>
        </is>
      </c>
      <c r="J231" t="b">
        <v>1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right</t>
        </is>
      </c>
      <c r="P231" t="inlineStr">
        <is>
          <t>center</t>
        </is>
      </c>
      <c r="Q231" t="b">
        <v>1</v>
      </c>
      <c r="R231" t="b">
        <v>0</v>
      </c>
      <c r="V231" t="b">
        <v>0</v>
      </c>
      <c r="W231" t="inlineStr"/>
      <c r="X231" t="n">
        <v/>
      </c>
    </row>
    <row r="232">
      <c r="A232" t="inlineStr">
        <is>
          <t>Income statement</t>
        </is>
      </c>
      <c r="B232" t="inlineStr">
        <is>
          <t>G29</t>
        </is>
      </c>
      <c r="C232" t="n">
        <v>29</v>
      </c>
      <c r="D232" t="n">
        <v>7</v>
      </c>
      <c r="E232" t="inlineStr">
        <is>
          <t>Input</t>
        </is>
      </c>
      <c r="F232" t="n">
        <v/>
      </c>
      <c r="H232" t="inlineStr"/>
      <c r="I232" t="inlineStr">
        <is>
          <t>#,##0_);[Red](#,##0)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n">
        <v/>
      </c>
      <c r="P232" t="inlineStr">
        <is>
          <t>center</t>
        </is>
      </c>
      <c r="Q232" t="b">
        <v>1</v>
      </c>
      <c r="R232" t="b">
        <v>0</v>
      </c>
      <c r="V232" t="b">
        <v>0</v>
      </c>
      <c r="W232" t="inlineStr"/>
      <c r="X232" t="n">
        <v/>
      </c>
    </row>
    <row r="233">
      <c r="A233" t="inlineStr">
        <is>
          <t>Income statement</t>
        </is>
      </c>
      <c r="B233" t="inlineStr">
        <is>
          <t>H29</t>
        </is>
      </c>
      <c r="C233" t="n">
        <v>29</v>
      </c>
      <c r="D233" t="n">
        <v>8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n">
        <v/>
      </c>
      <c r="P233" t="n">
        <v/>
      </c>
      <c r="R233" t="b">
        <v>0</v>
      </c>
      <c r="V233" t="b">
        <v>0</v>
      </c>
      <c r="W233" t="inlineStr"/>
      <c r="X233" t="n">
        <v/>
      </c>
    </row>
    <row r="234">
      <c r="A234" t="inlineStr">
        <is>
          <t>Income statement</t>
        </is>
      </c>
      <c r="B234" t="inlineStr">
        <is>
          <t>A30</t>
        </is>
      </c>
      <c r="C234" t="n">
        <v>30</v>
      </c>
      <c r="D234" t="n">
        <v>1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n">
        <v/>
      </c>
      <c r="P234" t="n">
        <v/>
      </c>
      <c r="R234" t="b">
        <v>0</v>
      </c>
      <c r="V234" t="b">
        <v>0</v>
      </c>
      <c r="W234" t="inlineStr"/>
      <c r="X234" t="n">
        <v/>
      </c>
    </row>
    <row r="235">
      <c r="A235" t="inlineStr">
        <is>
          <t>Income statement</t>
        </is>
      </c>
      <c r="B235" t="inlineStr">
        <is>
          <t>B30</t>
        </is>
      </c>
      <c r="C235" t="n">
        <v>30</v>
      </c>
      <c r="D235" t="n">
        <v>2</v>
      </c>
      <c r="E235" t="inlineStr">
        <is>
          <t>Input</t>
        </is>
      </c>
      <c r="F235" t="n">
        <v/>
      </c>
      <c r="H235" t="inlineStr"/>
      <c r="I235" t="inlineStr">
        <is>
          <t>#,##0_);[Red](#,##0)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inlineStr">
        <is>
          <t>center</t>
        </is>
      </c>
      <c r="Q235" t="b">
        <v>1</v>
      </c>
      <c r="R235" t="b">
        <v>0</v>
      </c>
      <c r="V235" t="b">
        <v>0</v>
      </c>
      <c r="W235" t="inlineStr"/>
      <c r="X235" t="n">
        <v/>
      </c>
    </row>
    <row r="236">
      <c r="A236" t="inlineStr">
        <is>
          <t>Income statement</t>
        </is>
      </c>
      <c r="B236" t="inlineStr">
        <is>
          <t>C30</t>
        </is>
      </c>
      <c r="C236" t="n">
        <v>30</v>
      </c>
      <c r="D236" t="n">
        <v>3</v>
      </c>
      <c r="E236" t="inlineStr">
        <is>
          <t>Input</t>
        </is>
      </c>
      <c r="F236" t="n">
        <v/>
      </c>
      <c r="G236" t="inlineStr">
        <is>
          <t>Depreciation</t>
        </is>
      </c>
      <c r="H236" t="inlineStr"/>
      <c r="I236" t="inlineStr">
        <is>
          <t>#,##0_);[Red](#,##0)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left</t>
        </is>
      </c>
      <c r="P236" t="inlineStr">
        <is>
          <t>center</t>
        </is>
      </c>
      <c r="R236" t="b">
        <v>1</v>
      </c>
      <c r="V236" t="b">
        <v>0</v>
      </c>
      <c r="W236" t="inlineStr"/>
      <c r="X236" t="n">
        <v/>
      </c>
    </row>
    <row r="237">
      <c r="A237" t="inlineStr">
        <is>
          <t>Income statement</t>
        </is>
      </c>
      <c r="B237" t="inlineStr">
        <is>
          <t>D30</t>
        </is>
      </c>
      <c r="C237" t="n">
        <v>30</v>
      </c>
      <c r="D237" t="n">
        <v>4</v>
      </c>
      <c r="E237" t="inlineStr">
        <is>
          <t>Input</t>
        </is>
      </c>
      <c r="F237" t="n">
        <v/>
      </c>
      <c r="H237" t="inlineStr"/>
      <c r="I237" t="inlineStr">
        <is>
          <t>#,##0_);[Red](#,##0)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n">
        <v/>
      </c>
      <c r="P237" t="inlineStr">
        <is>
          <t>center</t>
        </is>
      </c>
      <c r="Q237" t="b">
        <v>1</v>
      </c>
      <c r="R237" t="b">
        <v>0</v>
      </c>
      <c r="V237" t="b">
        <v>0</v>
      </c>
      <c r="W237" t="inlineStr"/>
      <c r="X237" t="n">
        <v/>
      </c>
    </row>
    <row r="238">
      <c r="A238" t="inlineStr">
        <is>
          <t>Income statement</t>
        </is>
      </c>
      <c r="B238" t="inlineStr">
        <is>
          <t>E30</t>
        </is>
      </c>
      <c r="C238" t="n">
        <v>30</v>
      </c>
      <c r="D238" t="n">
        <v>5</v>
      </c>
      <c r="E238" t="inlineStr">
        <is>
          <t>Input</t>
        </is>
      </c>
      <c r="F238" t="n">
        <v/>
      </c>
      <c r="G238" t="n">
        <v>445</v>
      </c>
      <c r="H238" t="inlineStr"/>
      <c r="I238" t="inlineStr">
        <is>
          <t>_(* #,##0_);_(* \(#,##0\);_(* "-"??_);_(@_)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right</t>
        </is>
      </c>
      <c r="P238" t="inlineStr">
        <is>
          <t>center</t>
        </is>
      </c>
      <c r="Q238" t="b">
        <v>1</v>
      </c>
      <c r="R238" t="b">
        <v>1</v>
      </c>
      <c r="V238" t="b">
        <v>0</v>
      </c>
      <c r="W238" t="inlineStr"/>
      <c r="X238" t="n">
        <v/>
      </c>
    </row>
    <row r="239">
      <c r="A239" t="inlineStr">
        <is>
          <t>Income statement</t>
        </is>
      </c>
      <c r="B239" t="inlineStr">
        <is>
          <t>F30</t>
        </is>
      </c>
      <c r="C239" t="n">
        <v>30</v>
      </c>
      <c r="D239" t="n">
        <v>6</v>
      </c>
      <c r="E239" t="inlineStr">
        <is>
          <t>Input</t>
        </is>
      </c>
      <c r="F239" t="n">
        <v/>
      </c>
      <c r="H239" t="inlineStr"/>
      <c r="I239" t="inlineStr">
        <is>
          <t>"$"#,##0</t>
        </is>
      </c>
      <c r="J239" t="b">
        <v>1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right</t>
        </is>
      </c>
      <c r="P239" t="inlineStr">
        <is>
          <t>center</t>
        </is>
      </c>
      <c r="Q239" t="b">
        <v>1</v>
      </c>
      <c r="R239" t="b">
        <v>0</v>
      </c>
      <c r="V239" t="b">
        <v>0</v>
      </c>
      <c r="W239" t="inlineStr"/>
      <c r="X239" t="n">
        <v/>
      </c>
    </row>
    <row r="240">
      <c r="A240" t="inlineStr">
        <is>
          <t>Income statement</t>
        </is>
      </c>
      <c r="B240" t="inlineStr">
        <is>
          <t>G30</t>
        </is>
      </c>
      <c r="C240" t="n">
        <v>30</v>
      </c>
      <c r="D240" t="n">
        <v>7</v>
      </c>
      <c r="E240" t="inlineStr">
        <is>
          <t>Input</t>
        </is>
      </c>
      <c r="F240" t="n">
        <v/>
      </c>
      <c r="H240" t="inlineStr"/>
      <c r="I240" t="inlineStr">
        <is>
          <t>#,##0_);[Red](#,##0)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n">
        <v/>
      </c>
      <c r="P240" t="inlineStr">
        <is>
          <t>center</t>
        </is>
      </c>
      <c r="Q240" t="b">
        <v>1</v>
      </c>
      <c r="R240" t="b">
        <v>0</v>
      </c>
      <c r="V240" t="b">
        <v>0</v>
      </c>
      <c r="W240" t="inlineStr"/>
      <c r="X240" t="n">
        <v/>
      </c>
    </row>
    <row r="241">
      <c r="A241" t="inlineStr">
        <is>
          <t>Income statement</t>
        </is>
      </c>
      <c r="B241" t="inlineStr">
        <is>
          <t>H30</t>
        </is>
      </c>
      <c r="C241" t="n">
        <v>30</v>
      </c>
      <c r="D241" t="n">
        <v>8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n">
        <v/>
      </c>
      <c r="P241" t="n">
        <v/>
      </c>
      <c r="R241" t="b">
        <v>0</v>
      </c>
      <c r="V241" t="b">
        <v>0</v>
      </c>
      <c r="W241" t="inlineStr"/>
      <c r="X241" t="n">
        <v/>
      </c>
    </row>
    <row r="242">
      <c r="A242" t="inlineStr">
        <is>
          <t>Income statement</t>
        </is>
      </c>
      <c r="B242" t="inlineStr">
        <is>
          <t>A31</t>
        </is>
      </c>
      <c r="C242" t="n">
        <v>31</v>
      </c>
      <c r="D242" t="n">
        <v>1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n">
        <v/>
      </c>
      <c r="P242" t="n">
        <v/>
      </c>
      <c r="R242" t="b">
        <v>0</v>
      </c>
      <c r="V242" t="b">
        <v>0</v>
      </c>
      <c r="W242" t="inlineStr"/>
      <c r="X242" t="n">
        <v/>
      </c>
    </row>
    <row r="243">
      <c r="A243" t="inlineStr">
        <is>
          <t>Income statement</t>
        </is>
      </c>
      <c r="B243" t="inlineStr">
        <is>
          <t>B31</t>
        </is>
      </c>
      <c r="C243" t="n">
        <v>31</v>
      </c>
      <c r="D243" t="n">
        <v>2</v>
      </c>
      <c r="E243" t="inlineStr">
        <is>
          <t>Input</t>
        </is>
      </c>
      <c r="F243" t="n">
        <v/>
      </c>
      <c r="H243" t="inlineStr"/>
      <c r="I243" t="inlineStr">
        <is>
          <t>#,##0_);[Red](#,##0)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n">
        <v/>
      </c>
      <c r="P243" t="inlineStr">
        <is>
          <t>center</t>
        </is>
      </c>
      <c r="Q243" t="b">
        <v>1</v>
      </c>
      <c r="R243" t="b">
        <v>0</v>
      </c>
      <c r="V243" t="b">
        <v>0</v>
      </c>
      <c r="W243" t="inlineStr"/>
      <c r="X243" t="n">
        <v/>
      </c>
    </row>
    <row r="244">
      <c r="A244" t="inlineStr">
        <is>
          <t>Income statement</t>
        </is>
      </c>
      <c r="B244" t="inlineStr">
        <is>
          <t>C31</t>
        </is>
      </c>
      <c r="C244" t="n">
        <v>31</v>
      </c>
      <c r="D244" t="n">
        <v>3</v>
      </c>
      <c r="E244" t="inlineStr">
        <is>
          <t>Input</t>
        </is>
      </c>
      <c r="F244" t="n">
        <v/>
      </c>
      <c r="G244" t="inlineStr">
        <is>
          <t>Dues and subscriptions</t>
        </is>
      </c>
      <c r="H244" t="inlineStr"/>
      <c r="I244" t="inlineStr">
        <is>
          <t>#,##0_);[Red](#,##0)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left</t>
        </is>
      </c>
      <c r="P244" t="inlineStr">
        <is>
          <t>center</t>
        </is>
      </c>
      <c r="R244" t="b">
        <v>1</v>
      </c>
      <c r="V244" t="b">
        <v>0</v>
      </c>
      <c r="W244" t="inlineStr"/>
      <c r="X244" t="n">
        <v/>
      </c>
    </row>
    <row r="245">
      <c r="A245" t="inlineStr">
        <is>
          <t>Income statement</t>
        </is>
      </c>
      <c r="B245" t="inlineStr">
        <is>
          <t>D31</t>
        </is>
      </c>
      <c r="C245" t="n">
        <v>31</v>
      </c>
      <c r="D245" t="n">
        <v>4</v>
      </c>
      <c r="E245" t="inlineStr">
        <is>
          <t>Input</t>
        </is>
      </c>
      <c r="F245" t="n">
        <v/>
      </c>
      <c r="H245" t="inlineStr"/>
      <c r="I245" t="inlineStr">
        <is>
          <t>#,##0_);[Red](#,##0)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inlineStr">
        <is>
          <t>center</t>
        </is>
      </c>
      <c r="Q245" t="b">
        <v>1</v>
      </c>
      <c r="R245" t="b">
        <v>0</v>
      </c>
      <c r="V245" t="b">
        <v>0</v>
      </c>
      <c r="W245" t="inlineStr"/>
      <c r="X245" t="n">
        <v/>
      </c>
    </row>
    <row r="246">
      <c r="A246" t="inlineStr">
        <is>
          <t>Income statement</t>
        </is>
      </c>
      <c r="B246" t="inlineStr">
        <is>
          <t>E31</t>
        </is>
      </c>
      <c r="C246" t="n">
        <v>31</v>
      </c>
      <c r="D246" t="n">
        <v>5</v>
      </c>
      <c r="E246" t="inlineStr">
        <is>
          <t>Input</t>
        </is>
      </c>
      <c r="F246" t="n">
        <v/>
      </c>
      <c r="G246" t="n">
        <v>546</v>
      </c>
      <c r="H246" t="inlineStr"/>
      <c r="I246" t="inlineStr">
        <is>
          <t>_(* #,##0_);_(* \(#,##0\);_(* "-"??_);_(@_)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right</t>
        </is>
      </c>
      <c r="P246" t="inlineStr">
        <is>
          <t>center</t>
        </is>
      </c>
      <c r="Q246" t="b">
        <v>1</v>
      </c>
      <c r="R246" t="b">
        <v>1</v>
      </c>
      <c r="V246" t="b">
        <v>0</v>
      </c>
      <c r="W246" t="inlineStr"/>
      <c r="X246" t="n">
        <v/>
      </c>
    </row>
    <row r="247">
      <c r="A247" t="inlineStr">
        <is>
          <t>Income statement</t>
        </is>
      </c>
      <c r="B247" t="inlineStr">
        <is>
          <t>F31</t>
        </is>
      </c>
      <c r="C247" t="n">
        <v>31</v>
      </c>
      <c r="D247" t="n">
        <v>6</v>
      </c>
      <c r="E247" t="inlineStr">
        <is>
          <t>Input</t>
        </is>
      </c>
      <c r="F247" t="n">
        <v/>
      </c>
      <c r="H247" t="inlineStr"/>
      <c r="I247" t="inlineStr">
        <is>
          <t>"$"#,##0</t>
        </is>
      </c>
      <c r="J247" t="b">
        <v>1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right</t>
        </is>
      </c>
      <c r="P247" t="inlineStr">
        <is>
          <t>center</t>
        </is>
      </c>
      <c r="Q247" t="b">
        <v>1</v>
      </c>
      <c r="R247" t="b">
        <v>0</v>
      </c>
      <c r="V247" t="b">
        <v>0</v>
      </c>
      <c r="W247" t="inlineStr"/>
      <c r="X247" t="n">
        <v/>
      </c>
    </row>
    <row r="248">
      <c r="A248" t="inlineStr">
        <is>
          <t>Income statement</t>
        </is>
      </c>
      <c r="B248" t="inlineStr">
        <is>
          <t>G31</t>
        </is>
      </c>
      <c r="C248" t="n">
        <v>31</v>
      </c>
      <c r="D248" t="n">
        <v>7</v>
      </c>
      <c r="E248" t="inlineStr">
        <is>
          <t>Input</t>
        </is>
      </c>
      <c r="F248" t="n">
        <v/>
      </c>
      <c r="H248" t="inlineStr"/>
      <c r="I248" t="inlineStr">
        <is>
          <t>#,##0_);[Red](#,##0)</t>
        </is>
      </c>
      <c r="J248" t="b">
        <v>0</v>
      </c>
      <c r="K248" t="b">
        <v>0</v>
      </c>
      <c r="L248" t="n">
        <v>10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P248" t="inlineStr">
        <is>
          <t>center</t>
        </is>
      </c>
      <c r="Q248" t="b">
        <v>1</v>
      </c>
      <c r="R248" t="b">
        <v>0</v>
      </c>
      <c r="V248" t="b">
        <v>0</v>
      </c>
      <c r="W248" t="inlineStr"/>
      <c r="X248" t="n">
        <v/>
      </c>
    </row>
    <row r="249">
      <c r="A249" t="inlineStr">
        <is>
          <t>Income statement</t>
        </is>
      </c>
      <c r="B249" t="inlineStr">
        <is>
          <t>H31</t>
        </is>
      </c>
      <c r="C249" t="n">
        <v>31</v>
      </c>
      <c r="D249" t="n">
        <v>8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n">
        <v/>
      </c>
      <c r="P249" t="n">
        <v/>
      </c>
      <c r="R249" t="b">
        <v>0</v>
      </c>
      <c r="V249" t="b">
        <v>0</v>
      </c>
      <c r="W249" t="inlineStr"/>
      <c r="X249" t="n">
        <v/>
      </c>
    </row>
    <row r="250">
      <c r="A250" t="inlineStr">
        <is>
          <t>Income statement</t>
        </is>
      </c>
      <c r="B250" t="inlineStr">
        <is>
          <t>A32</t>
        </is>
      </c>
      <c r="C250" t="n">
        <v>32</v>
      </c>
      <c r="D250" t="n">
        <v>1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n">
        <v/>
      </c>
      <c r="P250" t="n">
        <v/>
      </c>
      <c r="R250" t="b">
        <v>0</v>
      </c>
      <c r="V250" t="b">
        <v>0</v>
      </c>
      <c r="W250" t="inlineStr"/>
      <c r="X250" t="n">
        <v/>
      </c>
    </row>
    <row r="251">
      <c r="A251" t="inlineStr">
        <is>
          <t>Income statement</t>
        </is>
      </c>
      <c r="B251" t="inlineStr">
        <is>
          <t>B32</t>
        </is>
      </c>
      <c r="C251" t="n">
        <v>32</v>
      </c>
      <c r="D251" t="n">
        <v>2</v>
      </c>
      <c r="E251" t="inlineStr">
        <is>
          <t>Input</t>
        </is>
      </c>
      <c r="F251" t="n">
        <v/>
      </c>
      <c r="H251" t="inlineStr"/>
      <c r="I251" t="inlineStr">
        <is>
          <t>#,##0_);[Red](#,##0)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n">
        <v/>
      </c>
      <c r="P251" t="inlineStr">
        <is>
          <t>center</t>
        </is>
      </c>
      <c r="Q251" t="b">
        <v>1</v>
      </c>
      <c r="R251" t="b">
        <v>0</v>
      </c>
      <c r="V251" t="b">
        <v>0</v>
      </c>
      <c r="W251" t="inlineStr"/>
      <c r="X251" t="n">
        <v/>
      </c>
    </row>
    <row r="252">
      <c r="A252" t="inlineStr">
        <is>
          <t>Income statement</t>
        </is>
      </c>
      <c r="B252" t="inlineStr">
        <is>
          <t>C32</t>
        </is>
      </c>
      <c r="C252" t="n">
        <v>32</v>
      </c>
      <c r="D252" t="n">
        <v>3</v>
      </c>
      <c r="E252" t="inlineStr">
        <is>
          <t>Input</t>
        </is>
      </c>
      <c r="F252" t="n">
        <v/>
      </c>
      <c r="G252" t="inlineStr">
        <is>
          <t>Employee benefit programs</t>
        </is>
      </c>
      <c r="H252" t="inlineStr"/>
      <c r="I252" t="inlineStr">
        <is>
          <t>#,##0_);[Red](#,##0)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left</t>
        </is>
      </c>
      <c r="P252" t="inlineStr">
        <is>
          <t>center</t>
        </is>
      </c>
      <c r="R252" t="b">
        <v>1</v>
      </c>
      <c r="V252" t="b">
        <v>0</v>
      </c>
      <c r="W252" t="inlineStr"/>
      <c r="X252" t="n">
        <v/>
      </c>
    </row>
    <row r="253">
      <c r="A253" t="inlineStr">
        <is>
          <t>Income statement</t>
        </is>
      </c>
      <c r="B253" t="inlineStr">
        <is>
          <t>D32</t>
        </is>
      </c>
      <c r="C253" t="n">
        <v>32</v>
      </c>
      <c r="D253" t="n">
        <v>4</v>
      </c>
      <c r="E253" t="inlineStr">
        <is>
          <t>Input</t>
        </is>
      </c>
      <c r="F253" t="n">
        <v/>
      </c>
      <c r="H253" t="inlineStr"/>
      <c r="I253" t="inlineStr">
        <is>
          <t>#,##0_);[Red](#,##0)</t>
        </is>
      </c>
      <c r="J253" t="b">
        <v>0</v>
      </c>
      <c r="K253" t="b">
        <v>0</v>
      </c>
      <c r="L253" t="n">
        <v>10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n">
        <v/>
      </c>
      <c r="P253" t="inlineStr">
        <is>
          <t>center</t>
        </is>
      </c>
      <c r="Q253" t="b">
        <v>1</v>
      </c>
      <c r="R253" t="b">
        <v>0</v>
      </c>
      <c r="V253" t="b">
        <v>0</v>
      </c>
      <c r="W253" t="inlineStr"/>
      <c r="X253" t="n">
        <v/>
      </c>
    </row>
    <row r="254">
      <c r="A254" t="inlineStr">
        <is>
          <t>Income statement</t>
        </is>
      </c>
      <c r="B254" t="inlineStr">
        <is>
          <t>E32</t>
        </is>
      </c>
      <c r="C254" t="n">
        <v>32</v>
      </c>
      <c r="D254" t="n">
        <v>5</v>
      </c>
      <c r="E254" t="inlineStr">
        <is>
          <t>Input</t>
        </is>
      </c>
      <c r="F254" t="n">
        <v/>
      </c>
      <c r="G254" t="n">
        <v>468</v>
      </c>
      <c r="H254" t="inlineStr"/>
      <c r="I254" t="inlineStr">
        <is>
          <t>_(* #,##0_);_(* \(#,##0\);_(* "-"??_);_(@_)</t>
        </is>
      </c>
      <c r="J254" t="b">
        <v>0</v>
      </c>
      <c r="K254" t="b">
        <v>0</v>
      </c>
      <c r="L254" t="n">
        <v>10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right</t>
        </is>
      </c>
      <c r="P254" t="inlineStr">
        <is>
          <t>center</t>
        </is>
      </c>
      <c r="Q254" t="b">
        <v>1</v>
      </c>
      <c r="R254" t="b">
        <v>1</v>
      </c>
      <c r="V254" t="b">
        <v>0</v>
      </c>
      <c r="W254" t="inlineStr"/>
      <c r="X254" t="n">
        <v/>
      </c>
    </row>
    <row r="255">
      <c r="A255" t="inlineStr">
        <is>
          <t>Income statement</t>
        </is>
      </c>
      <c r="B255" t="inlineStr">
        <is>
          <t>F32</t>
        </is>
      </c>
      <c r="C255" t="n">
        <v>32</v>
      </c>
      <c r="D255" t="n">
        <v>6</v>
      </c>
      <c r="E255" t="inlineStr">
        <is>
          <t>Input</t>
        </is>
      </c>
      <c r="F255" t="n">
        <v/>
      </c>
      <c r="H255" t="inlineStr"/>
      <c r="I255" t="inlineStr">
        <is>
          <t>"$"#,##0</t>
        </is>
      </c>
      <c r="J255" t="b">
        <v>1</v>
      </c>
      <c r="K255" t="b">
        <v>0</v>
      </c>
      <c r="L255" t="n">
        <v>10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right</t>
        </is>
      </c>
      <c r="P255" t="inlineStr">
        <is>
          <t>center</t>
        </is>
      </c>
      <c r="Q255" t="b">
        <v>1</v>
      </c>
      <c r="R255" t="b">
        <v>0</v>
      </c>
      <c r="V255" t="b">
        <v>0</v>
      </c>
      <c r="W255" t="inlineStr"/>
      <c r="X255" t="n">
        <v/>
      </c>
    </row>
    <row r="256">
      <c r="A256" t="inlineStr">
        <is>
          <t>Income statement</t>
        </is>
      </c>
      <c r="B256" t="inlineStr">
        <is>
          <t>G32</t>
        </is>
      </c>
      <c r="C256" t="n">
        <v>32</v>
      </c>
      <c r="D256" t="n">
        <v>7</v>
      </c>
      <c r="E256" t="inlineStr">
        <is>
          <t>Input</t>
        </is>
      </c>
      <c r="F256" t="n">
        <v/>
      </c>
      <c r="H256" t="inlineStr"/>
      <c r="I256" t="inlineStr">
        <is>
          <t>#,##0_);[Red](#,##0)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n">
        <v/>
      </c>
      <c r="P256" t="inlineStr">
        <is>
          <t>center</t>
        </is>
      </c>
      <c r="Q256" t="b">
        <v>1</v>
      </c>
      <c r="R256" t="b">
        <v>0</v>
      </c>
      <c r="V256" t="b">
        <v>0</v>
      </c>
      <c r="W256" t="inlineStr"/>
      <c r="X256" t="n">
        <v/>
      </c>
    </row>
    <row r="257">
      <c r="A257" t="inlineStr">
        <is>
          <t>Income statement</t>
        </is>
      </c>
      <c r="B257" t="inlineStr">
        <is>
          <t>H32</t>
        </is>
      </c>
      <c r="C257" t="n">
        <v>32</v>
      </c>
      <c r="D257" t="n">
        <v>8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n">
        <v/>
      </c>
      <c r="P257" t="n">
        <v/>
      </c>
      <c r="R257" t="b">
        <v>0</v>
      </c>
      <c r="V257" t="b">
        <v>0</v>
      </c>
      <c r="W257" t="inlineStr"/>
      <c r="X257" t="n">
        <v/>
      </c>
    </row>
    <row r="258">
      <c r="A258" t="inlineStr">
        <is>
          <t>Income statement</t>
        </is>
      </c>
      <c r="B258" t="inlineStr">
        <is>
          <t>A33</t>
        </is>
      </c>
      <c r="C258" t="n">
        <v>33</v>
      </c>
      <c r="D258" t="n">
        <v>1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n">
        <v/>
      </c>
      <c r="P258" t="n">
        <v/>
      </c>
      <c r="R258" t="b">
        <v>0</v>
      </c>
      <c r="V258" t="b">
        <v>0</v>
      </c>
      <c r="W258" t="inlineStr"/>
      <c r="X258" t="n">
        <v/>
      </c>
    </row>
    <row r="259">
      <c r="A259" t="inlineStr">
        <is>
          <t>Income statement</t>
        </is>
      </c>
      <c r="B259" t="inlineStr">
        <is>
          <t>B33</t>
        </is>
      </c>
      <c r="C259" t="n">
        <v>33</v>
      </c>
      <c r="D259" t="n">
        <v>2</v>
      </c>
      <c r="E259" t="inlineStr">
        <is>
          <t>Input</t>
        </is>
      </c>
      <c r="F259" t="n">
        <v/>
      </c>
      <c r="H259" t="inlineStr"/>
      <c r="I259" t="inlineStr">
        <is>
          <t>#,##0_);[Red](#,##0)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n">
        <v/>
      </c>
      <c r="P259" t="inlineStr">
        <is>
          <t>center</t>
        </is>
      </c>
      <c r="Q259" t="b">
        <v>1</v>
      </c>
      <c r="R259" t="b">
        <v>0</v>
      </c>
      <c r="V259" t="b">
        <v>0</v>
      </c>
      <c r="W259" t="inlineStr"/>
      <c r="X259" t="n">
        <v/>
      </c>
    </row>
    <row r="260">
      <c r="A260" t="inlineStr">
        <is>
          <t>Income statement</t>
        </is>
      </c>
      <c r="B260" t="inlineStr">
        <is>
          <t>C33</t>
        </is>
      </c>
      <c r="C260" t="n">
        <v>33</v>
      </c>
      <c r="D260" t="n">
        <v>3</v>
      </c>
      <c r="E260" t="inlineStr">
        <is>
          <t>Input</t>
        </is>
      </c>
      <c r="F260" t="n">
        <v/>
      </c>
      <c r="G260" t="inlineStr">
        <is>
          <t xml:space="preserve">Insurance </t>
        </is>
      </c>
      <c r="H260" t="inlineStr"/>
      <c r="I260" t="inlineStr">
        <is>
          <t>#,##0_);[Red](#,##0)</t>
        </is>
      </c>
      <c r="J260" t="b">
        <v>0</v>
      </c>
      <c r="K260" t="b">
        <v>0</v>
      </c>
      <c r="L260" t="n">
        <v>10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inlineStr">
        <is>
          <t>left</t>
        </is>
      </c>
      <c r="P260" t="inlineStr">
        <is>
          <t>center</t>
        </is>
      </c>
      <c r="R260" t="b">
        <v>1</v>
      </c>
      <c r="V260" t="b">
        <v>0</v>
      </c>
      <c r="W260" t="inlineStr"/>
      <c r="X260" t="n">
        <v/>
      </c>
    </row>
    <row r="261">
      <c r="A261" t="inlineStr">
        <is>
          <t>Income statement</t>
        </is>
      </c>
      <c r="B261" t="inlineStr">
        <is>
          <t>D33</t>
        </is>
      </c>
      <c r="C261" t="n">
        <v>33</v>
      </c>
      <c r="D261" t="n">
        <v>4</v>
      </c>
      <c r="E261" t="inlineStr">
        <is>
          <t>Input</t>
        </is>
      </c>
      <c r="F261" t="n">
        <v/>
      </c>
      <c r="H261" t="inlineStr"/>
      <c r="I261" t="inlineStr">
        <is>
          <t>#,##0_);[Red](#,##0)</t>
        </is>
      </c>
      <c r="J261" t="b">
        <v>0</v>
      </c>
      <c r="K261" t="b">
        <v>0</v>
      </c>
      <c r="L261" t="n">
        <v>10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n">
        <v/>
      </c>
      <c r="P261" t="inlineStr">
        <is>
          <t>center</t>
        </is>
      </c>
      <c r="Q261" t="b">
        <v>1</v>
      </c>
      <c r="R261" t="b">
        <v>0</v>
      </c>
      <c r="V261" t="b">
        <v>0</v>
      </c>
      <c r="W261" t="inlineStr"/>
      <c r="X261" t="n">
        <v/>
      </c>
    </row>
    <row r="262">
      <c r="A262" t="inlineStr">
        <is>
          <t>Income statement</t>
        </is>
      </c>
      <c r="B262" t="inlineStr">
        <is>
          <t>E33</t>
        </is>
      </c>
      <c r="C262" t="n">
        <v>33</v>
      </c>
      <c r="D262" t="n">
        <v>5</v>
      </c>
      <c r="E262" t="inlineStr">
        <is>
          <t>Input</t>
        </is>
      </c>
      <c r="F262" t="n">
        <v/>
      </c>
      <c r="G262" t="n">
        <v>464</v>
      </c>
      <c r="H262" t="inlineStr"/>
      <c r="I262" t="inlineStr">
        <is>
          <t>_(* #,##0_);_(* \(#,##0\);_(* "-"??_);_(@_)</t>
        </is>
      </c>
      <c r="J262" t="b">
        <v>0</v>
      </c>
      <c r="K262" t="b">
        <v>0</v>
      </c>
      <c r="L262" t="n">
        <v>10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right</t>
        </is>
      </c>
      <c r="P262" t="inlineStr">
        <is>
          <t>center</t>
        </is>
      </c>
      <c r="Q262" t="b">
        <v>1</v>
      </c>
      <c r="R262" t="b">
        <v>1</v>
      </c>
      <c r="V262" t="b">
        <v>0</v>
      </c>
      <c r="W262" t="inlineStr"/>
      <c r="X262" t="n">
        <v/>
      </c>
    </row>
    <row r="263">
      <c r="A263" t="inlineStr">
        <is>
          <t>Income statement</t>
        </is>
      </c>
      <c r="B263" t="inlineStr">
        <is>
          <t>F33</t>
        </is>
      </c>
      <c r="C263" t="n">
        <v>33</v>
      </c>
      <c r="D263" t="n">
        <v>6</v>
      </c>
      <c r="E263" t="inlineStr">
        <is>
          <t>Input</t>
        </is>
      </c>
      <c r="F263" t="n">
        <v/>
      </c>
      <c r="H263" t="inlineStr"/>
      <c r="I263" t="inlineStr">
        <is>
          <t>"$"#,##0</t>
        </is>
      </c>
      <c r="J263" t="b">
        <v>1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right</t>
        </is>
      </c>
      <c r="P263" t="inlineStr">
        <is>
          <t>center</t>
        </is>
      </c>
      <c r="Q263" t="b">
        <v>1</v>
      </c>
      <c r="R263" t="b">
        <v>0</v>
      </c>
      <c r="V263" t="b">
        <v>0</v>
      </c>
      <c r="W263" t="inlineStr"/>
      <c r="X263" t="n">
        <v/>
      </c>
    </row>
    <row r="264">
      <c r="A264" t="inlineStr">
        <is>
          <t>Income statement</t>
        </is>
      </c>
      <c r="B264" t="inlineStr">
        <is>
          <t>G33</t>
        </is>
      </c>
      <c r="C264" t="n">
        <v>33</v>
      </c>
      <c r="D264" t="n">
        <v>7</v>
      </c>
      <c r="E264" t="inlineStr">
        <is>
          <t>Input</t>
        </is>
      </c>
      <c r="F264" t="n">
        <v/>
      </c>
      <c r="H264" t="inlineStr"/>
      <c r="I264" t="inlineStr">
        <is>
          <t>#,##0_);[Red](#,##0)</t>
        </is>
      </c>
      <c r="J264" t="b">
        <v>0</v>
      </c>
      <c r="K264" t="b">
        <v>0</v>
      </c>
      <c r="L264" t="n">
        <v>10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n">
        <v/>
      </c>
      <c r="P264" t="inlineStr">
        <is>
          <t>center</t>
        </is>
      </c>
      <c r="Q264" t="b">
        <v>1</v>
      </c>
      <c r="R264" t="b">
        <v>0</v>
      </c>
      <c r="V264" t="b">
        <v>0</v>
      </c>
      <c r="W264" t="inlineStr"/>
      <c r="X264" t="n">
        <v/>
      </c>
    </row>
    <row r="265">
      <c r="A265" t="inlineStr">
        <is>
          <t>Income statement</t>
        </is>
      </c>
      <c r="B265" t="inlineStr">
        <is>
          <t>H33</t>
        </is>
      </c>
      <c r="C265" t="n">
        <v>33</v>
      </c>
      <c r="D265" t="n">
        <v>8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n">
        <v/>
      </c>
      <c r="P265" t="n">
        <v/>
      </c>
      <c r="R265" t="b">
        <v>0</v>
      </c>
      <c r="V265" t="b">
        <v>0</v>
      </c>
      <c r="W265" t="inlineStr"/>
      <c r="X265" t="n">
        <v/>
      </c>
    </row>
    <row r="266">
      <c r="A266" t="inlineStr">
        <is>
          <t>Income statement</t>
        </is>
      </c>
      <c r="B266" t="inlineStr">
        <is>
          <t>A34</t>
        </is>
      </c>
      <c r="C266" t="n">
        <v>34</v>
      </c>
      <c r="D266" t="n">
        <v>1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n">
        <v/>
      </c>
      <c r="P266" t="n">
        <v/>
      </c>
      <c r="R266" t="b">
        <v>0</v>
      </c>
      <c r="V266" t="b">
        <v>0</v>
      </c>
      <c r="W266" t="inlineStr"/>
      <c r="X266" t="n">
        <v/>
      </c>
    </row>
    <row r="267">
      <c r="A267" t="inlineStr">
        <is>
          <t>Income statement</t>
        </is>
      </c>
      <c r="B267" t="inlineStr">
        <is>
          <t>B34</t>
        </is>
      </c>
      <c r="C267" t="n">
        <v>34</v>
      </c>
      <c r="D267" t="n">
        <v>2</v>
      </c>
      <c r="E267" t="inlineStr">
        <is>
          <t>Input</t>
        </is>
      </c>
      <c r="F267" t="n">
        <v/>
      </c>
      <c r="H267" t="inlineStr"/>
      <c r="I267" t="inlineStr">
        <is>
          <t>#,##0_);[Red](#,##0)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n">
        <v/>
      </c>
      <c r="P267" t="inlineStr">
        <is>
          <t>center</t>
        </is>
      </c>
      <c r="Q267" t="b">
        <v>1</v>
      </c>
      <c r="R267" t="b">
        <v>0</v>
      </c>
      <c r="V267" t="b">
        <v>0</v>
      </c>
      <c r="W267" t="inlineStr"/>
      <c r="X267" t="n">
        <v/>
      </c>
    </row>
    <row r="268">
      <c r="A268" t="inlineStr">
        <is>
          <t>Income statement</t>
        </is>
      </c>
      <c r="B268" t="inlineStr">
        <is>
          <t>C34</t>
        </is>
      </c>
      <c r="C268" t="n">
        <v>34</v>
      </c>
      <c r="D268" t="n">
        <v>3</v>
      </c>
      <c r="E268" t="inlineStr">
        <is>
          <t>Input</t>
        </is>
      </c>
      <c r="F268" t="n">
        <v/>
      </c>
      <c r="G268" t="inlineStr">
        <is>
          <t>Interest</t>
        </is>
      </c>
      <c r="H268" t="inlineStr"/>
      <c r="I268" t="inlineStr">
        <is>
          <t>#,##0_);[Red](#,##0)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left</t>
        </is>
      </c>
      <c r="P268" t="inlineStr">
        <is>
          <t>center</t>
        </is>
      </c>
      <c r="R268" t="b">
        <v>1</v>
      </c>
      <c r="V268" t="b">
        <v>0</v>
      </c>
      <c r="W268" t="inlineStr"/>
      <c r="X268" t="n">
        <v/>
      </c>
    </row>
    <row r="269">
      <c r="A269" t="inlineStr">
        <is>
          <t>Income statement</t>
        </is>
      </c>
      <c r="B269" t="inlineStr">
        <is>
          <t>D34</t>
        </is>
      </c>
      <c r="C269" t="n">
        <v>34</v>
      </c>
      <c r="D269" t="n">
        <v>4</v>
      </c>
      <c r="E269" t="inlineStr">
        <is>
          <t>Input</t>
        </is>
      </c>
      <c r="F269" t="n">
        <v/>
      </c>
      <c r="H269" t="inlineStr"/>
      <c r="I269" t="inlineStr">
        <is>
          <t>#,##0_);[Red](#,##0)</t>
        </is>
      </c>
      <c r="J269" t="b">
        <v>0</v>
      </c>
      <c r="K269" t="b">
        <v>0</v>
      </c>
      <c r="L269" t="n">
        <v>10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n">
        <v/>
      </c>
      <c r="P269" t="inlineStr">
        <is>
          <t>center</t>
        </is>
      </c>
      <c r="Q269" t="b">
        <v>1</v>
      </c>
      <c r="R269" t="b">
        <v>0</v>
      </c>
      <c r="V269" t="b">
        <v>0</v>
      </c>
      <c r="W269" t="inlineStr"/>
      <c r="X269" t="n">
        <v/>
      </c>
    </row>
    <row r="270">
      <c r="A270" t="inlineStr">
        <is>
          <t>Income statement</t>
        </is>
      </c>
      <c r="B270" t="inlineStr">
        <is>
          <t>E34</t>
        </is>
      </c>
      <c r="C270" t="n">
        <v>34</v>
      </c>
      <c r="D270" t="n">
        <v>5</v>
      </c>
      <c r="E270" t="inlineStr">
        <is>
          <t>Input</t>
        </is>
      </c>
      <c r="F270" t="n">
        <v/>
      </c>
      <c r="G270" t="n">
        <v>872</v>
      </c>
      <c r="H270" t="inlineStr"/>
      <c r="I270" t="inlineStr">
        <is>
          <t>_(* #,##0_);_(* \(#,##0\);_(* "-"??_);_(@_)</t>
        </is>
      </c>
      <c r="J270" t="b">
        <v>0</v>
      </c>
      <c r="K270" t="b">
        <v>0</v>
      </c>
      <c r="L270" t="n">
        <v>10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inlineStr">
        <is>
          <t>right</t>
        </is>
      </c>
      <c r="P270" t="inlineStr">
        <is>
          <t>center</t>
        </is>
      </c>
      <c r="Q270" t="b">
        <v>1</v>
      </c>
      <c r="R270" t="b">
        <v>1</v>
      </c>
      <c r="V270" t="b">
        <v>0</v>
      </c>
      <c r="W270" t="inlineStr"/>
      <c r="X270" t="n">
        <v/>
      </c>
    </row>
    <row r="271">
      <c r="A271" t="inlineStr">
        <is>
          <t>Income statement</t>
        </is>
      </c>
      <c r="B271" t="inlineStr">
        <is>
          <t>F34</t>
        </is>
      </c>
      <c r="C271" t="n">
        <v>34</v>
      </c>
      <c r="D271" t="n">
        <v>6</v>
      </c>
      <c r="E271" t="inlineStr">
        <is>
          <t>Input</t>
        </is>
      </c>
      <c r="F271" t="n">
        <v/>
      </c>
      <c r="H271" t="inlineStr"/>
      <c r="I271" t="inlineStr">
        <is>
          <t>"$"#,##0</t>
        </is>
      </c>
      <c r="J271" t="b">
        <v>1</v>
      </c>
      <c r="K271" t="b">
        <v>0</v>
      </c>
      <c r="L271" t="n">
        <v>10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right</t>
        </is>
      </c>
      <c r="P271" t="inlineStr">
        <is>
          <t>center</t>
        </is>
      </c>
      <c r="Q271" t="b">
        <v>1</v>
      </c>
      <c r="R271" t="b">
        <v>0</v>
      </c>
      <c r="V271" t="b">
        <v>0</v>
      </c>
      <c r="W271" t="inlineStr"/>
      <c r="X271" t="n">
        <v/>
      </c>
    </row>
    <row r="272">
      <c r="A272" t="inlineStr">
        <is>
          <t>Income statement</t>
        </is>
      </c>
      <c r="B272" t="inlineStr">
        <is>
          <t>G34</t>
        </is>
      </c>
      <c r="C272" t="n">
        <v>34</v>
      </c>
      <c r="D272" t="n">
        <v>7</v>
      </c>
      <c r="E272" t="inlineStr">
        <is>
          <t>Input</t>
        </is>
      </c>
      <c r="F272" t="n">
        <v/>
      </c>
      <c r="H272" t="inlineStr"/>
      <c r="I272" t="inlineStr">
        <is>
          <t>#,##0_);[Red](#,##0)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n">
        <v/>
      </c>
      <c r="P272" t="inlineStr">
        <is>
          <t>center</t>
        </is>
      </c>
      <c r="Q272" t="b">
        <v>1</v>
      </c>
      <c r="R272" t="b">
        <v>0</v>
      </c>
      <c r="V272" t="b">
        <v>0</v>
      </c>
      <c r="W272" t="inlineStr"/>
      <c r="X272" t="n">
        <v/>
      </c>
    </row>
    <row r="273">
      <c r="A273" t="inlineStr">
        <is>
          <t>Income statement</t>
        </is>
      </c>
      <c r="B273" t="inlineStr">
        <is>
          <t>H34</t>
        </is>
      </c>
      <c r="C273" t="n">
        <v>34</v>
      </c>
      <c r="D273" t="n">
        <v>8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n">
        <v/>
      </c>
      <c r="P273" t="n">
        <v/>
      </c>
      <c r="R273" t="b">
        <v>0</v>
      </c>
      <c r="V273" t="b">
        <v>0</v>
      </c>
      <c r="W273" t="inlineStr"/>
      <c r="X273" t="n">
        <v/>
      </c>
    </row>
    <row r="274">
      <c r="A274" t="inlineStr">
        <is>
          <t>Income statement</t>
        </is>
      </c>
      <c r="B274" t="inlineStr">
        <is>
          <t>A35</t>
        </is>
      </c>
      <c r="C274" t="n">
        <v>35</v>
      </c>
      <c r="D274" t="n">
        <v>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n">
        <v/>
      </c>
      <c r="P274" t="n">
        <v/>
      </c>
      <c r="R274" t="b">
        <v>0</v>
      </c>
      <c r="V274" t="b">
        <v>0</v>
      </c>
      <c r="W274" t="inlineStr"/>
      <c r="X274" t="n">
        <v/>
      </c>
    </row>
    <row r="275">
      <c r="A275" t="inlineStr">
        <is>
          <t>Income statement</t>
        </is>
      </c>
      <c r="B275" t="inlineStr">
        <is>
          <t>B35</t>
        </is>
      </c>
      <c r="C275" t="n">
        <v>35</v>
      </c>
      <c r="D275" t="n">
        <v>2</v>
      </c>
      <c r="E275" t="inlineStr">
        <is>
          <t>Input</t>
        </is>
      </c>
      <c r="F275" t="n">
        <v/>
      </c>
      <c r="H275" t="inlineStr"/>
      <c r="I275" t="inlineStr">
        <is>
          <t>#,##0_);[Red](#,##0)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n">
        <v/>
      </c>
      <c r="P275" t="inlineStr">
        <is>
          <t>center</t>
        </is>
      </c>
      <c r="Q275" t="b">
        <v>1</v>
      </c>
      <c r="R275" t="b">
        <v>0</v>
      </c>
      <c r="V275" t="b">
        <v>0</v>
      </c>
      <c r="W275" t="inlineStr"/>
      <c r="X275" t="n">
        <v/>
      </c>
    </row>
    <row r="276">
      <c r="A276" t="inlineStr">
        <is>
          <t>Income statement</t>
        </is>
      </c>
      <c r="B276" t="inlineStr">
        <is>
          <t>C35</t>
        </is>
      </c>
      <c r="C276" t="n">
        <v>35</v>
      </c>
      <c r="D276" t="n">
        <v>3</v>
      </c>
      <c r="E276" t="inlineStr">
        <is>
          <t>Input</t>
        </is>
      </c>
      <c r="F276" t="n">
        <v/>
      </c>
      <c r="G276" t="inlineStr">
        <is>
          <t>Legal and professional fees</t>
        </is>
      </c>
      <c r="H276" t="inlineStr"/>
      <c r="I276" t="inlineStr">
        <is>
          <t>#,##0_);[Red](#,##0)</t>
        </is>
      </c>
      <c r="J276" t="b">
        <v>0</v>
      </c>
      <c r="K276" t="b">
        <v>0</v>
      </c>
      <c r="L276" t="n">
        <v>10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left</t>
        </is>
      </c>
      <c r="P276" t="inlineStr">
        <is>
          <t>center</t>
        </is>
      </c>
      <c r="R276" t="b">
        <v>1</v>
      </c>
      <c r="V276" t="b">
        <v>0</v>
      </c>
      <c r="W276" t="inlineStr"/>
      <c r="X276" t="n">
        <v/>
      </c>
    </row>
    <row r="277">
      <c r="A277" t="inlineStr">
        <is>
          <t>Income statement</t>
        </is>
      </c>
      <c r="B277" t="inlineStr">
        <is>
          <t>D35</t>
        </is>
      </c>
      <c r="C277" t="n">
        <v>35</v>
      </c>
      <c r="D277" t="n">
        <v>4</v>
      </c>
      <c r="E277" t="inlineStr">
        <is>
          <t>Input</t>
        </is>
      </c>
      <c r="F277" t="n">
        <v/>
      </c>
      <c r="H277" t="inlineStr"/>
      <c r="I277" t="inlineStr">
        <is>
          <t>#,##0_);[Red](#,##0)</t>
        </is>
      </c>
      <c r="J277" t="b">
        <v>0</v>
      </c>
      <c r="K277" t="b">
        <v>0</v>
      </c>
      <c r="L277" t="n">
        <v>10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n">
        <v/>
      </c>
      <c r="P277" t="inlineStr">
        <is>
          <t>center</t>
        </is>
      </c>
      <c r="Q277" t="b">
        <v>1</v>
      </c>
      <c r="R277" t="b">
        <v>0</v>
      </c>
      <c r="V277" t="b">
        <v>0</v>
      </c>
      <c r="W277" t="inlineStr"/>
      <c r="X277" t="n">
        <v/>
      </c>
    </row>
    <row r="278">
      <c r="A278" t="inlineStr">
        <is>
          <t>Income statement</t>
        </is>
      </c>
      <c r="B278" t="inlineStr">
        <is>
          <t>E35</t>
        </is>
      </c>
      <c r="C278" t="n">
        <v>35</v>
      </c>
      <c r="D278" t="n">
        <v>5</v>
      </c>
      <c r="E278" t="inlineStr">
        <is>
          <t>Input</t>
        </is>
      </c>
      <c r="F278" t="n">
        <v/>
      </c>
      <c r="G278" t="n">
        <v>134</v>
      </c>
      <c r="H278" t="inlineStr"/>
      <c r="I278" t="inlineStr">
        <is>
          <t>_(* #,##0_);_(* \(#,##0\);_(* "-"??_);_(@_)</t>
        </is>
      </c>
      <c r="J278" t="b">
        <v>0</v>
      </c>
      <c r="K278" t="b">
        <v>0</v>
      </c>
      <c r="L278" t="n">
        <v>10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right</t>
        </is>
      </c>
      <c r="P278" t="inlineStr">
        <is>
          <t>center</t>
        </is>
      </c>
      <c r="Q278" t="b">
        <v>1</v>
      </c>
      <c r="R278" t="b">
        <v>1</v>
      </c>
      <c r="V278" t="b">
        <v>0</v>
      </c>
      <c r="W278" t="inlineStr"/>
      <c r="X278" t="n">
        <v/>
      </c>
    </row>
    <row r="279">
      <c r="A279" t="inlineStr">
        <is>
          <t>Income statement</t>
        </is>
      </c>
      <c r="B279" t="inlineStr">
        <is>
          <t>F35</t>
        </is>
      </c>
      <c r="C279" t="n">
        <v>35</v>
      </c>
      <c r="D279" t="n">
        <v>6</v>
      </c>
      <c r="E279" t="inlineStr">
        <is>
          <t>Input</t>
        </is>
      </c>
      <c r="F279" t="n">
        <v/>
      </c>
      <c r="H279" t="inlineStr"/>
      <c r="I279" t="inlineStr">
        <is>
          <t>"$"#,##0</t>
        </is>
      </c>
      <c r="J279" t="b">
        <v>1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right</t>
        </is>
      </c>
      <c r="P279" t="inlineStr">
        <is>
          <t>center</t>
        </is>
      </c>
      <c r="Q279" t="b">
        <v>1</v>
      </c>
      <c r="R279" t="b">
        <v>0</v>
      </c>
      <c r="V279" t="b">
        <v>0</v>
      </c>
      <c r="W279" t="inlineStr"/>
      <c r="X279" t="n">
        <v/>
      </c>
    </row>
    <row r="280">
      <c r="A280" t="inlineStr">
        <is>
          <t>Income statement</t>
        </is>
      </c>
      <c r="B280" t="inlineStr">
        <is>
          <t>G35</t>
        </is>
      </c>
      <c r="C280" t="n">
        <v>35</v>
      </c>
      <c r="D280" t="n">
        <v>7</v>
      </c>
      <c r="E280" t="inlineStr">
        <is>
          <t>Input</t>
        </is>
      </c>
      <c r="F280" t="n">
        <v/>
      </c>
      <c r="H280" t="inlineStr"/>
      <c r="I280" t="inlineStr">
        <is>
          <t>#,##0_);[Red](#,##0)</t>
        </is>
      </c>
      <c r="J280" t="b">
        <v>0</v>
      </c>
      <c r="K280" t="b">
        <v>0</v>
      </c>
      <c r="L280" t="n">
        <v>10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inlineStr">
        <is>
          <t>center</t>
        </is>
      </c>
      <c r="Q280" t="b">
        <v>1</v>
      </c>
      <c r="R280" t="b">
        <v>0</v>
      </c>
      <c r="V280" t="b">
        <v>0</v>
      </c>
      <c r="W280" t="inlineStr"/>
      <c r="X280" t="n">
        <v/>
      </c>
    </row>
    <row r="281">
      <c r="A281" t="inlineStr">
        <is>
          <t>Income statement</t>
        </is>
      </c>
      <c r="B281" t="inlineStr">
        <is>
          <t>H35</t>
        </is>
      </c>
      <c r="C281" t="n">
        <v>35</v>
      </c>
      <c r="D281" t="n">
        <v>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n">
        <v/>
      </c>
      <c r="P281" t="n">
        <v/>
      </c>
      <c r="R281" t="b">
        <v>0</v>
      </c>
      <c r="V281" t="b">
        <v>0</v>
      </c>
      <c r="W281" t="inlineStr"/>
      <c r="X281" t="n">
        <v/>
      </c>
    </row>
    <row r="282">
      <c r="A282" t="inlineStr">
        <is>
          <t>Income statement</t>
        </is>
      </c>
      <c r="B282" t="inlineStr">
        <is>
          <t>A36</t>
        </is>
      </c>
      <c r="C282" t="n">
        <v>36</v>
      </c>
      <c r="D282" t="n">
        <v>1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n">
        <v/>
      </c>
      <c r="P282" t="n">
        <v/>
      </c>
      <c r="R282" t="b">
        <v>0</v>
      </c>
      <c r="V282" t="b">
        <v>0</v>
      </c>
      <c r="W282" t="inlineStr"/>
      <c r="X282" t="n">
        <v/>
      </c>
    </row>
    <row r="283">
      <c r="A283" t="inlineStr">
        <is>
          <t>Income statement</t>
        </is>
      </c>
      <c r="B283" t="inlineStr">
        <is>
          <t>B36</t>
        </is>
      </c>
      <c r="C283" t="n">
        <v>36</v>
      </c>
      <c r="D283" t="n">
        <v>2</v>
      </c>
      <c r="E283" t="inlineStr">
        <is>
          <t>Input</t>
        </is>
      </c>
      <c r="F283" t="n">
        <v/>
      </c>
      <c r="H283" t="inlineStr"/>
      <c r="I283" t="inlineStr">
        <is>
          <t>#,##0_);[Red](#,##0)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n">
        <v/>
      </c>
      <c r="P283" t="inlineStr">
        <is>
          <t>center</t>
        </is>
      </c>
      <c r="Q283" t="b">
        <v>1</v>
      </c>
      <c r="R283" t="b">
        <v>0</v>
      </c>
      <c r="V283" t="b">
        <v>0</v>
      </c>
      <c r="W283" t="inlineStr"/>
      <c r="X283" t="n">
        <v/>
      </c>
    </row>
    <row r="284">
      <c r="A284" t="inlineStr">
        <is>
          <t>Income statement</t>
        </is>
      </c>
      <c r="B284" t="inlineStr">
        <is>
          <t>C36</t>
        </is>
      </c>
      <c r="C284" t="n">
        <v>36</v>
      </c>
      <c r="D284" t="n">
        <v>3</v>
      </c>
      <c r="E284" t="inlineStr">
        <is>
          <t>Input</t>
        </is>
      </c>
      <c r="F284" t="n">
        <v/>
      </c>
      <c r="G284" t="inlineStr">
        <is>
          <t>Licenses and fees</t>
        </is>
      </c>
      <c r="H284" t="inlineStr"/>
      <c r="I284" t="inlineStr">
        <is>
          <t>#,##0_);[Red](#,##0)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left</t>
        </is>
      </c>
      <c r="P284" t="inlineStr">
        <is>
          <t>center</t>
        </is>
      </c>
      <c r="R284" t="b">
        <v>1</v>
      </c>
      <c r="V284" t="b">
        <v>0</v>
      </c>
      <c r="W284" t="inlineStr"/>
      <c r="X284" t="n">
        <v/>
      </c>
    </row>
    <row r="285">
      <c r="A285" t="inlineStr">
        <is>
          <t>Income statement</t>
        </is>
      </c>
      <c r="B285" t="inlineStr">
        <is>
          <t>D36</t>
        </is>
      </c>
      <c r="C285" t="n">
        <v>36</v>
      </c>
      <c r="D285" t="n">
        <v>4</v>
      </c>
      <c r="E285" t="inlineStr">
        <is>
          <t>Input</t>
        </is>
      </c>
      <c r="F285" t="n">
        <v/>
      </c>
      <c r="H285" t="inlineStr"/>
      <c r="I285" t="inlineStr">
        <is>
          <t>#,##0_);[Red](#,##0)</t>
        </is>
      </c>
      <c r="J285" t="b">
        <v>0</v>
      </c>
      <c r="K285" t="b">
        <v>0</v>
      </c>
      <c r="L285" t="n">
        <v>10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n">
        <v/>
      </c>
      <c r="P285" t="inlineStr">
        <is>
          <t>center</t>
        </is>
      </c>
      <c r="Q285" t="b">
        <v>1</v>
      </c>
      <c r="R285" t="b">
        <v>0</v>
      </c>
      <c r="V285" t="b">
        <v>0</v>
      </c>
      <c r="W285" t="inlineStr"/>
      <c r="X285" t="n">
        <v/>
      </c>
    </row>
    <row r="286">
      <c r="A286" t="inlineStr">
        <is>
          <t>Income statement</t>
        </is>
      </c>
      <c r="B286" t="inlineStr">
        <is>
          <t>E36</t>
        </is>
      </c>
      <c r="C286" t="n">
        <v>36</v>
      </c>
      <c r="D286" t="n">
        <v>5</v>
      </c>
      <c r="E286" t="inlineStr">
        <is>
          <t>Input</t>
        </is>
      </c>
      <c r="F286" t="n">
        <v/>
      </c>
      <c r="G286" t="n">
        <v>546</v>
      </c>
      <c r="H286" t="inlineStr"/>
      <c r="I286" t="inlineStr">
        <is>
          <t>_(* #,##0_);_(* \(#,##0\);_(* "-"??_);_(@_)</t>
        </is>
      </c>
      <c r="J286" t="b">
        <v>0</v>
      </c>
      <c r="K286" t="b">
        <v>0</v>
      </c>
      <c r="L286" t="n">
        <v>10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inlineStr">
        <is>
          <t>right</t>
        </is>
      </c>
      <c r="P286" t="inlineStr">
        <is>
          <t>center</t>
        </is>
      </c>
      <c r="Q286" t="b">
        <v>1</v>
      </c>
      <c r="R286" t="b">
        <v>1</v>
      </c>
      <c r="V286" t="b">
        <v>0</v>
      </c>
      <c r="W286" t="inlineStr"/>
      <c r="X286" t="n">
        <v/>
      </c>
    </row>
    <row r="287">
      <c r="A287" t="inlineStr">
        <is>
          <t>Income statement</t>
        </is>
      </c>
      <c r="B287" t="inlineStr">
        <is>
          <t>F36</t>
        </is>
      </c>
      <c r="C287" t="n">
        <v>36</v>
      </c>
      <c r="D287" t="n">
        <v>6</v>
      </c>
      <c r="E287" t="inlineStr">
        <is>
          <t>Input</t>
        </is>
      </c>
      <c r="F287" t="n">
        <v/>
      </c>
      <c r="H287" t="inlineStr"/>
      <c r="I287" t="inlineStr">
        <is>
          <t>"$"#,##0</t>
        </is>
      </c>
      <c r="J287" t="b">
        <v>1</v>
      </c>
      <c r="K287" t="b">
        <v>0</v>
      </c>
      <c r="L287" t="n">
        <v>10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right</t>
        </is>
      </c>
      <c r="P287" t="inlineStr">
        <is>
          <t>center</t>
        </is>
      </c>
      <c r="Q287" t="b">
        <v>1</v>
      </c>
      <c r="R287" t="b">
        <v>0</v>
      </c>
      <c r="V287" t="b">
        <v>0</v>
      </c>
      <c r="W287" t="inlineStr"/>
      <c r="X287" t="n">
        <v/>
      </c>
    </row>
    <row r="288">
      <c r="A288" t="inlineStr">
        <is>
          <t>Income statement</t>
        </is>
      </c>
      <c r="B288" t="inlineStr">
        <is>
          <t>G36</t>
        </is>
      </c>
      <c r="C288" t="n">
        <v>36</v>
      </c>
      <c r="D288" t="n">
        <v>7</v>
      </c>
      <c r="E288" t="inlineStr">
        <is>
          <t>Input</t>
        </is>
      </c>
      <c r="F288" t="n">
        <v/>
      </c>
      <c r="H288" t="inlineStr"/>
      <c r="I288" t="inlineStr">
        <is>
          <t>#,##0_);[Red](#,##0)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n">
        <v/>
      </c>
      <c r="P288" t="inlineStr">
        <is>
          <t>center</t>
        </is>
      </c>
      <c r="Q288" t="b">
        <v>1</v>
      </c>
      <c r="R288" t="b">
        <v>0</v>
      </c>
      <c r="V288" t="b">
        <v>0</v>
      </c>
      <c r="W288" t="inlineStr"/>
      <c r="X288" t="n">
        <v/>
      </c>
    </row>
    <row r="289">
      <c r="A289" t="inlineStr">
        <is>
          <t>Income statement</t>
        </is>
      </c>
      <c r="B289" t="inlineStr">
        <is>
          <t>H36</t>
        </is>
      </c>
      <c r="C289" t="n">
        <v>36</v>
      </c>
      <c r="D289" t="n">
        <v>8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n">
        <v/>
      </c>
      <c r="P289" t="n">
        <v/>
      </c>
      <c r="R289" t="b">
        <v>0</v>
      </c>
      <c r="V289" t="b">
        <v>0</v>
      </c>
      <c r="W289" t="inlineStr"/>
      <c r="X289" t="n">
        <v/>
      </c>
    </row>
    <row r="290">
      <c r="A290" t="inlineStr">
        <is>
          <t>Income statement</t>
        </is>
      </c>
      <c r="B290" t="inlineStr">
        <is>
          <t>A37</t>
        </is>
      </c>
      <c r="C290" t="n">
        <v>37</v>
      </c>
      <c r="D290" t="n">
        <v>1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n">
        <v/>
      </c>
      <c r="P290" t="n">
        <v/>
      </c>
      <c r="R290" t="b">
        <v>0</v>
      </c>
      <c r="V290" t="b">
        <v>0</v>
      </c>
      <c r="W290" t="inlineStr"/>
      <c r="X290" t="n">
        <v/>
      </c>
    </row>
    <row r="291">
      <c r="A291" t="inlineStr">
        <is>
          <t>Income statement</t>
        </is>
      </c>
      <c r="B291" t="inlineStr">
        <is>
          <t>B37</t>
        </is>
      </c>
      <c r="C291" t="n">
        <v>37</v>
      </c>
      <c r="D291" t="n">
        <v>2</v>
      </c>
      <c r="E291" t="inlineStr">
        <is>
          <t>Input</t>
        </is>
      </c>
      <c r="F291" t="n">
        <v/>
      </c>
      <c r="H291" t="inlineStr"/>
      <c r="I291" t="inlineStr">
        <is>
          <t>#,##0_);[Red](#,##0)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n">
        <v/>
      </c>
      <c r="P291" t="inlineStr">
        <is>
          <t>center</t>
        </is>
      </c>
      <c r="Q291" t="b">
        <v>1</v>
      </c>
      <c r="R291" t="b">
        <v>0</v>
      </c>
      <c r="V291" t="b">
        <v>0</v>
      </c>
      <c r="W291" t="inlineStr"/>
      <c r="X291" t="n">
        <v/>
      </c>
    </row>
    <row r="292">
      <c r="A292" t="inlineStr">
        <is>
          <t>Income statement</t>
        </is>
      </c>
      <c r="B292" t="inlineStr">
        <is>
          <t>C37</t>
        </is>
      </c>
      <c r="C292" t="n">
        <v>37</v>
      </c>
      <c r="D292" t="n">
        <v>3</v>
      </c>
      <c r="E292" t="inlineStr">
        <is>
          <t>Input</t>
        </is>
      </c>
      <c r="F292" t="n">
        <v/>
      </c>
      <c r="G292" t="inlineStr">
        <is>
          <t>Miscellaneous</t>
        </is>
      </c>
      <c r="H292" t="inlineStr"/>
      <c r="I292" t="inlineStr">
        <is>
          <t>#,##0_);[Red](#,##0)</t>
        </is>
      </c>
      <c r="J292" t="b">
        <v>0</v>
      </c>
      <c r="K292" t="b">
        <v>0</v>
      </c>
      <c r="L292" t="n">
        <v>10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left</t>
        </is>
      </c>
      <c r="P292" t="inlineStr">
        <is>
          <t>center</t>
        </is>
      </c>
      <c r="R292" t="b">
        <v>1</v>
      </c>
      <c r="V292" t="b">
        <v>0</v>
      </c>
      <c r="W292" t="inlineStr"/>
      <c r="X292" t="n">
        <v/>
      </c>
    </row>
    <row r="293">
      <c r="A293" t="inlineStr">
        <is>
          <t>Income statement</t>
        </is>
      </c>
      <c r="B293" t="inlineStr">
        <is>
          <t>D37</t>
        </is>
      </c>
      <c r="C293" t="n">
        <v>37</v>
      </c>
      <c r="D293" t="n">
        <v>4</v>
      </c>
      <c r="E293" t="inlineStr">
        <is>
          <t>Input</t>
        </is>
      </c>
      <c r="F293" t="n">
        <v/>
      </c>
      <c r="H293" t="inlineStr"/>
      <c r="I293" t="inlineStr">
        <is>
          <t>#,##0_);[Red](#,##0)</t>
        </is>
      </c>
      <c r="J293" t="b">
        <v>0</v>
      </c>
      <c r="K293" t="b">
        <v>0</v>
      </c>
      <c r="L293" t="n">
        <v>10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n">
        <v/>
      </c>
      <c r="P293" t="inlineStr">
        <is>
          <t>center</t>
        </is>
      </c>
      <c r="Q293" t="b">
        <v>1</v>
      </c>
      <c r="R293" t="b">
        <v>0</v>
      </c>
      <c r="V293" t="b">
        <v>0</v>
      </c>
      <c r="W293" t="inlineStr"/>
      <c r="X293" t="n">
        <v/>
      </c>
    </row>
    <row r="294">
      <c r="A294" t="inlineStr">
        <is>
          <t>Income statement</t>
        </is>
      </c>
      <c r="B294" t="inlineStr">
        <is>
          <t>E37</t>
        </is>
      </c>
      <c r="C294" t="n">
        <v>37</v>
      </c>
      <c r="D294" t="n">
        <v>5</v>
      </c>
      <c r="E294" t="inlineStr">
        <is>
          <t>Input</t>
        </is>
      </c>
      <c r="F294" t="n">
        <v/>
      </c>
      <c r="G294" t="n">
        <v>4767</v>
      </c>
      <c r="H294" t="inlineStr"/>
      <c r="I294" t="inlineStr">
        <is>
          <t>_(* #,##0_);_(* \(#,##0\);_(* "-"??_);_(@_)</t>
        </is>
      </c>
      <c r="J294" t="b">
        <v>0</v>
      </c>
      <c r="K294" t="b">
        <v>0</v>
      </c>
      <c r="L294" t="n">
        <v>10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right</t>
        </is>
      </c>
      <c r="P294" t="inlineStr">
        <is>
          <t>center</t>
        </is>
      </c>
      <c r="Q294" t="b">
        <v>1</v>
      </c>
      <c r="R294" t="b">
        <v>1</v>
      </c>
      <c r="V294" t="b">
        <v>0</v>
      </c>
      <c r="W294" t="inlineStr"/>
      <c r="X294" t="n">
        <v/>
      </c>
    </row>
    <row r="295">
      <c r="A295" t="inlineStr">
        <is>
          <t>Income statement</t>
        </is>
      </c>
      <c r="B295" t="inlineStr">
        <is>
          <t>F37</t>
        </is>
      </c>
      <c r="C295" t="n">
        <v>37</v>
      </c>
      <c r="D295" t="n">
        <v>6</v>
      </c>
      <c r="E295" t="inlineStr">
        <is>
          <t>Input</t>
        </is>
      </c>
      <c r="F295" t="n">
        <v/>
      </c>
      <c r="H295" t="inlineStr"/>
      <c r="I295" t="inlineStr">
        <is>
          <t>"$"#,##0</t>
        </is>
      </c>
      <c r="J295" t="b">
        <v>1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right</t>
        </is>
      </c>
      <c r="P295" t="inlineStr">
        <is>
          <t>center</t>
        </is>
      </c>
      <c r="Q295" t="b">
        <v>1</v>
      </c>
      <c r="R295" t="b">
        <v>0</v>
      </c>
      <c r="V295" t="b">
        <v>0</v>
      </c>
      <c r="W295" t="inlineStr"/>
      <c r="X295" t="n">
        <v/>
      </c>
    </row>
    <row r="296">
      <c r="A296" t="inlineStr">
        <is>
          <t>Income statement</t>
        </is>
      </c>
      <c r="B296" t="inlineStr">
        <is>
          <t>G37</t>
        </is>
      </c>
      <c r="C296" t="n">
        <v>37</v>
      </c>
      <c r="D296" t="n">
        <v>7</v>
      </c>
      <c r="E296" t="inlineStr">
        <is>
          <t>Input</t>
        </is>
      </c>
      <c r="F296" t="n">
        <v/>
      </c>
      <c r="H296" t="inlineStr"/>
      <c r="I296" t="inlineStr">
        <is>
          <t>#,##0_);[Red](#,##0)</t>
        </is>
      </c>
      <c r="J296" t="b">
        <v>0</v>
      </c>
      <c r="K296" t="b">
        <v>0</v>
      </c>
      <c r="L296" t="n">
        <v>10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n">
        <v/>
      </c>
      <c r="P296" t="inlineStr">
        <is>
          <t>center</t>
        </is>
      </c>
      <c r="Q296" t="b">
        <v>1</v>
      </c>
      <c r="R296" t="b">
        <v>0</v>
      </c>
      <c r="V296" t="b">
        <v>0</v>
      </c>
      <c r="W296" t="inlineStr"/>
      <c r="X296" t="n">
        <v/>
      </c>
    </row>
    <row r="297">
      <c r="A297" t="inlineStr">
        <is>
          <t>Income statement</t>
        </is>
      </c>
      <c r="B297" t="inlineStr">
        <is>
          <t>H37</t>
        </is>
      </c>
      <c r="C297" t="n">
        <v>37</v>
      </c>
      <c r="D297" t="n">
        <v>8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10</v>
      </c>
      <c r="M297" t="n">
        <v/>
      </c>
      <c r="N297" t="inlineStr">
        <is>
          <t>00000000</t>
        </is>
      </c>
      <c r="O297" t="n">
        <v/>
      </c>
      <c r="P297" t="n">
        <v/>
      </c>
      <c r="R297" t="b">
        <v>0</v>
      </c>
      <c r="V297" t="b">
        <v>0</v>
      </c>
      <c r="W297" t="inlineStr"/>
      <c r="X297" t="n">
        <v/>
      </c>
    </row>
    <row r="298">
      <c r="A298" t="inlineStr">
        <is>
          <t>Income statement</t>
        </is>
      </c>
      <c r="B298" t="inlineStr">
        <is>
          <t>A38</t>
        </is>
      </c>
      <c r="C298" t="n">
        <v>38</v>
      </c>
      <c r="D298" t="n">
        <v>1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10</v>
      </c>
      <c r="M298" t="n">
        <v/>
      </c>
      <c r="N298" t="inlineStr">
        <is>
          <t>00000000</t>
        </is>
      </c>
      <c r="O298" t="n">
        <v/>
      </c>
      <c r="P298" t="n">
        <v/>
      </c>
      <c r="R298" t="b">
        <v>0</v>
      </c>
      <c r="V298" t="b">
        <v>0</v>
      </c>
      <c r="W298" t="inlineStr"/>
      <c r="X298" t="n">
        <v/>
      </c>
    </row>
    <row r="299">
      <c r="A299" t="inlineStr">
        <is>
          <t>Income statement</t>
        </is>
      </c>
      <c r="B299" t="inlineStr">
        <is>
          <t>B38</t>
        </is>
      </c>
      <c r="C299" t="n">
        <v>38</v>
      </c>
      <c r="D299" t="n">
        <v>2</v>
      </c>
      <c r="E299" t="inlineStr">
        <is>
          <t>Input</t>
        </is>
      </c>
      <c r="F299" t="n">
        <v/>
      </c>
      <c r="H299" t="inlineStr"/>
      <c r="I299" t="inlineStr">
        <is>
          <t>#,##0_);[Red](#,##0)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n">
        <v/>
      </c>
      <c r="P299" t="inlineStr">
        <is>
          <t>center</t>
        </is>
      </c>
      <c r="Q299" t="b">
        <v>1</v>
      </c>
      <c r="R299" t="b">
        <v>0</v>
      </c>
      <c r="V299" t="b">
        <v>0</v>
      </c>
      <c r="W299" t="inlineStr"/>
      <c r="X299" t="n">
        <v/>
      </c>
    </row>
    <row r="300">
      <c r="A300" t="inlineStr">
        <is>
          <t>Income statement</t>
        </is>
      </c>
      <c r="B300" t="inlineStr">
        <is>
          <t>C38</t>
        </is>
      </c>
      <c r="C300" t="n">
        <v>38</v>
      </c>
      <c r="D300" t="n">
        <v>3</v>
      </c>
      <c r="E300" t="inlineStr">
        <is>
          <t>Input</t>
        </is>
      </c>
      <c r="F300" t="n">
        <v/>
      </c>
      <c r="G300" t="inlineStr">
        <is>
          <t>Office expenses</t>
        </is>
      </c>
      <c r="H300" t="inlineStr"/>
      <c r="I300" t="inlineStr">
        <is>
          <t>#,##0_);[Red](#,##0)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left</t>
        </is>
      </c>
      <c r="P300" t="inlineStr">
        <is>
          <t>center</t>
        </is>
      </c>
      <c r="R300" t="b">
        <v>1</v>
      </c>
      <c r="V300" t="b">
        <v>0</v>
      </c>
      <c r="W300" t="inlineStr"/>
      <c r="X300" t="n">
        <v/>
      </c>
    </row>
    <row r="301">
      <c r="A301" t="inlineStr">
        <is>
          <t>Income statement</t>
        </is>
      </c>
      <c r="B301" t="inlineStr">
        <is>
          <t>D38</t>
        </is>
      </c>
      <c r="C301" t="n">
        <v>38</v>
      </c>
      <c r="D301" t="n">
        <v>4</v>
      </c>
      <c r="E301" t="inlineStr">
        <is>
          <t>Input</t>
        </is>
      </c>
      <c r="F301" t="n">
        <v/>
      </c>
      <c r="H301" t="inlineStr"/>
      <c r="I301" t="inlineStr">
        <is>
          <t>#,##0_);[Red](#,##0)</t>
        </is>
      </c>
      <c r="J301" t="b">
        <v>0</v>
      </c>
      <c r="K301" t="b">
        <v>0</v>
      </c>
      <c r="L301" t="n">
        <v>10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n">
        <v/>
      </c>
      <c r="P301" t="inlineStr">
        <is>
          <t>center</t>
        </is>
      </c>
      <c r="Q301" t="b">
        <v>1</v>
      </c>
      <c r="R301" t="b">
        <v>0</v>
      </c>
      <c r="V301" t="b">
        <v>0</v>
      </c>
      <c r="W301" t="inlineStr"/>
      <c r="X301" t="n">
        <v/>
      </c>
    </row>
    <row r="302">
      <c r="A302" t="inlineStr">
        <is>
          <t>Income statement</t>
        </is>
      </c>
      <c r="B302" t="inlineStr">
        <is>
          <t>E38</t>
        </is>
      </c>
      <c r="C302" t="n">
        <v>38</v>
      </c>
      <c r="D302" t="n">
        <v>5</v>
      </c>
      <c r="E302" t="inlineStr">
        <is>
          <t>Input</t>
        </is>
      </c>
      <c r="F302" t="n">
        <v/>
      </c>
      <c r="G302" t="n">
        <v>125</v>
      </c>
      <c r="H302" t="inlineStr"/>
      <c r="I302" t="inlineStr">
        <is>
          <t>_(* #,##0_);_(* \(#,##0\);_(* "-"??_);_(@_)</t>
        </is>
      </c>
      <c r="J302" t="b">
        <v>0</v>
      </c>
      <c r="K302" t="b">
        <v>0</v>
      </c>
      <c r="L302" t="n">
        <v>10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right</t>
        </is>
      </c>
      <c r="P302" t="inlineStr">
        <is>
          <t>center</t>
        </is>
      </c>
      <c r="Q302" t="b">
        <v>1</v>
      </c>
      <c r="R302" t="b">
        <v>1</v>
      </c>
      <c r="V302" t="b">
        <v>0</v>
      </c>
      <c r="W302" t="inlineStr"/>
      <c r="X302" t="n">
        <v/>
      </c>
    </row>
    <row r="303">
      <c r="A303" t="inlineStr">
        <is>
          <t>Income statement</t>
        </is>
      </c>
      <c r="B303" t="inlineStr">
        <is>
          <t>F38</t>
        </is>
      </c>
      <c r="C303" t="n">
        <v>38</v>
      </c>
      <c r="D303" t="n">
        <v>6</v>
      </c>
      <c r="E303" t="inlineStr">
        <is>
          <t>Input</t>
        </is>
      </c>
      <c r="F303" t="n">
        <v/>
      </c>
      <c r="H303" t="inlineStr"/>
      <c r="I303" t="inlineStr">
        <is>
          <t>"$"#,##0</t>
        </is>
      </c>
      <c r="J303" t="b">
        <v>1</v>
      </c>
      <c r="K303" t="b">
        <v>0</v>
      </c>
      <c r="L303" t="n">
        <v>10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right</t>
        </is>
      </c>
      <c r="P303" t="inlineStr">
        <is>
          <t>center</t>
        </is>
      </c>
      <c r="Q303" t="b">
        <v>1</v>
      </c>
      <c r="R303" t="b">
        <v>0</v>
      </c>
      <c r="V303" t="b">
        <v>0</v>
      </c>
      <c r="W303" t="inlineStr"/>
      <c r="X303" t="n">
        <v/>
      </c>
    </row>
    <row r="304">
      <c r="A304" t="inlineStr">
        <is>
          <t>Income statement</t>
        </is>
      </c>
      <c r="B304" t="inlineStr">
        <is>
          <t>G38</t>
        </is>
      </c>
      <c r="C304" t="n">
        <v>38</v>
      </c>
      <c r="D304" t="n">
        <v>7</v>
      </c>
      <c r="E304" t="inlineStr">
        <is>
          <t>Input</t>
        </is>
      </c>
      <c r="F304" t="n">
        <v/>
      </c>
      <c r="H304" t="inlineStr"/>
      <c r="I304" t="inlineStr">
        <is>
          <t>#,##0_);[Red](#,##0)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n">
        <v/>
      </c>
      <c r="P304" t="inlineStr">
        <is>
          <t>center</t>
        </is>
      </c>
      <c r="Q304" t="b">
        <v>1</v>
      </c>
      <c r="R304" t="b">
        <v>0</v>
      </c>
      <c r="V304" t="b">
        <v>0</v>
      </c>
      <c r="W304" t="inlineStr"/>
      <c r="X304" t="n">
        <v/>
      </c>
    </row>
    <row r="305">
      <c r="A305" t="inlineStr">
        <is>
          <t>Income statement</t>
        </is>
      </c>
      <c r="B305" t="inlineStr">
        <is>
          <t>H38</t>
        </is>
      </c>
      <c r="C305" t="n">
        <v>38</v>
      </c>
      <c r="D305" t="n">
        <v>8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M305" t="n">
        <v/>
      </c>
      <c r="N305" t="inlineStr">
        <is>
          <t>00000000</t>
        </is>
      </c>
      <c r="O305" t="n">
        <v/>
      </c>
      <c r="P305" t="n">
        <v/>
      </c>
      <c r="R305" t="b">
        <v>0</v>
      </c>
      <c r="V305" t="b">
        <v>0</v>
      </c>
      <c r="W305" t="inlineStr"/>
      <c r="X305" t="n">
        <v/>
      </c>
    </row>
    <row r="306">
      <c r="A306" t="inlineStr">
        <is>
          <t>Income statement</t>
        </is>
      </c>
      <c r="B306" t="inlineStr">
        <is>
          <t>A39</t>
        </is>
      </c>
      <c r="C306" t="n">
        <v>39</v>
      </c>
      <c r="D306" t="n">
        <v>1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M306" t="n">
        <v/>
      </c>
      <c r="N306" t="inlineStr">
        <is>
          <t>00000000</t>
        </is>
      </c>
      <c r="O306" t="n">
        <v/>
      </c>
      <c r="P306" t="n">
        <v/>
      </c>
      <c r="R306" t="b">
        <v>0</v>
      </c>
      <c r="V306" t="b">
        <v>0</v>
      </c>
      <c r="W306" t="inlineStr"/>
      <c r="X306" t="n">
        <v/>
      </c>
    </row>
    <row r="307">
      <c r="A307" t="inlineStr">
        <is>
          <t>Income statement</t>
        </is>
      </c>
      <c r="B307" t="inlineStr">
        <is>
          <t>B39</t>
        </is>
      </c>
      <c r="C307" t="n">
        <v>39</v>
      </c>
      <c r="D307" t="n">
        <v>2</v>
      </c>
      <c r="E307" t="inlineStr">
        <is>
          <t>Input</t>
        </is>
      </c>
      <c r="F307" t="n">
        <v/>
      </c>
      <c r="H307" t="inlineStr"/>
      <c r="I307" t="inlineStr">
        <is>
          <t>#,##0_);[Red](#,##0)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n">
        <v/>
      </c>
      <c r="P307" t="inlineStr">
        <is>
          <t>center</t>
        </is>
      </c>
      <c r="Q307" t="b">
        <v>1</v>
      </c>
      <c r="R307" t="b">
        <v>0</v>
      </c>
      <c r="V307" t="b">
        <v>0</v>
      </c>
      <c r="W307" t="inlineStr"/>
      <c r="X307" t="n">
        <v/>
      </c>
    </row>
    <row r="308">
      <c r="A308" t="inlineStr">
        <is>
          <t>Income statement</t>
        </is>
      </c>
      <c r="B308" t="inlineStr">
        <is>
          <t>C39</t>
        </is>
      </c>
      <c r="C308" t="n">
        <v>39</v>
      </c>
      <c r="D308" t="n">
        <v>3</v>
      </c>
      <c r="E308" t="inlineStr">
        <is>
          <t>Input</t>
        </is>
      </c>
      <c r="F308" t="n">
        <v/>
      </c>
      <c r="G308" t="inlineStr">
        <is>
          <t>Payroll taxes</t>
        </is>
      </c>
      <c r="H308" t="inlineStr"/>
      <c r="I308" t="inlineStr">
        <is>
          <t>#,##0_);[Red](#,##0)</t>
        </is>
      </c>
      <c r="J308" t="b">
        <v>0</v>
      </c>
      <c r="K308" t="b">
        <v>0</v>
      </c>
      <c r="L308" t="n">
        <v>10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left</t>
        </is>
      </c>
      <c r="P308" t="inlineStr">
        <is>
          <t>center</t>
        </is>
      </c>
      <c r="R308" t="b">
        <v>1</v>
      </c>
      <c r="V308" t="b">
        <v>0</v>
      </c>
      <c r="W308" t="inlineStr"/>
      <c r="X308" t="n">
        <v/>
      </c>
    </row>
    <row r="309">
      <c r="A309" t="inlineStr">
        <is>
          <t>Income statement</t>
        </is>
      </c>
      <c r="B309" t="inlineStr">
        <is>
          <t>D39</t>
        </is>
      </c>
      <c r="C309" t="n">
        <v>39</v>
      </c>
      <c r="D309" t="n">
        <v>4</v>
      </c>
      <c r="E309" t="inlineStr">
        <is>
          <t>Input</t>
        </is>
      </c>
      <c r="F309" t="n">
        <v/>
      </c>
      <c r="H309" t="inlineStr"/>
      <c r="I309" t="inlineStr">
        <is>
          <t>#,##0_);[Red](#,##0)</t>
        </is>
      </c>
      <c r="J309" t="b">
        <v>0</v>
      </c>
      <c r="K309" t="b">
        <v>0</v>
      </c>
      <c r="L309" t="n">
        <v>10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n">
        <v/>
      </c>
      <c r="P309" t="inlineStr">
        <is>
          <t>center</t>
        </is>
      </c>
      <c r="Q309" t="b">
        <v>1</v>
      </c>
      <c r="R309" t="b">
        <v>0</v>
      </c>
      <c r="V309" t="b">
        <v>0</v>
      </c>
      <c r="W309" t="inlineStr"/>
      <c r="X309" t="n">
        <v/>
      </c>
    </row>
    <row r="310">
      <c r="A310" t="inlineStr">
        <is>
          <t>Income statement</t>
        </is>
      </c>
      <c r="B310" t="inlineStr">
        <is>
          <t>E39</t>
        </is>
      </c>
      <c r="C310" t="n">
        <v>39</v>
      </c>
      <c r="D310" t="n">
        <v>5</v>
      </c>
      <c r="E310" t="inlineStr">
        <is>
          <t>Input</t>
        </is>
      </c>
      <c r="F310" t="n">
        <v/>
      </c>
      <c r="G310" t="n">
        <v>451</v>
      </c>
      <c r="H310" t="inlineStr"/>
      <c r="I310" t="inlineStr">
        <is>
          <t>_(* #,##0_);_(* \(#,##0\);_(* "-"??_);_(@_)</t>
        </is>
      </c>
      <c r="J310" t="b">
        <v>0</v>
      </c>
      <c r="K310" t="b">
        <v>0</v>
      </c>
      <c r="L310" t="n">
        <v>10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right</t>
        </is>
      </c>
      <c r="P310" t="inlineStr">
        <is>
          <t>center</t>
        </is>
      </c>
      <c r="Q310" t="b">
        <v>1</v>
      </c>
      <c r="R310" t="b">
        <v>1</v>
      </c>
      <c r="V310" t="b">
        <v>0</v>
      </c>
      <c r="W310" t="inlineStr"/>
      <c r="X310" t="n">
        <v/>
      </c>
    </row>
    <row r="311">
      <c r="A311" t="inlineStr">
        <is>
          <t>Income statement</t>
        </is>
      </c>
      <c r="B311" t="inlineStr">
        <is>
          <t>F39</t>
        </is>
      </c>
      <c r="C311" t="n">
        <v>39</v>
      </c>
      <c r="D311" t="n">
        <v>6</v>
      </c>
      <c r="E311" t="inlineStr">
        <is>
          <t>Input</t>
        </is>
      </c>
      <c r="F311" t="n">
        <v/>
      </c>
      <c r="H311" t="inlineStr"/>
      <c r="I311" t="inlineStr">
        <is>
          <t>"$"#,##0</t>
        </is>
      </c>
      <c r="J311" t="b">
        <v>1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right</t>
        </is>
      </c>
      <c r="P311" t="inlineStr">
        <is>
          <t>center</t>
        </is>
      </c>
      <c r="Q311" t="b">
        <v>1</v>
      </c>
      <c r="R311" t="b">
        <v>0</v>
      </c>
      <c r="V311" t="b">
        <v>0</v>
      </c>
      <c r="W311" t="inlineStr"/>
      <c r="X311" t="n">
        <v/>
      </c>
    </row>
    <row r="312">
      <c r="A312" t="inlineStr">
        <is>
          <t>Income statement</t>
        </is>
      </c>
      <c r="B312" t="inlineStr">
        <is>
          <t>G39</t>
        </is>
      </c>
      <c r="C312" t="n">
        <v>39</v>
      </c>
      <c r="D312" t="n">
        <v>7</v>
      </c>
      <c r="E312" t="inlineStr">
        <is>
          <t>Input</t>
        </is>
      </c>
      <c r="F312" t="n">
        <v/>
      </c>
      <c r="H312" t="inlineStr"/>
      <c r="I312" t="inlineStr">
        <is>
          <t>#,##0_);[Red](#,##0)</t>
        </is>
      </c>
      <c r="J312" t="b">
        <v>0</v>
      </c>
      <c r="K312" t="b">
        <v>0</v>
      </c>
      <c r="L312" t="n">
        <v>10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n">
        <v/>
      </c>
      <c r="P312" t="inlineStr">
        <is>
          <t>center</t>
        </is>
      </c>
      <c r="Q312" t="b">
        <v>1</v>
      </c>
      <c r="R312" t="b">
        <v>0</v>
      </c>
      <c r="V312" t="b">
        <v>0</v>
      </c>
      <c r="W312" t="inlineStr"/>
      <c r="X312" t="n">
        <v/>
      </c>
    </row>
    <row r="313">
      <c r="A313" t="inlineStr">
        <is>
          <t>Income statement</t>
        </is>
      </c>
      <c r="B313" t="inlineStr">
        <is>
          <t>H39</t>
        </is>
      </c>
      <c r="C313" t="n">
        <v>39</v>
      </c>
      <c r="D313" t="n">
        <v>8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M313" t="n">
        <v/>
      </c>
      <c r="N313" t="inlineStr">
        <is>
          <t>00000000</t>
        </is>
      </c>
      <c r="O313" t="n">
        <v/>
      </c>
      <c r="P313" t="n">
        <v/>
      </c>
      <c r="R313" t="b">
        <v>0</v>
      </c>
      <c r="V313" t="b">
        <v>0</v>
      </c>
      <c r="W313" t="inlineStr"/>
      <c r="X313" t="n">
        <v/>
      </c>
    </row>
    <row r="314">
      <c r="A314" t="inlineStr">
        <is>
          <t>Income statement</t>
        </is>
      </c>
      <c r="B314" t="inlineStr">
        <is>
          <t>A40</t>
        </is>
      </c>
      <c r="C314" t="n">
        <v>40</v>
      </c>
      <c r="D314" t="n">
        <v>1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M314" t="n">
        <v/>
      </c>
      <c r="N314" t="inlineStr">
        <is>
          <t>00000000</t>
        </is>
      </c>
      <c r="O314" t="n">
        <v/>
      </c>
      <c r="P314" t="n">
        <v/>
      </c>
      <c r="R314" t="b">
        <v>0</v>
      </c>
      <c r="V314" t="b">
        <v>0</v>
      </c>
      <c r="W314" t="inlineStr"/>
      <c r="X314" t="n">
        <v/>
      </c>
    </row>
    <row r="315">
      <c r="A315" t="inlineStr">
        <is>
          <t>Income statement</t>
        </is>
      </c>
      <c r="B315" t="inlineStr">
        <is>
          <t>B40</t>
        </is>
      </c>
      <c r="C315" t="n">
        <v>40</v>
      </c>
      <c r="D315" t="n">
        <v>2</v>
      </c>
      <c r="E315" t="inlineStr">
        <is>
          <t>Input</t>
        </is>
      </c>
      <c r="F315" t="n">
        <v/>
      </c>
      <c r="H315" t="inlineStr"/>
      <c r="I315" t="inlineStr">
        <is>
          <t>#,##0_);[Red](#,##0)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P315" t="inlineStr">
        <is>
          <t>center</t>
        </is>
      </c>
      <c r="Q315" t="b">
        <v>1</v>
      </c>
      <c r="R315" t="b">
        <v>0</v>
      </c>
      <c r="V315" t="b">
        <v>0</v>
      </c>
      <c r="W315" t="inlineStr"/>
      <c r="X315" t="n">
        <v/>
      </c>
    </row>
    <row r="316">
      <c r="A316" t="inlineStr">
        <is>
          <t>Income statement</t>
        </is>
      </c>
      <c r="B316" t="inlineStr">
        <is>
          <t>C40</t>
        </is>
      </c>
      <c r="C316" t="n">
        <v>40</v>
      </c>
      <c r="D316" t="n">
        <v>3</v>
      </c>
      <c r="E316" t="inlineStr">
        <is>
          <t>Input</t>
        </is>
      </c>
      <c r="F316" t="n">
        <v/>
      </c>
      <c r="G316" t="inlineStr">
        <is>
          <t>Postage</t>
        </is>
      </c>
      <c r="H316" t="inlineStr"/>
      <c r="I316" t="inlineStr">
        <is>
          <t>#,##0_);[Red](#,##0)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inlineStr">
        <is>
          <t>left</t>
        </is>
      </c>
      <c r="P316" t="inlineStr">
        <is>
          <t>center</t>
        </is>
      </c>
      <c r="R316" t="b">
        <v>1</v>
      </c>
      <c r="V316" t="b">
        <v>0</v>
      </c>
      <c r="W316" t="inlineStr"/>
      <c r="X316" t="n">
        <v/>
      </c>
    </row>
    <row r="317">
      <c r="A317" t="inlineStr">
        <is>
          <t>Income statement</t>
        </is>
      </c>
      <c r="B317" t="inlineStr">
        <is>
          <t>D40</t>
        </is>
      </c>
      <c r="C317" t="n">
        <v>40</v>
      </c>
      <c r="D317" t="n">
        <v>4</v>
      </c>
      <c r="E317" t="inlineStr">
        <is>
          <t>Input</t>
        </is>
      </c>
      <c r="F317" t="n">
        <v/>
      </c>
      <c r="H317" t="inlineStr"/>
      <c r="I317" t="inlineStr">
        <is>
          <t>#,##0_);[Red](#,##0)</t>
        </is>
      </c>
      <c r="J317" t="b">
        <v>0</v>
      </c>
      <c r="K317" t="b">
        <v>0</v>
      </c>
      <c r="L317" t="n">
        <v>10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P317" t="inlineStr">
        <is>
          <t>center</t>
        </is>
      </c>
      <c r="Q317" t="b">
        <v>1</v>
      </c>
      <c r="R317" t="b">
        <v>0</v>
      </c>
      <c r="V317" t="b">
        <v>0</v>
      </c>
      <c r="W317" t="inlineStr"/>
      <c r="X317" t="n">
        <v/>
      </c>
    </row>
    <row r="318">
      <c r="A318" t="inlineStr">
        <is>
          <t>Income statement</t>
        </is>
      </c>
      <c r="B318" t="inlineStr">
        <is>
          <t>E40</t>
        </is>
      </c>
      <c r="C318" t="n">
        <v>40</v>
      </c>
      <c r="D318" t="n">
        <v>5</v>
      </c>
      <c r="E318" t="inlineStr">
        <is>
          <t>Input</t>
        </is>
      </c>
      <c r="F318" t="n">
        <v/>
      </c>
      <c r="G318" t="n">
        <v>654</v>
      </c>
      <c r="H318" t="inlineStr"/>
      <c r="I318" t="inlineStr">
        <is>
          <t>_(* #,##0_);_(* \(#,##0\);_(* "-"??_);_(@_)</t>
        </is>
      </c>
      <c r="J318" t="b">
        <v>0</v>
      </c>
      <c r="K318" t="b">
        <v>0</v>
      </c>
      <c r="L318" t="n">
        <v>10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inlineStr">
        <is>
          <t>right</t>
        </is>
      </c>
      <c r="P318" t="inlineStr">
        <is>
          <t>center</t>
        </is>
      </c>
      <c r="Q318" t="b">
        <v>1</v>
      </c>
      <c r="R318" t="b">
        <v>1</v>
      </c>
      <c r="V318" t="b">
        <v>0</v>
      </c>
      <c r="W318" t="inlineStr"/>
      <c r="X318" t="n">
        <v/>
      </c>
    </row>
    <row r="319">
      <c r="A319" t="inlineStr">
        <is>
          <t>Income statement</t>
        </is>
      </c>
      <c r="B319" t="inlineStr">
        <is>
          <t>F40</t>
        </is>
      </c>
      <c r="C319" t="n">
        <v>40</v>
      </c>
      <c r="D319" t="n">
        <v>6</v>
      </c>
      <c r="E319" t="inlineStr">
        <is>
          <t>Input</t>
        </is>
      </c>
      <c r="F319" t="n">
        <v/>
      </c>
      <c r="H319" t="inlineStr"/>
      <c r="I319" t="inlineStr">
        <is>
          <t>"$"#,##0</t>
        </is>
      </c>
      <c r="J319" t="b">
        <v>1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right</t>
        </is>
      </c>
      <c r="P319" t="inlineStr">
        <is>
          <t>center</t>
        </is>
      </c>
      <c r="Q319" t="b">
        <v>1</v>
      </c>
      <c r="R319" t="b">
        <v>0</v>
      </c>
      <c r="V319" t="b">
        <v>0</v>
      </c>
      <c r="W319" t="inlineStr"/>
      <c r="X319" t="n">
        <v/>
      </c>
    </row>
    <row r="320">
      <c r="A320" t="inlineStr">
        <is>
          <t>Income statement</t>
        </is>
      </c>
      <c r="B320" t="inlineStr">
        <is>
          <t>G40</t>
        </is>
      </c>
      <c r="C320" t="n">
        <v>40</v>
      </c>
      <c r="D320" t="n">
        <v>7</v>
      </c>
      <c r="E320" t="inlineStr">
        <is>
          <t>Input</t>
        </is>
      </c>
      <c r="F320" t="n">
        <v/>
      </c>
      <c r="H320" t="inlineStr"/>
      <c r="I320" t="inlineStr">
        <is>
          <t>#,##0_);[Red](#,##0)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n">
        <v/>
      </c>
      <c r="P320" t="inlineStr">
        <is>
          <t>center</t>
        </is>
      </c>
      <c r="Q320" t="b">
        <v>1</v>
      </c>
      <c r="R320" t="b">
        <v>0</v>
      </c>
      <c r="V320" t="b">
        <v>0</v>
      </c>
      <c r="W320" t="inlineStr"/>
      <c r="X320" t="n">
        <v/>
      </c>
    </row>
    <row r="321">
      <c r="A321" t="inlineStr">
        <is>
          <t>Income statement</t>
        </is>
      </c>
      <c r="B321" t="inlineStr">
        <is>
          <t>H40</t>
        </is>
      </c>
      <c r="C321" t="n">
        <v>40</v>
      </c>
      <c r="D321" t="n">
        <v>8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M321" t="n">
        <v/>
      </c>
      <c r="N321" t="inlineStr">
        <is>
          <t>00000000</t>
        </is>
      </c>
      <c r="O321" t="n">
        <v/>
      </c>
      <c r="P321" t="n">
        <v/>
      </c>
      <c r="R321" t="b">
        <v>0</v>
      </c>
      <c r="V321" t="b">
        <v>0</v>
      </c>
      <c r="W321" t="inlineStr"/>
      <c r="X321" t="n">
        <v/>
      </c>
    </row>
    <row r="322">
      <c r="A322" t="inlineStr">
        <is>
          <t>Income statement</t>
        </is>
      </c>
      <c r="B322" t="inlineStr">
        <is>
          <t>A41</t>
        </is>
      </c>
      <c r="C322" t="n">
        <v>41</v>
      </c>
      <c r="D322" t="n">
        <v>1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M322" t="n">
        <v/>
      </c>
      <c r="N322" t="inlineStr">
        <is>
          <t>00000000</t>
        </is>
      </c>
      <c r="O322" t="n">
        <v/>
      </c>
      <c r="P322" t="n">
        <v/>
      </c>
      <c r="R322" t="b">
        <v>0</v>
      </c>
      <c r="V322" t="b">
        <v>0</v>
      </c>
      <c r="W322" t="inlineStr"/>
      <c r="X322" t="n">
        <v/>
      </c>
    </row>
    <row r="323">
      <c r="A323" t="inlineStr">
        <is>
          <t>Income statement</t>
        </is>
      </c>
      <c r="B323" t="inlineStr">
        <is>
          <t>B41</t>
        </is>
      </c>
      <c r="C323" t="n">
        <v>41</v>
      </c>
      <c r="D323" t="n">
        <v>2</v>
      </c>
      <c r="E323" t="inlineStr">
        <is>
          <t>Input</t>
        </is>
      </c>
      <c r="F323" t="n">
        <v/>
      </c>
      <c r="H323" t="inlineStr"/>
      <c r="I323" t="inlineStr">
        <is>
          <t>#,##0_);[Red](#,##0)</t>
        </is>
      </c>
      <c r="J323" t="b">
        <v>0</v>
      </c>
      <c r="K323" t="b">
        <v>0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n">
        <v/>
      </c>
      <c r="P323" t="inlineStr">
        <is>
          <t>center</t>
        </is>
      </c>
      <c r="Q323" t="b">
        <v>1</v>
      </c>
      <c r="R323" t="b">
        <v>0</v>
      </c>
      <c r="V323" t="b">
        <v>0</v>
      </c>
      <c r="W323" t="inlineStr"/>
      <c r="X323" t="n">
        <v/>
      </c>
    </row>
    <row r="324">
      <c r="A324" t="inlineStr">
        <is>
          <t>Income statement</t>
        </is>
      </c>
      <c r="B324" t="inlineStr">
        <is>
          <t>C41</t>
        </is>
      </c>
      <c r="C324" t="n">
        <v>41</v>
      </c>
      <c r="D324" t="n">
        <v>3</v>
      </c>
      <c r="E324" t="inlineStr">
        <is>
          <t>Input</t>
        </is>
      </c>
      <c r="F324" t="n">
        <v/>
      </c>
      <c r="G324" t="inlineStr">
        <is>
          <t>Rent</t>
        </is>
      </c>
      <c r="H324" t="inlineStr"/>
      <c r="I324" t="inlineStr">
        <is>
          <t>#,##0_);[Red](#,##0)</t>
        </is>
      </c>
      <c r="J324" t="b">
        <v>0</v>
      </c>
      <c r="K324" t="b">
        <v>0</v>
      </c>
      <c r="L324" t="n">
        <v>10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inlineStr">
        <is>
          <t>left</t>
        </is>
      </c>
      <c r="P324" t="inlineStr">
        <is>
          <t>center</t>
        </is>
      </c>
      <c r="R324" t="b">
        <v>1</v>
      </c>
      <c r="V324" t="b">
        <v>0</v>
      </c>
      <c r="W324" t="inlineStr"/>
      <c r="X324" t="n">
        <v/>
      </c>
    </row>
    <row r="325">
      <c r="A325" t="inlineStr">
        <is>
          <t>Income statement</t>
        </is>
      </c>
      <c r="B325" t="inlineStr">
        <is>
          <t>D41</t>
        </is>
      </c>
      <c r="C325" t="n">
        <v>41</v>
      </c>
      <c r="D325" t="n">
        <v>4</v>
      </c>
      <c r="E325" t="inlineStr">
        <is>
          <t>Input</t>
        </is>
      </c>
      <c r="F325" t="n">
        <v/>
      </c>
      <c r="H325" t="inlineStr"/>
      <c r="I325" t="inlineStr">
        <is>
          <t>#,##0_);[Red](#,##0)</t>
        </is>
      </c>
      <c r="J325" t="b">
        <v>0</v>
      </c>
      <c r="K325" t="b">
        <v>0</v>
      </c>
      <c r="L325" t="n">
        <v>10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inlineStr">
        <is>
          <t>center</t>
        </is>
      </c>
      <c r="Q325" t="b">
        <v>1</v>
      </c>
      <c r="R325" t="b">
        <v>0</v>
      </c>
      <c r="V325" t="b">
        <v>0</v>
      </c>
      <c r="W325" t="inlineStr"/>
      <c r="X325" t="n">
        <v/>
      </c>
    </row>
    <row r="326">
      <c r="A326" t="inlineStr">
        <is>
          <t>Income statement</t>
        </is>
      </c>
      <c r="B326" t="inlineStr">
        <is>
          <t>E41</t>
        </is>
      </c>
      <c r="C326" t="n">
        <v>41</v>
      </c>
      <c r="D326" t="n">
        <v>5</v>
      </c>
      <c r="E326" t="inlineStr">
        <is>
          <t>Input</t>
        </is>
      </c>
      <c r="F326" t="n">
        <v/>
      </c>
      <c r="G326" t="n">
        <v>415</v>
      </c>
      <c r="H326" t="inlineStr"/>
      <c r="I326" t="inlineStr">
        <is>
          <t>_(* #,##0_);_(* \(#,##0\);_(* "-"??_);_(@_)</t>
        </is>
      </c>
      <c r="J326" t="b">
        <v>0</v>
      </c>
      <c r="K326" t="b">
        <v>0</v>
      </c>
      <c r="L326" t="n">
        <v>10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right</t>
        </is>
      </c>
      <c r="P326" t="inlineStr">
        <is>
          <t>center</t>
        </is>
      </c>
      <c r="Q326" t="b">
        <v>1</v>
      </c>
      <c r="R326" t="b">
        <v>1</v>
      </c>
      <c r="V326" t="b">
        <v>0</v>
      </c>
      <c r="W326" t="inlineStr"/>
      <c r="X326" t="n">
        <v/>
      </c>
    </row>
    <row r="327">
      <c r="A327" t="inlineStr">
        <is>
          <t>Income statement</t>
        </is>
      </c>
      <c r="B327" t="inlineStr">
        <is>
          <t>F41</t>
        </is>
      </c>
      <c r="C327" t="n">
        <v>41</v>
      </c>
      <c r="D327" t="n">
        <v>6</v>
      </c>
      <c r="E327" t="inlineStr">
        <is>
          <t>Input</t>
        </is>
      </c>
      <c r="F327" t="n">
        <v/>
      </c>
      <c r="H327" t="inlineStr"/>
      <c r="I327" t="inlineStr">
        <is>
          <t>"$"#,##0</t>
        </is>
      </c>
      <c r="J327" t="b">
        <v>1</v>
      </c>
      <c r="K327" t="b">
        <v>0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right</t>
        </is>
      </c>
      <c r="P327" t="inlineStr">
        <is>
          <t>center</t>
        </is>
      </c>
      <c r="Q327" t="b">
        <v>1</v>
      </c>
      <c r="R327" t="b">
        <v>0</v>
      </c>
      <c r="V327" t="b">
        <v>0</v>
      </c>
      <c r="W327" t="inlineStr"/>
      <c r="X327" t="n">
        <v/>
      </c>
    </row>
    <row r="328">
      <c r="A328" t="inlineStr">
        <is>
          <t>Income statement</t>
        </is>
      </c>
      <c r="B328" t="inlineStr">
        <is>
          <t>G41</t>
        </is>
      </c>
      <c r="C328" t="n">
        <v>41</v>
      </c>
      <c r="D328" t="n">
        <v>7</v>
      </c>
      <c r="E328" t="inlineStr">
        <is>
          <t>Input</t>
        </is>
      </c>
      <c r="F328" t="n">
        <v/>
      </c>
      <c r="H328" t="inlineStr"/>
      <c r="I328" t="inlineStr">
        <is>
          <t>#,##0_);[Red](#,##0)</t>
        </is>
      </c>
      <c r="J328" t="b">
        <v>0</v>
      </c>
      <c r="K328" t="b">
        <v>0</v>
      </c>
      <c r="L328" t="n">
        <v>10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n">
        <v/>
      </c>
      <c r="P328" t="inlineStr">
        <is>
          <t>center</t>
        </is>
      </c>
      <c r="Q328" t="b">
        <v>1</v>
      </c>
      <c r="R328" t="b">
        <v>0</v>
      </c>
      <c r="V328" t="b">
        <v>0</v>
      </c>
      <c r="W328" t="inlineStr"/>
      <c r="X328" t="n">
        <v/>
      </c>
    </row>
    <row r="329">
      <c r="A329" t="inlineStr">
        <is>
          <t>Income statement</t>
        </is>
      </c>
      <c r="B329" t="inlineStr">
        <is>
          <t>H41</t>
        </is>
      </c>
      <c r="C329" t="n">
        <v>41</v>
      </c>
      <c r="D329" t="n">
        <v>8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10</v>
      </c>
      <c r="M329" t="n">
        <v/>
      </c>
      <c r="N329" t="inlineStr">
        <is>
          <t>00000000</t>
        </is>
      </c>
      <c r="O329" t="n">
        <v/>
      </c>
      <c r="P329" t="n">
        <v/>
      </c>
      <c r="R329" t="b">
        <v>0</v>
      </c>
      <c r="V329" t="b">
        <v>0</v>
      </c>
      <c r="W329" t="inlineStr"/>
      <c r="X329" t="n">
        <v/>
      </c>
    </row>
    <row r="330">
      <c r="A330" t="inlineStr">
        <is>
          <t>Income statement</t>
        </is>
      </c>
      <c r="B330" t="inlineStr">
        <is>
          <t>A42</t>
        </is>
      </c>
      <c r="C330" t="n">
        <v>42</v>
      </c>
      <c r="D330" t="n">
        <v>1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10</v>
      </c>
      <c r="M330" t="n">
        <v/>
      </c>
      <c r="N330" t="inlineStr">
        <is>
          <t>00000000</t>
        </is>
      </c>
      <c r="O330" t="n">
        <v/>
      </c>
      <c r="P330" t="n">
        <v/>
      </c>
      <c r="R330" t="b">
        <v>0</v>
      </c>
      <c r="V330" t="b">
        <v>0</v>
      </c>
      <c r="W330" t="inlineStr"/>
      <c r="X330" t="n">
        <v/>
      </c>
    </row>
    <row r="331">
      <c r="A331" t="inlineStr">
        <is>
          <t>Income statement</t>
        </is>
      </c>
      <c r="B331" t="inlineStr">
        <is>
          <t>B42</t>
        </is>
      </c>
      <c r="C331" t="n">
        <v>42</v>
      </c>
      <c r="D331" t="n">
        <v>2</v>
      </c>
      <c r="E331" t="inlineStr">
        <is>
          <t>Input</t>
        </is>
      </c>
      <c r="F331" t="n">
        <v/>
      </c>
      <c r="H331" t="inlineStr"/>
      <c r="I331" t="inlineStr">
        <is>
          <t>#,##0_);[Red](#,##0)</t>
        </is>
      </c>
      <c r="J331" t="b">
        <v>0</v>
      </c>
      <c r="K331" t="b">
        <v>0</v>
      </c>
      <c r="L331" t="n">
        <v>10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n">
        <v/>
      </c>
      <c r="P331" t="inlineStr">
        <is>
          <t>center</t>
        </is>
      </c>
      <c r="Q331" t="b">
        <v>1</v>
      </c>
      <c r="R331" t="b">
        <v>0</v>
      </c>
      <c r="V331" t="b">
        <v>0</v>
      </c>
      <c r="W331" t="inlineStr"/>
      <c r="X331" t="n">
        <v/>
      </c>
    </row>
    <row r="332">
      <c r="A332" t="inlineStr">
        <is>
          <t>Income statement</t>
        </is>
      </c>
      <c r="B332" t="inlineStr">
        <is>
          <t>C42</t>
        </is>
      </c>
      <c r="C332" t="n">
        <v>42</v>
      </c>
      <c r="D332" t="n">
        <v>3</v>
      </c>
      <c r="E332" t="inlineStr">
        <is>
          <t>Input</t>
        </is>
      </c>
      <c r="F332" t="n">
        <v/>
      </c>
      <c r="G332" t="inlineStr">
        <is>
          <t>Repairs and maintenance</t>
        </is>
      </c>
      <c r="H332" t="inlineStr"/>
      <c r="I332" t="inlineStr">
        <is>
          <t>#,##0_);[Red](#,##0)</t>
        </is>
      </c>
      <c r="J332" t="b">
        <v>0</v>
      </c>
      <c r="K332" t="b">
        <v>0</v>
      </c>
      <c r="L332" t="n">
        <v>10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left</t>
        </is>
      </c>
      <c r="P332" t="inlineStr">
        <is>
          <t>center</t>
        </is>
      </c>
      <c r="R332" t="b">
        <v>1</v>
      </c>
      <c r="V332" t="b">
        <v>0</v>
      </c>
      <c r="W332" t="inlineStr"/>
      <c r="X332" t="n">
        <v/>
      </c>
    </row>
    <row r="333">
      <c r="A333" t="inlineStr">
        <is>
          <t>Income statement</t>
        </is>
      </c>
      <c r="B333" t="inlineStr">
        <is>
          <t>D42</t>
        </is>
      </c>
      <c r="C333" t="n">
        <v>42</v>
      </c>
      <c r="D333" t="n">
        <v>4</v>
      </c>
      <c r="E333" t="inlineStr">
        <is>
          <t>Input</t>
        </is>
      </c>
      <c r="F333" t="n">
        <v/>
      </c>
      <c r="H333" t="inlineStr"/>
      <c r="I333" t="inlineStr">
        <is>
          <t>#,##0_);[Red](#,##0)</t>
        </is>
      </c>
      <c r="J333" t="b">
        <v>0</v>
      </c>
      <c r="K333" t="b">
        <v>0</v>
      </c>
      <c r="L333" t="n">
        <v>10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n">
        <v/>
      </c>
      <c r="P333" t="inlineStr">
        <is>
          <t>center</t>
        </is>
      </c>
      <c r="Q333" t="b">
        <v>1</v>
      </c>
      <c r="R333" t="b">
        <v>0</v>
      </c>
      <c r="V333" t="b">
        <v>0</v>
      </c>
      <c r="W333" t="inlineStr"/>
      <c r="X333" t="n">
        <v/>
      </c>
    </row>
    <row r="334">
      <c r="A334" t="inlineStr">
        <is>
          <t>Income statement</t>
        </is>
      </c>
      <c r="B334" t="inlineStr">
        <is>
          <t>E42</t>
        </is>
      </c>
      <c r="C334" t="n">
        <v>42</v>
      </c>
      <c r="D334" t="n">
        <v>5</v>
      </c>
      <c r="E334" t="inlineStr">
        <is>
          <t>Input</t>
        </is>
      </c>
      <c r="F334" t="n">
        <v/>
      </c>
      <c r="G334" t="n">
        <v>4564</v>
      </c>
      <c r="H334" t="inlineStr"/>
      <c r="I334" t="inlineStr">
        <is>
          <t>_(* #,##0_);_(* \(#,##0\);_(* "-"??_);_(@_)</t>
        </is>
      </c>
      <c r="J334" t="b">
        <v>0</v>
      </c>
      <c r="K334" t="b">
        <v>0</v>
      </c>
      <c r="L334" t="n">
        <v>10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right</t>
        </is>
      </c>
      <c r="P334" t="inlineStr">
        <is>
          <t>center</t>
        </is>
      </c>
      <c r="Q334" t="b">
        <v>1</v>
      </c>
      <c r="R334" t="b">
        <v>1</v>
      </c>
      <c r="V334" t="b">
        <v>0</v>
      </c>
      <c r="W334" t="inlineStr"/>
      <c r="X334" t="n">
        <v/>
      </c>
    </row>
    <row r="335">
      <c r="A335" t="inlineStr">
        <is>
          <t>Income statement</t>
        </is>
      </c>
      <c r="B335" t="inlineStr">
        <is>
          <t>F42</t>
        </is>
      </c>
      <c r="C335" t="n">
        <v>42</v>
      </c>
      <c r="D335" t="n">
        <v>6</v>
      </c>
      <c r="E335" t="inlineStr">
        <is>
          <t>Input</t>
        </is>
      </c>
      <c r="F335" t="n">
        <v/>
      </c>
      <c r="H335" t="inlineStr"/>
      <c r="I335" t="inlineStr">
        <is>
          <t>"$"#,##0</t>
        </is>
      </c>
      <c r="J335" t="b">
        <v>1</v>
      </c>
      <c r="K335" t="b">
        <v>0</v>
      </c>
      <c r="L335" t="n">
        <v>10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right</t>
        </is>
      </c>
      <c r="P335" t="inlineStr">
        <is>
          <t>center</t>
        </is>
      </c>
      <c r="Q335" t="b">
        <v>1</v>
      </c>
      <c r="R335" t="b">
        <v>0</v>
      </c>
      <c r="V335" t="b">
        <v>0</v>
      </c>
      <c r="W335" t="inlineStr"/>
      <c r="X335" t="n">
        <v/>
      </c>
    </row>
    <row r="336">
      <c r="A336" t="inlineStr">
        <is>
          <t>Income statement</t>
        </is>
      </c>
      <c r="B336" t="inlineStr">
        <is>
          <t>G42</t>
        </is>
      </c>
      <c r="C336" t="n">
        <v>42</v>
      </c>
      <c r="D336" t="n">
        <v>7</v>
      </c>
      <c r="E336" t="inlineStr">
        <is>
          <t>Input</t>
        </is>
      </c>
      <c r="F336" t="n">
        <v/>
      </c>
      <c r="H336" t="inlineStr"/>
      <c r="I336" t="inlineStr">
        <is>
          <t>#,##0_);[Red](#,##0)</t>
        </is>
      </c>
      <c r="J336" t="b">
        <v>0</v>
      </c>
      <c r="K336" t="b">
        <v>0</v>
      </c>
      <c r="L336" t="n">
        <v>10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n">
        <v/>
      </c>
      <c r="P336" t="inlineStr">
        <is>
          <t>center</t>
        </is>
      </c>
      <c r="Q336" t="b">
        <v>1</v>
      </c>
      <c r="R336" t="b">
        <v>0</v>
      </c>
      <c r="V336" t="b">
        <v>0</v>
      </c>
      <c r="W336" t="inlineStr"/>
      <c r="X336" t="n">
        <v/>
      </c>
    </row>
    <row r="337">
      <c r="A337" t="inlineStr">
        <is>
          <t>Income statement</t>
        </is>
      </c>
      <c r="B337" t="inlineStr">
        <is>
          <t>H42</t>
        </is>
      </c>
      <c r="C337" t="n">
        <v>42</v>
      </c>
      <c r="D337" t="n">
        <v>8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10</v>
      </c>
      <c r="M337" t="n">
        <v/>
      </c>
      <c r="N337" t="inlineStr">
        <is>
          <t>00000000</t>
        </is>
      </c>
      <c r="O337" t="n">
        <v/>
      </c>
      <c r="P337" t="n">
        <v/>
      </c>
      <c r="R337" t="b">
        <v>0</v>
      </c>
      <c r="V337" t="b">
        <v>0</v>
      </c>
      <c r="W337" t="inlineStr"/>
      <c r="X337" t="n">
        <v/>
      </c>
    </row>
    <row r="338">
      <c r="A338" t="inlineStr">
        <is>
          <t>Income statement</t>
        </is>
      </c>
      <c r="B338" t="inlineStr">
        <is>
          <t>A43</t>
        </is>
      </c>
      <c r="C338" t="n">
        <v>43</v>
      </c>
      <c r="D338" t="n">
        <v>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n">
        <v/>
      </c>
      <c r="P338" t="n">
        <v/>
      </c>
      <c r="R338" t="b">
        <v>0</v>
      </c>
      <c r="V338" t="b">
        <v>0</v>
      </c>
      <c r="W338" t="inlineStr"/>
      <c r="X338" t="n">
        <v/>
      </c>
    </row>
    <row r="339">
      <c r="A339" t="inlineStr">
        <is>
          <t>Income statement</t>
        </is>
      </c>
      <c r="B339" t="inlineStr">
        <is>
          <t>B43</t>
        </is>
      </c>
      <c r="C339" t="n">
        <v>43</v>
      </c>
      <c r="D339" t="n">
        <v>2</v>
      </c>
      <c r="E339" t="inlineStr">
        <is>
          <t>Input</t>
        </is>
      </c>
      <c r="F339" t="n">
        <v/>
      </c>
      <c r="H339" t="inlineStr"/>
      <c r="I339" t="inlineStr">
        <is>
          <t>#,##0_);[Red](#,##0)</t>
        </is>
      </c>
      <c r="J339" t="b">
        <v>0</v>
      </c>
      <c r="K339" t="b">
        <v>0</v>
      </c>
      <c r="L339" t="n">
        <v>10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n">
        <v/>
      </c>
      <c r="P339" t="inlineStr">
        <is>
          <t>center</t>
        </is>
      </c>
      <c r="Q339" t="b">
        <v>1</v>
      </c>
      <c r="R339" t="b">
        <v>0</v>
      </c>
      <c r="V339" t="b">
        <v>0</v>
      </c>
      <c r="W339" t="inlineStr"/>
      <c r="X339" t="n">
        <v/>
      </c>
    </row>
    <row r="340">
      <c r="A340" t="inlineStr">
        <is>
          <t>Income statement</t>
        </is>
      </c>
      <c r="B340" t="inlineStr">
        <is>
          <t>C43</t>
        </is>
      </c>
      <c r="C340" t="n">
        <v>43</v>
      </c>
      <c r="D340" t="n">
        <v>3</v>
      </c>
      <c r="E340" t="inlineStr">
        <is>
          <t>Input</t>
        </is>
      </c>
      <c r="F340" t="n">
        <v/>
      </c>
      <c r="G340" t="inlineStr">
        <is>
          <t>Supplies</t>
        </is>
      </c>
      <c r="H340" t="inlineStr"/>
      <c r="I340" t="inlineStr">
        <is>
          <t>#,##0_);[Red](#,##0)</t>
        </is>
      </c>
      <c r="J340" t="b">
        <v>0</v>
      </c>
      <c r="K340" t="b">
        <v>0</v>
      </c>
      <c r="L340" t="n">
        <v>10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left</t>
        </is>
      </c>
      <c r="P340" t="inlineStr">
        <is>
          <t>center</t>
        </is>
      </c>
      <c r="R340" t="b">
        <v>1</v>
      </c>
      <c r="V340" t="b">
        <v>0</v>
      </c>
      <c r="W340" t="inlineStr"/>
      <c r="X340" t="n">
        <v/>
      </c>
    </row>
    <row r="341">
      <c r="A341" t="inlineStr">
        <is>
          <t>Income statement</t>
        </is>
      </c>
      <c r="B341" t="inlineStr">
        <is>
          <t>D43</t>
        </is>
      </c>
      <c r="C341" t="n">
        <v>43</v>
      </c>
      <c r="D341" t="n">
        <v>4</v>
      </c>
      <c r="E341" t="inlineStr">
        <is>
          <t>Input</t>
        </is>
      </c>
      <c r="F341" t="n">
        <v/>
      </c>
      <c r="H341" t="inlineStr"/>
      <c r="I341" t="inlineStr">
        <is>
          <t>#,##0_);[Red](#,##0)</t>
        </is>
      </c>
      <c r="J341" t="b">
        <v>0</v>
      </c>
      <c r="K341" t="b">
        <v>0</v>
      </c>
      <c r="L341" t="n">
        <v>10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n">
        <v/>
      </c>
      <c r="P341" t="inlineStr">
        <is>
          <t>center</t>
        </is>
      </c>
      <c r="Q341" t="b">
        <v>1</v>
      </c>
      <c r="R341" t="b">
        <v>0</v>
      </c>
      <c r="V341" t="b">
        <v>0</v>
      </c>
      <c r="W341" t="inlineStr"/>
      <c r="X341" t="n">
        <v/>
      </c>
    </row>
    <row r="342">
      <c r="A342" t="inlineStr">
        <is>
          <t>Income statement</t>
        </is>
      </c>
      <c r="B342" t="inlineStr">
        <is>
          <t>E43</t>
        </is>
      </c>
      <c r="C342" t="n">
        <v>43</v>
      </c>
      <c r="D342" t="n">
        <v>5</v>
      </c>
      <c r="E342" t="inlineStr">
        <is>
          <t>Input</t>
        </is>
      </c>
      <c r="F342" t="n">
        <v/>
      </c>
      <c r="G342" t="n">
        <v>54</v>
      </c>
      <c r="H342" t="inlineStr"/>
      <c r="I342" t="inlineStr">
        <is>
          <t>_(* #,##0_);_(* \(#,##0\);_(* "-"??_);_(@_)</t>
        </is>
      </c>
      <c r="J342" t="b">
        <v>0</v>
      </c>
      <c r="K342" t="b">
        <v>0</v>
      </c>
      <c r="L342" t="n">
        <v>10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right</t>
        </is>
      </c>
      <c r="P342" t="inlineStr">
        <is>
          <t>center</t>
        </is>
      </c>
      <c r="Q342" t="b">
        <v>1</v>
      </c>
      <c r="R342" t="b">
        <v>1</v>
      </c>
      <c r="V342" t="b">
        <v>0</v>
      </c>
      <c r="W342" t="inlineStr"/>
      <c r="X342" t="n">
        <v/>
      </c>
    </row>
    <row r="343">
      <c r="A343" t="inlineStr">
        <is>
          <t>Income statement</t>
        </is>
      </c>
      <c r="B343" t="inlineStr">
        <is>
          <t>F43</t>
        </is>
      </c>
      <c r="C343" t="n">
        <v>43</v>
      </c>
      <c r="D343" t="n">
        <v>6</v>
      </c>
      <c r="E343" t="inlineStr">
        <is>
          <t>Input</t>
        </is>
      </c>
      <c r="F343" t="n">
        <v/>
      </c>
      <c r="H343" t="inlineStr"/>
      <c r="I343" t="inlineStr">
        <is>
          <t>"$"#,##0</t>
        </is>
      </c>
      <c r="J343" t="b">
        <v>1</v>
      </c>
      <c r="K343" t="b">
        <v>0</v>
      </c>
      <c r="L343" t="n">
        <v>10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right</t>
        </is>
      </c>
      <c r="P343" t="inlineStr">
        <is>
          <t>center</t>
        </is>
      </c>
      <c r="Q343" t="b">
        <v>1</v>
      </c>
      <c r="R343" t="b">
        <v>0</v>
      </c>
      <c r="V343" t="b">
        <v>0</v>
      </c>
      <c r="W343" t="inlineStr"/>
      <c r="X343" t="n">
        <v/>
      </c>
    </row>
    <row r="344">
      <c r="A344" t="inlineStr">
        <is>
          <t>Income statement</t>
        </is>
      </c>
      <c r="B344" t="inlineStr">
        <is>
          <t>G43</t>
        </is>
      </c>
      <c r="C344" t="n">
        <v>43</v>
      </c>
      <c r="D344" t="n">
        <v>7</v>
      </c>
      <c r="E344" t="inlineStr">
        <is>
          <t>Input</t>
        </is>
      </c>
      <c r="F344" t="n">
        <v/>
      </c>
      <c r="H344" t="inlineStr"/>
      <c r="I344" t="inlineStr">
        <is>
          <t>#,##0_);[Red](#,##0)</t>
        </is>
      </c>
      <c r="J344" t="b">
        <v>0</v>
      </c>
      <c r="K344" t="b">
        <v>0</v>
      </c>
      <c r="L344" t="n">
        <v>10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n">
        <v/>
      </c>
      <c r="P344" t="inlineStr">
        <is>
          <t>center</t>
        </is>
      </c>
      <c r="Q344" t="b">
        <v>1</v>
      </c>
      <c r="R344" t="b">
        <v>0</v>
      </c>
      <c r="V344" t="b">
        <v>0</v>
      </c>
      <c r="W344" t="inlineStr"/>
      <c r="X344" t="n">
        <v/>
      </c>
    </row>
    <row r="345">
      <c r="A345" t="inlineStr">
        <is>
          <t>Income statement</t>
        </is>
      </c>
      <c r="B345" t="inlineStr">
        <is>
          <t>H43</t>
        </is>
      </c>
      <c r="C345" t="n">
        <v>43</v>
      </c>
      <c r="D345" t="n">
        <v>8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M345" t="n">
        <v/>
      </c>
      <c r="N345" t="inlineStr">
        <is>
          <t>00000000</t>
        </is>
      </c>
      <c r="O345" t="n">
        <v/>
      </c>
      <c r="P345" t="n">
        <v/>
      </c>
      <c r="R345" t="b">
        <v>0</v>
      </c>
      <c r="V345" t="b">
        <v>0</v>
      </c>
      <c r="W345" t="inlineStr"/>
      <c r="X345" t="n">
        <v/>
      </c>
    </row>
    <row r="346">
      <c r="A346" t="inlineStr">
        <is>
          <t>Income statement</t>
        </is>
      </c>
      <c r="B346" t="inlineStr">
        <is>
          <t>A44</t>
        </is>
      </c>
      <c r="C346" t="n">
        <v>44</v>
      </c>
      <c r="D346" t="n">
        <v>1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M346" t="n">
        <v/>
      </c>
      <c r="N346" t="inlineStr">
        <is>
          <t>00000000</t>
        </is>
      </c>
      <c r="O346" t="n">
        <v/>
      </c>
      <c r="P346" t="n">
        <v/>
      </c>
      <c r="R346" t="b">
        <v>0</v>
      </c>
      <c r="V346" t="b">
        <v>0</v>
      </c>
      <c r="W346" t="inlineStr"/>
      <c r="X346" t="n">
        <v/>
      </c>
    </row>
    <row r="347">
      <c r="A347" t="inlineStr">
        <is>
          <t>Income statement</t>
        </is>
      </c>
      <c r="B347" t="inlineStr">
        <is>
          <t>B44</t>
        </is>
      </c>
      <c r="C347" t="n">
        <v>44</v>
      </c>
      <c r="D347" t="n">
        <v>2</v>
      </c>
      <c r="E347" t="inlineStr">
        <is>
          <t>Input</t>
        </is>
      </c>
      <c r="F347" t="n">
        <v/>
      </c>
      <c r="H347" t="inlineStr"/>
      <c r="I347" t="inlineStr">
        <is>
          <t>#,##0_);[Red](#,##0)</t>
        </is>
      </c>
      <c r="J347" t="b">
        <v>0</v>
      </c>
      <c r="K347" t="b">
        <v>0</v>
      </c>
      <c r="L347" t="n">
        <v>10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n">
        <v/>
      </c>
      <c r="P347" t="inlineStr">
        <is>
          <t>center</t>
        </is>
      </c>
      <c r="Q347" t="b">
        <v>1</v>
      </c>
      <c r="R347" t="b">
        <v>0</v>
      </c>
      <c r="V347" t="b">
        <v>0</v>
      </c>
      <c r="W347" t="inlineStr"/>
      <c r="X347" t="n">
        <v/>
      </c>
    </row>
    <row r="348">
      <c r="A348" t="inlineStr">
        <is>
          <t>Income statement</t>
        </is>
      </c>
      <c r="B348" t="inlineStr">
        <is>
          <t>C44</t>
        </is>
      </c>
      <c r="C348" t="n">
        <v>44</v>
      </c>
      <c r="D348" t="n">
        <v>3</v>
      </c>
      <c r="E348" t="inlineStr">
        <is>
          <t>Input</t>
        </is>
      </c>
      <c r="F348" t="n">
        <v/>
      </c>
      <c r="G348" t="inlineStr">
        <is>
          <t>Telephone</t>
        </is>
      </c>
      <c r="H348" t="inlineStr"/>
      <c r="I348" t="inlineStr">
        <is>
          <t>#,##0_);[Red](#,##0)</t>
        </is>
      </c>
      <c r="J348" t="b">
        <v>0</v>
      </c>
      <c r="K348" t="b">
        <v>0</v>
      </c>
      <c r="L348" t="n">
        <v>10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left</t>
        </is>
      </c>
      <c r="P348" t="inlineStr">
        <is>
          <t>center</t>
        </is>
      </c>
      <c r="R348" t="b">
        <v>1</v>
      </c>
      <c r="V348" t="b">
        <v>0</v>
      </c>
      <c r="W348" t="inlineStr"/>
      <c r="X348" t="n">
        <v/>
      </c>
    </row>
    <row r="349">
      <c r="A349" t="inlineStr">
        <is>
          <t>Income statement</t>
        </is>
      </c>
      <c r="B349" t="inlineStr">
        <is>
          <t>D44</t>
        </is>
      </c>
      <c r="C349" t="n">
        <v>44</v>
      </c>
      <c r="D349" t="n">
        <v>4</v>
      </c>
      <c r="E349" t="inlineStr">
        <is>
          <t>Input</t>
        </is>
      </c>
      <c r="F349" t="n">
        <v/>
      </c>
      <c r="H349" t="inlineStr"/>
      <c r="I349" t="inlineStr">
        <is>
          <t>#,##0_);[Red](#,##0)</t>
        </is>
      </c>
      <c r="J349" t="b">
        <v>0</v>
      </c>
      <c r="K349" t="b">
        <v>0</v>
      </c>
      <c r="L349" t="n">
        <v>10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n">
        <v/>
      </c>
      <c r="P349" t="inlineStr">
        <is>
          <t>center</t>
        </is>
      </c>
      <c r="Q349" t="b">
        <v>1</v>
      </c>
      <c r="R349" t="b">
        <v>0</v>
      </c>
      <c r="V349" t="b">
        <v>0</v>
      </c>
      <c r="W349" t="inlineStr"/>
      <c r="X349" t="n">
        <v/>
      </c>
    </row>
    <row r="350">
      <c r="A350" t="inlineStr">
        <is>
          <t>Income statement</t>
        </is>
      </c>
      <c r="B350" t="inlineStr">
        <is>
          <t>E44</t>
        </is>
      </c>
      <c r="C350" t="n">
        <v>44</v>
      </c>
      <c r="D350" t="n">
        <v>5</v>
      </c>
      <c r="E350" t="inlineStr">
        <is>
          <t>Input</t>
        </is>
      </c>
      <c r="F350" t="n">
        <v/>
      </c>
      <c r="G350" t="n">
        <v>654</v>
      </c>
      <c r="H350" t="inlineStr"/>
      <c r="I350" t="inlineStr">
        <is>
          <t>_(* #,##0_);_(* \(#,##0\);_(* "-"??_);_(@_)</t>
        </is>
      </c>
      <c r="J350" t="b">
        <v>0</v>
      </c>
      <c r="K350" t="b">
        <v>0</v>
      </c>
      <c r="L350" t="n">
        <v>10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right</t>
        </is>
      </c>
      <c r="P350" t="inlineStr">
        <is>
          <t>center</t>
        </is>
      </c>
      <c r="Q350" t="b">
        <v>1</v>
      </c>
      <c r="R350" t="b">
        <v>1</v>
      </c>
      <c r="V350" t="b">
        <v>0</v>
      </c>
      <c r="W350" t="inlineStr"/>
      <c r="X350" t="n">
        <v/>
      </c>
    </row>
    <row r="351">
      <c r="A351" t="inlineStr">
        <is>
          <t>Income statement</t>
        </is>
      </c>
      <c r="B351" t="inlineStr">
        <is>
          <t>F44</t>
        </is>
      </c>
      <c r="C351" t="n">
        <v>44</v>
      </c>
      <c r="D351" t="n">
        <v>6</v>
      </c>
      <c r="E351" t="inlineStr">
        <is>
          <t>Input</t>
        </is>
      </c>
      <c r="F351" t="n">
        <v/>
      </c>
      <c r="H351" t="inlineStr"/>
      <c r="I351" t="inlineStr">
        <is>
          <t>"$"#,##0</t>
        </is>
      </c>
      <c r="J351" t="b">
        <v>1</v>
      </c>
      <c r="K351" t="b">
        <v>0</v>
      </c>
      <c r="L351" t="n">
        <v>10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right</t>
        </is>
      </c>
      <c r="P351" t="inlineStr">
        <is>
          <t>center</t>
        </is>
      </c>
      <c r="Q351" t="b">
        <v>1</v>
      </c>
      <c r="R351" t="b">
        <v>0</v>
      </c>
      <c r="V351" t="b">
        <v>0</v>
      </c>
      <c r="W351" t="inlineStr"/>
      <c r="X351" t="n">
        <v/>
      </c>
    </row>
    <row r="352">
      <c r="A352" t="inlineStr">
        <is>
          <t>Income statement</t>
        </is>
      </c>
      <c r="B352" t="inlineStr">
        <is>
          <t>G44</t>
        </is>
      </c>
      <c r="C352" t="n">
        <v>44</v>
      </c>
      <c r="D352" t="n">
        <v>7</v>
      </c>
      <c r="E352" t="inlineStr">
        <is>
          <t>Input</t>
        </is>
      </c>
      <c r="F352" t="n">
        <v/>
      </c>
      <c r="H352" t="inlineStr"/>
      <c r="I352" t="inlineStr">
        <is>
          <t>#,##0_);[Red](#,##0)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n">
        <v/>
      </c>
      <c r="P352" t="inlineStr">
        <is>
          <t>center</t>
        </is>
      </c>
      <c r="Q352" t="b">
        <v>1</v>
      </c>
      <c r="R352" t="b">
        <v>0</v>
      </c>
      <c r="V352" t="b">
        <v>0</v>
      </c>
      <c r="W352" t="inlineStr"/>
      <c r="X352" t="n">
        <v/>
      </c>
    </row>
    <row r="353">
      <c r="A353" t="inlineStr">
        <is>
          <t>Income statement</t>
        </is>
      </c>
      <c r="B353" t="inlineStr">
        <is>
          <t>H44</t>
        </is>
      </c>
      <c r="C353" t="n">
        <v>44</v>
      </c>
      <c r="D353" t="n">
        <v>8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M353" t="n">
        <v/>
      </c>
      <c r="N353" t="inlineStr">
        <is>
          <t>00000000</t>
        </is>
      </c>
      <c r="O353" t="n">
        <v/>
      </c>
      <c r="P353" t="n">
        <v/>
      </c>
      <c r="R353" t="b">
        <v>0</v>
      </c>
      <c r="V353" t="b">
        <v>0</v>
      </c>
      <c r="W353" t="inlineStr"/>
      <c r="X353" t="n">
        <v/>
      </c>
    </row>
    <row r="354">
      <c r="A354" t="inlineStr">
        <is>
          <t>Income statement</t>
        </is>
      </c>
      <c r="B354" t="inlineStr">
        <is>
          <t>A45</t>
        </is>
      </c>
      <c r="C354" t="n">
        <v>45</v>
      </c>
      <c r="D354" t="n">
        <v>1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10</v>
      </c>
      <c r="M354" t="n">
        <v/>
      </c>
      <c r="N354" t="inlineStr">
        <is>
          <t>00000000</t>
        </is>
      </c>
      <c r="O354" t="n">
        <v/>
      </c>
      <c r="P354" t="n">
        <v/>
      </c>
      <c r="R354" t="b">
        <v>0</v>
      </c>
      <c r="V354" t="b">
        <v>0</v>
      </c>
      <c r="W354" t="inlineStr"/>
      <c r="X354" t="n">
        <v/>
      </c>
    </row>
    <row r="355">
      <c r="A355" t="inlineStr">
        <is>
          <t>Income statement</t>
        </is>
      </c>
      <c r="B355" t="inlineStr">
        <is>
          <t>B45</t>
        </is>
      </c>
      <c r="C355" t="n">
        <v>45</v>
      </c>
      <c r="D355" t="n">
        <v>2</v>
      </c>
      <c r="E355" t="inlineStr">
        <is>
          <t>Input</t>
        </is>
      </c>
      <c r="F355" t="n">
        <v/>
      </c>
      <c r="H355" t="inlineStr"/>
      <c r="I355" t="inlineStr">
        <is>
          <t>#,##0_);[Red](#,##0)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n">
        <v/>
      </c>
      <c r="P355" t="inlineStr">
        <is>
          <t>center</t>
        </is>
      </c>
      <c r="Q355" t="b">
        <v>1</v>
      </c>
      <c r="R355" t="b">
        <v>0</v>
      </c>
      <c r="V355" t="b">
        <v>0</v>
      </c>
      <c r="W355" t="inlineStr"/>
      <c r="X355" t="n">
        <v/>
      </c>
    </row>
    <row r="356">
      <c r="A356" t="inlineStr">
        <is>
          <t>Income statement</t>
        </is>
      </c>
      <c r="B356" t="inlineStr">
        <is>
          <t>C45</t>
        </is>
      </c>
      <c r="C356" t="n">
        <v>45</v>
      </c>
      <c r="D356" t="n">
        <v>3</v>
      </c>
      <c r="E356" t="inlineStr">
        <is>
          <t>Input</t>
        </is>
      </c>
      <c r="F356" t="n">
        <v/>
      </c>
      <c r="G356" t="inlineStr">
        <is>
          <t>Travel</t>
        </is>
      </c>
      <c r="H356" t="inlineStr"/>
      <c r="I356" t="inlineStr">
        <is>
          <t>#,##0_);[Red](#,##0)</t>
        </is>
      </c>
      <c r="J356" t="b">
        <v>0</v>
      </c>
      <c r="K356" t="b">
        <v>0</v>
      </c>
      <c r="L356" t="n">
        <v>10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left</t>
        </is>
      </c>
      <c r="P356" t="inlineStr">
        <is>
          <t>center</t>
        </is>
      </c>
      <c r="R356" t="b">
        <v>1</v>
      </c>
      <c r="V356" t="b">
        <v>0</v>
      </c>
      <c r="W356" t="inlineStr"/>
      <c r="X356" t="n">
        <v/>
      </c>
    </row>
    <row r="357">
      <c r="A357" t="inlineStr">
        <is>
          <t>Income statement</t>
        </is>
      </c>
      <c r="B357" t="inlineStr">
        <is>
          <t>D45</t>
        </is>
      </c>
      <c r="C357" t="n">
        <v>45</v>
      </c>
      <c r="D357" t="n">
        <v>4</v>
      </c>
      <c r="E357" t="inlineStr">
        <is>
          <t>Input</t>
        </is>
      </c>
      <c r="F357" t="n">
        <v/>
      </c>
      <c r="H357" t="inlineStr"/>
      <c r="I357" t="inlineStr">
        <is>
          <t>#,##0_);[Red](#,##0)</t>
        </is>
      </c>
      <c r="J357" t="b">
        <v>0</v>
      </c>
      <c r="K357" t="b">
        <v>0</v>
      </c>
      <c r="L357" t="n">
        <v>10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n">
        <v/>
      </c>
      <c r="P357" t="inlineStr">
        <is>
          <t>center</t>
        </is>
      </c>
      <c r="Q357" t="b">
        <v>1</v>
      </c>
      <c r="R357" t="b">
        <v>0</v>
      </c>
      <c r="V357" t="b">
        <v>0</v>
      </c>
      <c r="W357" t="inlineStr"/>
      <c r="X357" t="n">
        <v/>
      </c>
    </row>
    <row r="358">
      <c r="A358" t="inlineStr">
        <is>
          <t>Income statement</t>
        </is>
      </c>
      <c r="B358" t="inlineStr">
        <is>
          <t>E45</t>
        </is>
      </c>
      <c r="C358" t="n">
        <v>45</v>
      </c>
      <c r="D358" t="n">
        <v>5</v>
      </c>
      <c r="E358" t="inlineStr">
        <is>
          <t>Input</t>
        </is>
      </c>
      <c r="F358" t="n">
        <v/>
      </c>
      <c r="G358" t="n">
        <v>122</v>
      </c>
      <c r="H358" t="inlineStr"/>
      <c r="I358" t="inlineStr">
        <is>
          <t>_(* #,##0_);_(* \(#,##0\);_(* "-"??_);_(@_)</t>
        </is>
      </c>
      <c r="J358" t="b">
        <v>0</v>
      </c>
      <c r="K358" t="b">
        <v>0</v>
      </c>
      <c r="L358" t="n">
        <v>10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right</t>
        </is>
      </c>
      <c r="P358" t="inlineStr">
        <is>
          <t>center</t>
        </is>
      </c>
      <c r="Q358" t="b">
        <v>1</v>
      </c>
      <c r="R358" t="b">
        <v>1</v>
      </c>
      <c r="V358" t="b">
        <v>0</v>
      </c>
      <c r="W358" t="inlineStr"/>
      <c r="X358" t="n">
        <v/>
      </c>
    </row>
    <row r="359">
      <c r="A359" t="inlineStr">
        <is>
          <t>Income statement</t>
        </is>
      </c>
      <c r="B359" t="inlineStr">
        <is>
          <t>F45</t>
        </is>
      </c>
      <c r="C359" t="n">
        <v>45</v>
      </c>
      <c r="D359" t="n">
        <v>6</v>
      </c>
      <c r="E359" t="inlineStr">
        <is>
          <t>Input</t>
        </is>
      </c>
      <c r="F359" t="n">
        <v/>
      </c>
      <c r="H359" t="inlineStr"/>
      <c r="I359" t="inlineStr">
        <is>
          <t>"$"#,##0</t>
        </is>
      </c>
      <c r="J359" t="b">
        <v>1</v>
      </c>
      <c r="K359" t="b">
        <v>0</v>
      </c>
      <c r="L359" t="n">
        <v>10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right</t>
        </is>
      </c>
      <c r="P359" t="inlineStr">
        <is>
          <t>center</t>
        </is>
      </c>
      <c r="Q359" t="b">
        <v>1</v>
      </c>
      <c r="R359" t="b">
        <v>0</v>
      </c>
      <c r="V359" t="b">
        <v>0</v>
      </c>
      <c r="W359" t="inlineStr"/>
      <c r="X359" t="n">
        <v/>
      </c>
    </row>
    <row r="360">
      <c r="A360" t="inlineStr">
        <is>
          <t>Income statement</t>
        </is>
      </c>
      <c r="B360" t="inlineStr">
        <is>
          <t>G45</t>
        </is>
      </c>
      <c r="C360" t="n">
        <v>45</v>
      </c>
      <c r="D360" t="n">
        <v>7</v>
      </c>
      <c r="E360" t="inlineStr">
        <is>
          <t>Input</t>
        </is>
      </c>
      <c r="F360" t="n">
        <v/>
      </c>
      <c r="H360" t="inlineStr"/>
      <c r="I360" t="inlineStr">
        <is>
          <t>#,##0_);[Red](#,##0)</t>
        </is>
      </c>
      <c r="J360" t="b">
        <v>0</v>
      </c>
      <c r="K360" t="b">
        <v>0</v>
      </c>
      <c r="L360" t="n">
        <v>10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n">
        <v/>
      </c>
      <c r="P360" t="inlineStr">
        <is>
          <t>center</t>
        </is>
      </c>
      <c r="Q360" t="b">
        <v>1</v>
      </c>
      <c r="R360" t="b">
        <v>0</v>
      </c>
      <c r="V360" t="b">
        <v>0</v>
      </c>
      <c r="W360" t="inlineStr"/>
      <c r="X360" t="n">
        <v/>
      </c>
    </row>
    <row r="361">
      <c r="A361" t="inlineStr">
        <is>
          <t>Income statement</t>
        </is>
      </c>
      <c r="B361" t="inlineStr">
        <is>
          <t>H45</t>
        </is>
      </c>
      <c r="C361" t="n">
        <v>45</v>
      </c>
      <c r="D361" t="n">
        <v>8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10</v>
      </c>
      <c r="M361" t="n">
        <v/>
      </c>
      <c r="N361" t="inlineStr">
        <is>
          <t>00000000</t>
        </is>
      </c>
      <c r="O361" t="n">
        <v/>
      </c>
      <c r="P361" t="n">
        <v/>
      </c>
      <c r="R361" t="b">
        <v>0</v>
      </c>
      <c r="V361" t="b">
        <v>0</v>
      </c>
      <c r="W361" t="inlineStr"/>
      <c r="X361" t="n">
        <v/>
      </c>
    </row>
    <row r="362">
      <c r="A362" t="inlineStr">
        <is>
          <t>Income statement</t>
        </is>
      </c>
      <c r="B362" t="inlineStr">
        <is>
          <t>A46</t>
        </is>
      </c>
      <c r="C362" t="n">
        <v>46</v>
      </c>
      <c r="D362" t="n">
        <v>1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10</v>
      </c>
      <c r="M362" t="n">
        <v/>
      </c>
      <c r="N362" t="inlineStr">
        <is>
          <t>00000000</t>
        </is>
      </c>
      <c r="O362" t="n">
        <v/>
      </c>
      <c r="P362" t="n">
        <v/>
      </c>
      <c r="R362" t="b">
        <v>0</v>
      </c>
      <c r="V362" t="b">
        <v>0</v>
      </c>
      <c r="W362" t="inlineStr"/>
      <c r="X362" t="n">
        <v/>
      </c>
    </row>
    <row r="363">
      <c r="A363" t="inlineStr">
        <is>
          <t>Income statement</t>
        </is>
      </c>
      <c r="B363" t="inlineStr">
        <is>
          <t>B46</t>
        </is>
      </c>
      <c r="C363" t="n">
        <v>46</v>
      </c>
      <c r="D363" t="n">
        <v>2</v>
      </c>
      <c r="E363" t="inlineStr">
        <is>
          <t>Input</t>
        </is>
      </c>
      <c r="F363" t="n">
        <v/>
      </c>
      <c r="H363" t="inlineStr"/>
      <c r="I363" t="inlineStr">
        <is>
          <t>#,##0_);[Red](#,##0)</t>
        </is>
      </c>
      <c r="J363" t="b">
        <v>0</v>
      </c>
      <c r="K363" t="b">
        <v>0</v>
      </c>
      <c r="L363" t="n">
        <v>10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n">
        <v/>
      </c>
      <c r="P363" t="inlineStr">
        <is>
          <t>center</t>
        </is>
      </c>
      <c r="Q363" t="b">
        <v>1</v>
      </c>
      <c r="R363" t="b">
        <v>0</v>
      </c>
      <c r="V363" t="b">
        <v>0</v>
      </c>
      <c r="W363" t="inlineStr"/>
      <c r="X363" t="n">
        <v/>
      </c>
    </row>
    <row r="364">
      <c r="A364" t="inlineStr">
        <is>
          <t>Income statement</t>
        </is>
      </c>
      <c r="B364" t="inlineStr">
        <is>
          <t>C46</t>
        </is>
      </c>
      <c r="C364" t="n">
        <v>46</v>
      </c>
      <c r="D364" t="n">
        <v>3</v>
      </c>
      <c r="E364" t="inlineStr">
        <is>
          <t>Input</t>
        </is>
      </c>
      <c r="F364" t="n">
        <v/>
      </c>
      <c r="G364" t="inlineStr">
        <is>
          <t>Utilities</t>
        </is>
      </c>
      <c r="H364" t="inlineStr"/>
      <c r="I364" t="inlineStr">
        <is>
          <t>#,##0_);[Red](#,##0)</t>
        </is>
      </c>
      <c r="J364" t="b">
        <v>0</v>
      </c>
      <c r="K364" t="b">
        <v>0</v>
      </c>
      <c r="L364" t="n">
        <v>10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left</t>
        </is>
      </c>
      <c r="P364" t="inlineStr">
        <is>
          <t>center</t>
        </is>
      </c>
      <c r="R364" t="b">
        <v>1</v>
      </c>
      <c r="V364" t="b">
        <v>0</v>
      </c>
      <c r="W364" t="inlineStr"/>
      <c r="X364" t="n">
        <v/>
      </c>
    </row>
    <row r="365">
      <c r="A365" t="inlineStr">
        <is>
          <t>Income statement</t>
        </is>
      </c>
      <c r="B365" t="inlineStr">
        <is>
          <t>D46</t>
        </is>
      </c>
      <c r="C365" t="n">
        <v>46</v>
      </c>
      <c r="D365" t="n">
        <v>4</v>
      </c>
      <c r="E365" t="inlineStr">
        <is>
          <t>Input</t>
        </is>
      </c>
      <c r="F365" t="n">
        <v/>
      </c>
      <c r="H365" t="inlineStr"/>
      <c r="I365" t="inlineStr">
        <is>
          <t>#,##0_);[Red](#,##0)</t>
        </is>
      </c>
      <c r="J365" t="b">
        <v>0</v>
      </c>
      <c r="K365" t="b">
        <v>0</v>
      </c>
      <c r="L365" t="n">
        <v>10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n">
        <v/>
      </c>
      <c r="P365" t="inlineStr">
        <is>
          <t>center</t>
        </is>
      </c>
      <c r="Q365" t="b">
        <v>1</v>
      </c>
      <c r="R365" t="b">
        <v>0</v>
      </c>
      <c r="V365" t="b">
        <v>0</v>
      </c>
      <c r="W365" t="inlineStr"/>
      <c r="X365" t="n">
        <v/>
      </c>
    </row>
    <row r="366">
      <c r="A366" t="inlineStr">
        <is>
          <t>Income statement</t>
        </is>
      </c>
      <c r="B366" t="inlineStr">
        <is>
          <t>E46</t>
        </is>
      </c>
      <c r="C366" t="n">
        <v>46</v>
      </c>
      <c r="D366" t="n">
        <v>5</v>
      </c>
      <c r="E366" t="inlineStr">
        <is>
          <t>Input</t>
        </is>
      </c>
      <c r="F366" t="n">
        <v/>
      </c>
      <c r="G366" t="n">
        <v>455</v>
      </c>
      <c r="H366" t="inlineStr"/>
      <c r="I366" t="inlineStr">
        <is>
          <t>_(* #,##0_);_(* \(#,##0\);_(* "-"??_);_(@_)</t>
        </is>
      </c>
      <c r="J366" t="b">
        <v>0</v>
      </c>
      <c r="K366" t="b">
        <v>0</v>
      </c>
      <c r="L366" t="n">
        <v>10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inlineStr">
        <is>
          <t>right</t>
        </is>
      </c>
      <c r="P366" t="inlineStr">
        <is>
          <t>center</t>
        </is>
      </c>
      <c r="Q366" t="b">
        <v>1</v>
      </c>
      <c r="R366" t="b">
        <v>1</v>
      </c>
      <c r="V366" t="b">
        <v>0</v>
      </c>
      <c r="W366" t="inlineStr"/>
      <c r="X366" t="n">
        <v/>
      </c>
    </row>
    <row r="367">
      <c r="A367" t="inlineStr">
        <is>
          <t>Income statement</t>
        </is>
      </c>
      <c r="B367" t="inlineStr">
        <is>
          <t>F46</t>
        </is>
      </c>
      <c r="C367" t="n">
        <v>46</v>
      </c>
      <c r="D367" t="n">
        <v>6</v>
      </c>
      <c r="E367" t="inlineStr">
        <is>
          <t>Input</t>
        </is>
      </c>
      <c r="F367" t="n">
        <v/>
      </c>
      <c r="H367" t="inlineStr"/>
      <c r="I367" t="inlineStr">
        <is>
          <t>"$"#,##0</t>
        </is>
      </c>
      <c r="J367" t="b">
        <v>1</v>
      </c>
      <c r="K367" t="b">
        <v>0</v>
      </c>
      <c r="L367" t="n">
        <v>10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right</t>
        </is>
      </c>
      <c r="P367" t="inlineStr">
        <is>
          <t>center</t>
        </is>
      </c>
      <c r="Q367" t="b">
        <v>1</v>
      </c>
      <c r="R367" t="b">
        <v>0</v>
      </c>
      <c r="V367" t="b">
        <v>0</v>
      </c>
      <c r="W367" t="inlineStr"/>
      <c r="X367" t="n">
        <v/>
      </c>
    </row>
    <row r="368">
      <c r="A368" t="inlineStr">
        <is>
          <t>Income statement</t>
        </is>
      </c>
      <c r="B368" t="inlineStr">
        <is>
          <t>G46</t>
        </is>
      </c>
      <c r="C368" t="n">
        <v>46</v>
      </c>
      <c r="D368" t="n">
        <v>7</v>
      </c>
      <c r="E368" t="inlineStr">
        <is>
          <t>Input</t>
        </is>
      </c>
      <c r="F368" t="n">
        <v/>
      </c>
      <c r="H368" t="inlineStr"/>
      <c r="I368" t="inlineStr">
        <is>
          <t>#,##0_);[Red](#,##0)</t>
        </is>
      </c>
      <c r="J368" t="b">
        <v>0</v>
      </c>
      <c r="K368" t="b">
        <v>0</v>
      </c>
      <c r="L368" t="n">
        <v>10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n">
        <v/>
      </c>
      <c r="P368" t="inlineStr">
        <is>
          <t>center</t>
        </is>
      </c>
      <c r="Q368" t="b">
        <v>1</v>
      </c>
      <c r="R368" t="b">
        <v>0</v>
      </c>
      <c r="V368" t="b">
        <v>0</v>
      </c>
      <c r="W368" t="inlineStr"/>
      <c r="X368" t="n">
        <v/>
      </c>
    </row>
    <row r="369">
      <c r="A369" t="inlineStr">
        <is>
          <t>Income statement</t>
        </is>
      </c>
      <c r="B369" t="inlineStr">
        <is>
          <t>H46</t>
        </is>
      </c>
      <c r="C369" t="n">
        <v>46</v>
      </c>
      <c r="D369" t="n">
        <v>8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10</v>
      </c>
      <c r="M369" t="n">
        <v/>
      </c>
      <c r="N369" t="inlineStr">
        <is>
          <t>00000000</t>
        </is>
      </c>
      <c r="O369" t="n">
        <v/>
      </c>
      <c r="P369" t="n">
        <v/>
      </c>
      <c r="R369" t="b">
        <v>0</v>
      </c>
      <c r="V369" t="b">
        <v>0</v>
      </c>
      <c r="W369" t="inlineStr"/>
      <c r="X369" t="n">
        <v/>
      </c>
    </row>
    <row r="370">
      <c r="A370" t="inlineStr">
        <is>
          <t>Income statement</t>
        </is>
      </c>
      <c r="B370" t="inlineStr">
        <is>
          <t>A47</t>
        </is>
      </c>
      <c r="C370" t="n">
        <v>47</v>
      </c>
      <c r="D370" t="n">
        <v>1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10</v>
      </c>
      <c r="M370" t="n">
        <v/>
      </c>
      <c r="N370" t="inlineStr">
        <is>
          <t>00000000</t>
        </is>
      </c>
      <c r="O370" t="n">
        <v/>
      </c>
      <c r="P370" t="n">
        <v/>
      </c>
      <c r="R370" t="b">
        <v>0</v>
      </c>
      <c r="V370" t="b">
        <v>0</v>
      </c>
      <c r="W370" t="inlineStr"/>
      <c r="X370" t="n">
        <v/>
      </c>
    </row>
    <row r="371">
      <c r="A371" t="inlineStr">
        <is>
          <t>Income statement</t>
        </is>
      </c>
      <c r="B371" t="inlineStr">
        <is>
          <t>B47</t>
        </is>
      </c>
      <c r="C371" t="n">
        <v>47</v>
      </c>
      <c r="D371" t="n">
        <v>2</v>
      </c>
      <c r="E371" t="inlineStr">
        <is>
          <t>Input</t>
        </is>
      </c>
      <c r="F371" t="n">
        <v/>
      </c>
      <c r="H371" t="inlineStr"/>
      <c r="I371" t="inlineStr">
        <is>
          <t>#,##0_);[Red](#,##0)</t>
        </is>
      </c>
      <c r="J371" t="b">
        <v>0</v>
      </c>
      <c r="K371" t="b">
        <v>0</v>
      </c>
      <c r="L371" t="n">
        <v>10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n">
        <v/>
      </c>
      <c r="P371" t="inlineStr">
        <is>
          <t>center</t>
        </is>
      </c>
      <c r="Q371" t="b">
        <v>1</v>
      </c>
      <c r="R371" t="b">
        <v>0</v>
      </c>
      <c r="V371" t="b">
        <v>0</v>
      </c>
      <c r="W371" t="inlineStr"/>
      <c r="X371" t="n">
        <v/>
      </c>
    </row>
    <row r="372">
      <c r="A372" t="inlineStr">
        <is>
          <t>Income statement</t>
        </is>
      </c>
      <c r="B372" t="inlineStr">
        <is>
          <t>C47</t>
        </is>
      </c>
      <c r="C372" t="n">
        <v>47</v>
      </c>
      <c r="D372" t="n">
        <v>3</v>
      </c>
      <c r="E372" t="inlineStr">
        <is>
          <t>Input</t>
        </is>
      </c>
      <c r="F372" t="n">
        <v/>
      </c>
      <c r="G372" t="inlineStr">
        <is>
          <t>Vehicle expenses</t>
        </is>
      </c>
      <c r="H372" t="inlineStr"/>
      <c r="I372" t="inlineStr">
        <is>
          <t>#,##0_);[Red](#,##0)</t>
        </is>
      </c>
      <c r="J372" t="b">
        <v>0</v>
      </c>
      <c r="K372" t="b">
        <v>0</v>
      </c>
      <c r="L372" t="n">
        <v>10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inlineStr">
        <is>
          <t>left</t>
        </is>
      </c>
      <c r="P372" t="inlineStr">
        <is>
          <t>center</t>
        </is>
      </c>
      <c r="R372" t="b">
        <v>1</v>
      </c>
      <c r="V372" t="b">
        <v>0</v>
      </c>
      <c r="W372" t="inlineStr"/>
      <c r="X372" t="n">
        <v/>
      </c>
    </row>
    <row r="373">
      <c r="A373" t="inlineStr">
        <is>
          <t>Income statement</t>
        </is>
      </c>
      <c r="B373" t="inlineStr">
        <is>
          <t>D47</t>
        </is>
      </c>
      <c r="C373" t="n">
        <v>47</v>
      </c>
      <c r="D373" t="n">
        <v>4</v>
      </c>
      <c r="E373" t="inlineStr">
        <is>
          <t>Input</t>
        </is>
      </c>
      <c r="F373" t="n">
        <v/>
      </c>
      <c r="H373" t="inlineStr"/>
      <c r="I373" t="inlineStr">
        <is>
          <t>#,##0_);[Red](#,##0)</t>
        </is>
      </c>
      <c r="J373" t="b">
        <v>0</v>
      </c>
      <c r="K373" t="b">
        <v>0</v>
      </c>
      <c r="L373" t="n">
        <v>10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n">
        <v/>
      </c>
      <c r="P373" t="inlineStr">
        <is>
          <t>center</t>
        </is>
      </c>
      <c r="Q373" t="b">
        <v>1</v>
      </c>
      <c r="R373" t="b">
        <v>0</v>
      </c>
      <c r="V373" t="b">
        <v>0</v>
      </c>
      <c r="W373" t="inlineStr"/>
      <c r="X373" t="n">
        <v/>
      </c>
    </row>
    <row r="374">
      <c r="A374" t="inlineStr">
        <is>
          <t>Income statement</t>
        </is>
      </c>
      <c r="B374" t="inlineStr">
        <is>
          <t>E47</t>
        </is>
      </c>
      <c r="C374" t="n">
        <v>47</v>
      </c>
      <c r="D374" t="n">
        <v>5</v>
      </c>
      <c r="E374" t="inlineStr">
        <is>
          <t>Input</t>
        </is>
      </c>
      <c r="F374" t="n">
        <v/>
      </c>
      <c r="G374" t="n">
        <v>654</v>
      </c>
      <c r="H374" t="inlineStr"/>
      <c r="I374" t="inlineStr">
        <is>
          <t>_(* #,##0_);_(* \(#,##0\);_(* "-"??_);_(@_)</t>
        </is>
      </c>
      <c r="J374" t="b">
        <v>0</v>
      </c>
      <c r="K374" t="b">
        <v>0</v>
      </c>
      <c r="L374" t="n">
        <v>10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right</t>
        </is>
      </c>
      <c r="P374" t="inlineStr">
        <is>
          <t>center</t>
        </is>
      </c>
      <c r="Q374" t="b">
        <v>1</v>
      </c>
      <c r="R374" t="b">
        <v>1</v>
      </c>
      <c r="V374" t="b">
        <v>0</v>
      </c>
      <c r="W374" t="inlineStr"/>
      <c r="X374" t="n">
        <v/>
      </c>
    </row>
    <row r="375">
      <c r="A375" t="inlineStr">
        <is>
          <t>Income statement</t>
        </is>
      </c>
      <c r="B375" t="inlineStr">
        <is>
          <t>F47</t>
        </is>
      </c>
      <c r="C375" t="n">
        <v>47</v>
      </c>
      <c r="D375" t="n">
        <v>6</v>
      </c>
      <c r="E375" t="inlineStr">
        <is>
          <t>Input</t>
        </is>
      </c>
      <c r="F375" t="n">
        <v/>
      </c>
      <c r="H375" t="inlineStr"/>
      <c r="I375" t="inlineStr">
        <is>
          <t>"$"#,##0</t>
        </is>
      </c>
      <c r="J375" t="b">
        <v>1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right</t>
        </is>
      </c>
      <c r="P375" t="inlineStr">
        <is>
          <t>center</t>
        </is>
      </c>
      <c r="Q375" t="b">
        <v>1</v>
      </c>
      <c r="R375" t="b">
        <v>0</v>
      </c>
      <c r="V375" t="b">
        <v>0</v>
      </c>
      <c r="W375" t="inlineStr"/>
      <c r="X375" t="n">
        <v/>
      </c>
    </row>
    <row r="376">
      <c r="A376" t="inlineStr">
        <is>
          <t>Income statement</t>
        </is>
      </c>
      <c r="B376" t="inlineStr">
        <is>
          <t>G47</t>
        </is>
      </c>
      <c r="C376" t="n">
        <v>47</v>
      </c>
      <c r="D376" t="n">
        <v>7</v>
      </c>
      <c r="E376" t="inlineStr">
        <is>
          <t>Input</t>
        </is>
      </c>
      <c r="F376" t="n">
        <v/>
      </c>
      <c r="H376" t="inlineStr"/>
      <c r="I376" t="inlineStr">
        <is>
          <t>#,##0_);[Red](#,##0)</t>
        </is>
      </c>
      <c r="J376" t="b">
        <v>0</v>
      </c>
      <c r="K376" t="b">
        <v>0</v>
      </c>
      <c r="L376" t="n">
        <v>10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n">
        <v/>
      </c>
      <c r="P376" t="inlineStr">
        <is>
          <t>center</t>
        </is>
      </c>
      <c r="Q376" t="b">
        <v>1</v>
      </c>
      <c r="R376" t="b">
        <v>0</v>
      </c>
      <c r="V376" t="b">
        <v>0</v>
      </c>
      <c r="W376" t="inlineStr"/>
      <c r="X376" t="n">
        <v/>
      </c>
    </row>
    <row r="377">
      <c r="A377" t="inlineStr">
        <is>
          <t>Income statement</t>
        </is>
      </c>
      <c r="B377" t="inlineStr">
        <is>
          <t>H47</t>
        </is>
      </c>
      <c r="C377" t="n">
        <v>47</v>
      </c>
      <c r="D377" t="n">
        <v>8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10</v>
      </c>
      <c r="M377" t="n">
        <v/>
      </c>
      <c r="N377" t="inlineStr">
        <is>
          <t>00000000</t>
        </is>
      </c>
      <c r="O377" t="n">
        <v/>
      </c>
      <c r="P377" t="n">
        <v/>
      </c>
      <c r="R377" t="b">
        <v>0</v>
      </c>
      <c r="V377" t="b">
        <v>0</v>
      </c>
      <c r="W377" t="inlineStr"/>
      <c r="X377" t="n">
        <v/>
      </c>
    </row>
    <row r="378">
      <c r="A378" t="inlineStr">
        <is>
          <t>Income statement</t>
        </is>
      </c>
      <c r="B378" t="inlineStr">
        <is>
          <t>A48</t>
        </is>
      </c>
      <c r="C378" t="n">
        <v>48</v>
      </c>
      <c r="D378" t="n">
        <v>1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10</v>
      </c>
      <c r="M378" t="n">
        <v/>
      </c>
      <c r="N378" t="inlineStr">
        <is>
          <t>00000000</t>
        </is>
      </c>
      <c r="O378" t="n">
        <v/>
      </c>
      <c r="P378" t="n">
        <v/>
      </c>
      <c r="R378" t="b">
        <v>0</v>
      </c>
      <c r="V378" t="b">
        <v>0</v>
      </c>
      <c r="W378" t="inlineStr"/>
      <c r="X378" t="n">
        <v/>
      </c>
    </row>
    <row r="379">
      <c r="A379" t="inlineStr">
        <is>
          <t>Income statement</t>
        </is>
      </c>
      <c r="B379" t="inlineStr">
        <is>
          <t>B48</t>
        </is>
      </c>
      <c r="C379" t="n">
        <v>48</v>
      </c>
      <c r="D379" t="n">
        <v>2</v>
      </c>
      <c r="E379" t="inlineStr">
        <is>
          <t>Input</t>
        </is>
      </c>
      <c r="F379" t="n">
        <v/>
      </c>
      <c r="H379" t="inlineStr"/>
      <c r="I379" t="inlineStr">
        <is>
          <t>#,##0_);[Red](#,##0)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n">
        <v/>
      </c>
      <c r="P379" t="inlineStr">
        <is>
          <t>center</t>
        </is>
      </c>
      <c r="Q379" t="b">
        <v>1</v>
      </c>
      <c r="R379" t="b">
        <v>0</v>
      </c>
      <c r="V379" t="b">
        <v>0</v>
      </c>
      <c r="W379" t="inlineStr"/>
      <c r="X379" t="n">
        <v/>
      </c>
    </row>
    <row r="380">
      <c r="A380" t="inlineStr">
        <is>
          <t>Income statement</t>
        </is>
      </c>
      <c r="B380" t="inlineStr">
        <is>
          <t>C48</t>
        </is>
      </c>
      <c r="C380" t="n">
        <v>48</v>
      </c>
      <c r="D380" t="n">
        <v>3</v>
      </c>
      <c r="E380" t="inlineStr">
        <is>
          <t>Input</t>
        </is>
      </c>
      <c r="F380" t="n">
        <v/>
      </c>
      <c r="G380" t="inlineStr">
        <is>
          <t>Wages</t>
        </is>
      </c>
      <c r="H380" t="inlineStr"/>
      <c r="I380" t="inlineStr">
        <is>
          <t>#,##0_);[Red](#,##0)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left</t>
        </is>
      </c>
      <c r="P380" t="inlineStr">
        <is>
          <t>center</t>
        </is>
      </c>
      <c r="R380" t="b">
        <v>1</v>
      </c>
      <c r="V380" t="b">
        <v>0</v>
      </c>
      <c r="W380" t="inlineStr"/>
      <c r="X380" t="n">
        <v/>
      </c>
    </row>
    <row r="381">
      <c r="A381" t="inlineStr">
        <is>
          <t>Income statement</t>
        </is>
      </c>
      <c r="B381" t="inlineStr">
        <is>
          <t>D48</t>
        </is>
      </c>
      <c r="C381" t="n">
        <v>48</v>
      </c>
      <c r="D381" t="n">
        <v>4</v>
      </c>
      <c r="E381" t="inlineStr">
        <is>
          <t>Input</t>
        </is>
      </c>
      <c r="F381" t="n">
        <v/>
      </c>
      <c r="H381" t="inlineStr"/>
      <c r="I381" t="inlineStr">
        <is>
          <t>#,##0_);[Red](#,##0)</t>
        </is>
      </c>
      <c r="J381" t="b">
        <v>0</v>
      </c>
      <c r="K381" t="b">
        <v>0</v>
      </c>
      <c r="L381" t="n">
        <v>10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n">
        <v/>
      </c>
      <c r="P381" t="inlineStr">
        <is>
          <t>center</t>
        </is>
      </c>
      <c r="Q381" t="b">
        <v>1</v>
      </c>
      <c r="R381" t="b">
        <v>0</v>
      </c>
      <c r="V381" t="b">
        <v>0</v>
      </c>
      <c r="W381" t="inlineStr"/>
      <c r="X381" t="n">
        <v/>
      </c>
    </row>
    <row r="382">
      <c r="A382" t="inlineStr">
        <is>
          <t>Income statement</t>
        </is>
      </c>
      <c r="B382" t="inlineStr">
        <is>
          <t>E48</t>
        </is>
      </c>
      <c r="C382" t="n">
        <v>48</v>
      </c>
      <c r="D382" t="n">
        <v>5</v>
      </c>
      <c r="E382" t="inlineStr">
        <is>
          <t>Input</t>
        </is>
      </c>
      <c r="F382" t="n">
        <v/>
      </c>
      <c r="G382" t="n">
        <v>455551</v>
      </c>
      <c r="H382" t="inlineStr"/>
      <c r="I382" t="inlineStr">
        <is>
          <t>_(* #,##0_);_(* \(#,##0\);_(* "-"??_);_(@_)</t>
        </is>
      </c>
      <c r="J382" t="b">
        <v>0</v>
      </c>
      <c r="K382" t="b">
        <v>0</v>
      </c>
      <c r="L382" t="n">
        <v>10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right</t>
        </is>
      </c>
      <c r="P382" t="inlineStr">
        <is>
          <t>center</t>
        </is>
      </c>
      <c r="Q382" t="b">
        <v>1</v>
      </c>
      <c r="R382" t="b">
        <v>1</v>
      </c>
      <c r="V382" t="b">
        <v>0</v>
      </c>
      <c r="W382" t="inlineStr"/>
      <c r="X382" t="n">
        <v/>
      </c>
    </row>
    <row r="383">
      <c r="A383" t="inlineStr">
        <is>
          <t>Income statement</t>
        </is>
      </c>
      <c r="B383" t="inlineStr">
        <is>
          <t>F48</t>
        </is>
      </c>
      <c r="C383" t="n">
        <v>48</v>
      </c>
      <c r="D383" t="n">
        <v>6</v>
      </c>
      <c r="E383" t="inlineStr">
        <is>
          <t>Input</t>
        </is>
      </c>
      <c r="F383" t="n">
        <v/>
      </c>
      <c r="H383" t="inlineStr"/>
      <c r="I383" t="inlineStr">
        <is>
          <t>"$"#,##0</t>
        </is>
      </c>
      <c r="J383" t="b">
        <v>1</v>
      </c>
      <c r="K383" t="b">
        <v>0</v>
      </c>
      <c r="L383" t="n">
        <v>10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right</t>
        </is>
      </c>
      <c r="P383" t="inlineStr">
        <is>
          <t>center</t>
        </is>
      </c>
      <c r="Q383" t="b">
        <v>1</v>
      </c>
      <c r="R383" t="b">
        <v>0</v>
      </c>
      <c r="V383" t="b">
        <v>0</v>
      </c>
      <c r="W383" t="inlineStr"/>
      <c r="X383" t="n">
        <v/>
      </c>
    </row>
    <row r="384">
      <c r="A384" t="inlineStr">
        <is>
          <t>Income statement</t>
        </is>
      </c>
      <c r="B384" t="inlineStr">
        <is>
          <t>G48</t>
        </is>
      </c>
      <c r="C384" t="n">
        <v>48</v>
      </c>
      <c r="D384" t="n">
        <v>7</v>
      </c>
      <c r="E384" t="inlineStr">
        <is>
          <t>Input</t>
        </is>
      </c>
      <c r="F384" t="n">
        <v/>
      </c>
      <c r="H384" t="inlineStr"/>
      <c r="I384" t="inlineStr">
        <is>
          <t>#,##0_);[Red](#,##0)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n">
        <v/>
      </c>
      <c r="P384" t="inlineStr">
        <is>
          <t>center</t>
        </is>
      </c>
      <c r="Q384" t="b">
        <v>1</v>
      </c>
      <c r="R384" t="b">
        <v>0</v>
      </c>
      <c r="V384" t="b">
        <v>0</v>
      </c>
      <c r="W384" t="inlineStr"/>
      <c r="X384" t="n">
        <v/>
      </c>
    </row>
    <row r="385">
      <c r="A385" t="inlineStr">
        <is>
          <t>Income statement</t>
        </is>
      </c>
      <c r="B385" t="inlineStr">
        <is>
          <t>H48</t>
        </is>
      </c>
      <c r="C385" t="n">
        <v>48</v>
      </c>
      <c r="D385" t="n">
        <v>8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10</v>
      </c>
      <c r="M385" t="n">
        <v/>
      </c>
      <c r="N385" t="inlineStr">
        <is>
          <t>00000000</t>
        </is>
      </c>
      <c r="O385" t="n">
        <v/>
      </c>
      <c r="P385" t="n">
        <v/>
      </c>
      <c r="R385" t="b">
        <v>0</v>
      </c>
      <c r="V385" t="b">
        <v>0</v>
      </c>
      <c r="W385" t="inlineStr"/>
      <c r="X385" t="n">
        <v/>
      </c>
    </row>
    <row r="386">
      <c r="A386" t="inlineStr">
        <is>
          <t>Income statement</t>
        </is>
      </c>
      <c r="B386" t="inlineStr">
        <is>
          <t>A49</t>
        </is>
      </c>
      <c r="C386" t="n">
        <v>49</v>
      </c>
      <c r="D386" t="n">
        <v>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10</v>
      </c>
      <c r="M386" t="n">
        <v/>
      </c>
      <c r="N386" t="inlineStr">
        <is>
          <t>00000000</t>
        </is>
      </c>
      <c r="O386" t="n">
        <v/>
      </c>
      <c r="P386" t="n">
        <v/>
      </c>
      <c r="R386" t="b">
        <v>0</v>
      </c>
      <c r="V386" t="b">
        <v>0</v>
      </c>
      <c r="W386" t="inlineStr"/>
      <c r="X386" t="n">
        <v/>
      </c>
    </row>
    <row r="387">
      <c r="A387" t="inlineStr">
        <is>
          <t>Income statement</t>
        </is>
      </c>
      <c r="B387" t="inlineStr">
        <is>
          <t>B49</t>
        </is>
      </c>
      <c r="C387" t="n">
        <v>49</v>
      </c>
      <c r="D387" t="n">
        <v>2</v>
      </c>
      <c r="E387" t="inlineStr">
        <is>
          <t>Input</t>
        </is>
      </c>
      <c r="F387" t="n">
        <v/>
      </c>
      <c r="H387" t="inlineStr"/>
      <c r="I387" t="inlineStr">
        <is>
          <t>#,##0_);[Red](#,##0)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n">
        <v/>
      </c>
      <c r="P387" t="inlineStr">
        <is>
          <t>center</t>
        </is>
      </c>
      <c r="Q387" t="b">
        <v>1</v>
      </c>
      <c r="R387" t="b">
        <v>0</v>
      </c>
      <c r="V387" t="b">
        <v>0</v>
      </c>
      <c r="W387" t="inlineStr"/>
      <c r="X387" t="n">
        <v/>
      </c>
    </row>
    <row r="388">
      <c r="A388" t="inlineStr">
        <is>
          <t>Income statement</t>
        </is>
      </c>
      <c r="B388" t="inlineStr">
        <is>
          <t>C49</t>
        </is>
      </c>
      <c r="C388" t="n">
        <v>49</v>
      </c>
      <c r="D388" t="n">
        <v>3</v>
      </c>
      <c r="E388" t="inlineStr">
        <is>
          <t>Input</t>
        </is>
      </c>
      <c r="F388" t="n">
        <v/>
      </c>
      <c r="G388" t="inlineStr">
        <is>
          <t>Total expenses</t>
        </is>
      </c>
      <c r="H388" t="inlineStr"/>
      <c r="I388" t="inlineStr">
        <is>
          <t>#,##0_);[Red](#,##0)</t>
        </is>
      </c>
      <c r="J388" t="b">
        <v>1</v>
      </c>
      <c r="K388" t="b">
        <v>0</v>
      </c>
      <c r="L388" t="n">
        <v>10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left</t>
        </is>
      </c>
      <c r="P388" t="inlineStr">
        <is>
          <t>center</t>
        </is>
      </c>
      <c r="R388" t="b">
        <v>1</v>
      </c>
      <c r="V388" t="b">
        <v>0</v>
      </c>
      <c r="W388" t="inlineStr"/>
      <c r="X388" t="n">
        <v/>
      </c>
    </row>
    <row r="389">
      <c r="A389" t="inlineStr">
        <is>
          <t>Income statement</t>
        </is>
      </c>
      <c r="B389" t="inlineStr">
        <is>
          <t>D49</t>
        </is>
      </c>
      <c r="C389" t="n">
        <v>49</v>
      </c>
      <c r="D389" t="n">
        <v>4</v>
      </c>
      <c r="E389" t="inlineStr">
        <is>
          <t>Input</t>
        </is>
      </c>
      <c r="F389" t="n">
        <v/>
      </c>
      <c r="H389" t="inlineStr"/>
      <c r="I389" t="inlineStr">
        <is>
          <t>#,##0_);[Red](#,##0)</t>
        </is>
      </c>
      <c r="J389" t="b">
        <v>0</v>
      </c>
      <c r="K389" t="b">
        <v>0</v>
      </c>
      <c r="L389" t="n">
        <v>10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n">
        <v/>
      </c>
      <c r="P389" t="inlineStr">
        <is>
          <t>center</t>
        </is>
      </c>
      <c r="Q389" t="b">
        <v>1</v>
      </c>
      <c r="R389" t="b">
        <v>0</v>
      </c>
      <c r="V389" t="b">
        <v>0</v>
      </c>
      <c r="W389" t="inlineStr"/>
      <c r="X389" t="n">
        <v/>
      </c>
    </row>
    <row r="390">
      <c r="A390" t="inlineStr">
        <is>
          <t>Income statement</t>
        </is>
      </c>
      <c r="B390" t="inlineStr">
        <is>
          <t>E49</t>
        </is>
      </c>
      <c r="C390" t="n">
        <v>49</v>
      </c>
      <c r="D390" t="n">
        <v>5</v>
      </c>
      <c r="E390" t="inlineStr">
        <is>
          <t>Input</t>
        </is>
      </c>
      <c r="F390" t="n">
        <v/>
      </c>
      <c r="H390" t="inlineStr"/>
      <c r="I390" t="inlineStr">
        <is>
          <t>_(* #,##0_);_(* \(#,##0\);_(* "-"??_);_(@_)</t>
        </is>
      </c>
      <c r="J390" t="b">
        <v>0</v>
      </c>
      <c r="K390" t="b">
        <v>0</v>
      </c>
      <c r="L390" t="n">
        <v>10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right</t>
        </is>
      </c>
      <c r="P390" t="inlineStr">
        <is>
          <t>center</t>
        </is>
      </c>
      <c r="Q390" t="b">
        <v>1</v>
      </c>
      <c r="R390" t="b">
        <v>0</v>
      </c>
      <c r="V390" t="b">
        <v>0</v>
      </c>
      <c r="W390" t="inlineStr"/>
      <c r="X390" t="n">
        <v/>
      </c>
    </row>
    <row r="391">
      <c r="A391" t="inlineStr">
        <is>
          <t>Income statement</t>
        </is>
      </c>
      <c r="B391" t="inlineStr">
        <is>
          <t>F49</t>
        </is>
      </c>
      <c r="C391" t="n">
        <v>49</v>
      </c>
      <c r="D391" t="n">
        <v>6</v>
      </c>
      <c r="E391" t="inlineStr">
        <is>
          <t>Output</t>
        </is>
      </c>
      <c r="F391" t="inlineStr">
        <is>
          <t>'=IF(SUM(E23:E48),SUM(E23:E48),0)</t>
        </is>
      </c>
      <c r="G391" t="n">
        <v>474171</v>
      </c>
      <c r="H391" t="inlineStr"/>
      <c r="I391" t="inlineStr">
        <is>
          <t>"$"#,##0</t>
        </is>
      </c>
      <c r="J391" t="b">
        <v>1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right</t>
        </is>
      </c>
      <c r="P391" t="inlineStr">
        <is>
          <t>center</t>
        </is>
      </c>
      <c r="Q391" t="b">
        <v>1</v>
      </c>
      <c r="R391" t="b">
        <v>1</v>
      </c>
      <c r="V391" t="b">
        <v>0</v>
      </c>
      <c r="W391" t="inlineStr"/>
      <c r="X391">
        <f>IF(SUM(R[-26]C[-1]:R[-1]C[-1]),SUM(R[-26]C[-1]:R[-1]C[-1]),0)</f>
        <v/>
      </c>
    </row>
    <row r="392">
      <c r="A392" t="inlineStr">
        <is>
          <t>Income statement</t>
        </is>
      </c>
      <c r="B392" t="inlineStr">
        <is>
          <t>G49</t>
        </is>
      </c>
      <c r="C392" t="n">
        <v>49</v>
      </c>
      <c r="D392" t="n">
        <v>7</v>
      </c>
      <c r="E392" t="inlineStr">
        <is>
          <t>Input</t>
        </is>
      </c>
      <c r="F392" t="n">
        <v/>
      </c>
      <c r="H392" t="inlineStr"/>
      <c r="I392" t="inlineStr">
        <is>
          <t>#,##0_);[Red](#,##0)</t>
        </is>
      </c>
      <c r="J392" t="b">
        <v>0</v>
      </c>
      <c r="K392" t="b">
        <v>0</v>
      </c>
      <c r="L392" t="n">
        <v>10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n">
        <v/>
      </c>
      <c r="P392" t="inlineStr">
        <is>
          <t>center</t>
        </is>
      </c>
      <c r="Q392" t="b">
        <v>1</v>
      </c>
      <c r="R392" t="b">
        <v>0</v>
      </c>
      <c r="V392" t="b">
        <v>0</v>
      </c>
      <c r="W392" t="inlineStr"/>
      <c r="X392" t="n">
        <v/>
      </c>
    </row>
    <row r="393">
      <c r="A393" t="inlineStr">
        <is>
          <t>Income statement</t>
        </is>
      </c>
      <c r="B393" t="inlineStr">
        <is>
          <t>H49</t>
        </is>
      </c>
      <c r="C393" t="n">
        <v>49</v>
      </c>
      <c r="D393" t="n">
        <v>8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10</v>
      </c>
      <c r="M393" t="n">
        <v/>
      </c>
      <c r="N393" t="inlineStr">
        <is>
          <t>00000000</t>
        </is>
      </c>
      <c r="O393" t="n">
        <v/>
      </c>
      <c r="P393" t="n">
        <v/>
      </c>
      <c r="R393" t="b">
        <v>0</v>
      </c>
      <c r="V393" t="b">
        <v>0</v>
      </c>
      <c r="W393" t="inlineStr"/>
      <c r="X393" t="n">
        <v/>
      </c>
    </row>
    <row r="394">
      <c r="A394" t="inlineStr">
        <is>
          <t>Income statement</t>
        </is>
      </c>
      <c r="B394" t="inlineStr">
        <is>
          <t>A50</t>
        </is>
      </c>
      <c r="C394" t="n">
        <v>50</v>
      </c>
      <c r="D394" t="n">
        <v>1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10</v>
      </c>
      <c r="M394" t="n">
        <v/>
      </c>
      <c r="N394" t="inlineStr">
        <is>
          <t>00000000</t>
        </is>
      </c>
      <c r="O394" t="n">
        <v/>
      </c>
      <c r="P394" t="n">
        <v/>
      </c>
      <c r="R394" t="b">
        <v>0</v>
      </c>
      <c r="V394" t="b">
        <v>0</v>
      </c>
      <c r="W394" t="inlineStr"/>
      <c r="X394" t="n">
        <v/>
      </c>
    </row>
    <row r="395">
      <c r="A395" t="inlineStr">
        <is>
          <t>Income statement</t>
        </is>
      </c>
      <c r="B395" t="inlineStr">
        <is>
          <t>B50</t>
        </is>
      </c>
      <c r="C395" t="n">
        <v>50</v>
      </c>
      <c r="D395" t="n">
        <v>2</v>
      </c>
      <c r="E395" t="inlineStr">
        <is>
          <t>Input</t>
        </is>
      </c>
      <c r="F395" t="n">
        <v/>
      </c>
      <c r="H395" t="inlineStr"/>
      <c r="I395" t="inlineStr">
        <is>
          <t>#,##0_);[Red](#,##0)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n">
        <v/>
      </c>
      <c r="P395" t="inlineStr">
        <is>
          <t>center</t>
        </is>
      </c>
      <c r="Q395" t="b">
        <v>1</v>
      </c>
      <c r="R395" t="b">
        <v>0</v>
      </c>
      <c r="V395" t="b">
        <v>0</v>
      </c>
      <c r="W395" t="inlineStr"/>
      <c r="X395" t="n">
        <v/>
      </c>
    </row>
    <row r="396">
      <c r="A396" t="inlineStr">
        <is>
          <t>Income statement</t>
        </is>
      </c>
      <c r="B396" t="inlineStr">
        <is>
          <t>C50</t>
        </is>
      </c>
      <c r="C396" t="n">
        <v>50</v>
      </c>
      <c r="D396" t="n">
        <v>3</v>
      </c>
      <c r="E396" t="inlineStr">
        <is>
          <t>Input</t>
        </is>
      </c>
      <c r="F396" t="n">
        <v/>
      </c>
      <c r="H396" t="inlineStr"/>
      <c r="I396" t="inlineStr">
        <is>
          <t>#,##0_);[Red](#,##0)</t>
        </is>
      </c>
      <c r="J396" t="b">
        <v>1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left</t>
        </is>
      </c>
      <c r="P396" t="inlineStr">
        <is>
          <t>center</t>
        </is>
      </c>
      <c r="R396" t="b">
        <v>0</v>
      </c>
      <c r="V396" t="b">
        <v>0</v>
      </c>
      <c r="W396" t="inlineStr"/>
      <c r="X396" t="n">
        <v/>
      </c>
    </row>
    <row r="397">
      <c r="A397" t="inlineStr">
        <is>
          <t>Income statement</t>
        </is>
      </c>
      <c r="B397" t="inlineStr">
        <is>
          <t>D50</t>
        </is>
      </c>
      <c r="C397" t="n">
        <v>50</v>
      </c>
      <c r="D397" t="n">
        <v>4</v>
      </c>
      <c r="E397" t="inlineStr">
        <is>
          <t>Input</t>
        </is>
      </c>
      <c r="F397" t="n">
        <v/>
      </c>
      <c r="H397" t="inlineStr"/>
      <c r="I397" t="inlineStr">
        <is>
          <t>#,##0_);[Red](#,##0)</t>
        </is>
      </c>
      <c r="J397" t="b">
        <v>0</v>
      </c>
      <c r="K397" t="b">
        <v>0</v>
      </c>
      <c r="L397" t="n">
        <v>10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inlineStr">
        <is>
          <t>center</t>
        </is>
      </c>
      <c r="Q397" t="b">
        <v>1</v>
      </c>
      <c r="R397" t="b">
        <v>0</v>
      </c>
      <c r="V397" t="b">
        <v>0</v>
      </c>
      <c r="W397" t="inlineStr"/>
      <c r="X397" t="n">
        <v/>
      </c>
    </row>
    <row r="398">
      <c r="A398" t="inlineStr">
        <is>
          <t>Income statement</t>
        </is>
      </c>
      <c r="B398" t="inlineStr">
        <is>
          <t>E50</t>
        </is>
      </c>
      <c r="C398" t="n">
        <v>50</v>
      </c>
      <c r="D398" t="n">
        <v>5</v>
      </c>
      <c r="E398" t="inlineStr">
        <is>
          <t>Input</t>
        </is>
      </c>
      <c r="F398" t="n">
        <v/>
      </c>
      <c r="H398" t="inlineStr"/>
      <c r="I398" t="inlineStr">
        <is>
          <t>_(* #,##0_);_(* \(#,##0\);_(* "-"??_);_(@_)</t>
        </is>
      </c>
      <c r="J398" t="b">
        <v>0</v>
      </c>
      <c r="K398" t="b">
        <v>0</v>
      </c>
      <c r="L398" t="n">
        <v>10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right</t>
        </is>
      </c>
      <c r="P398" t="inlineStr">
        <is>
          <t>center</t>
        </is>
      </c>
      <c r="Q398" t="b">
        <v>1</v>
      </c>
      <c r="R398" t="b">
        <v>0</v>
      </c>
      <c r="V398" t="b">
        <v>0</v>
      </c>
      <c r="W398" t="inlineStr"/>
      <c r="X398" t="n">
        <v/>
      </c>
    </row>
    <row r="399">
      <c r="A399" t="inlineStr">
        <is>
          <t>Income statement</t>
        </is>
      </c>
      <c r="B399" t="inlineStr">
        <is>
          <t>F50</t>
        </is>
      </c>
      <c r="C399" t="n">
        <v>50</v>
      </c>
      <c r="D399" t="n">
        <v>6</v>
      </c>
      <c r="E399" t="inlineStr">
        <is>
          <t>Input</t>
        </is>
      </c>
      <c r="F399" t="n">
        <v/>
      </c>
      <c r="H399" t="inlineStr"/>
      <c r="I399" t="inlineStr">
        <is>
          <t>"$"#,##0</t>
        </is>
      </c>
      <c r="J399" t="b">
        <v>1</v>
      </c>
      <c r="K399" t="b">
        <v>0</v>
      </c>
      <c r="L399" t="n">
        <v>10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right</t>
        </is>
      </c>
      <c r="P399" t="inlineStr">
        <is>
          <t>center</t>
        </is>
      </c>
      <c r="Q399" t="b">
        <v>1</v>
      </c>
      <c r="R399" t="b">
        <v>0</v>
      </c>
      <c r="V399" t="b">
        <v>0</v>
      </c>
      <c r="W399" t="inlineStr"/>
      <c r="X399" t="n">
        <v/>
      </c>
    </row>
    <row r="400">
      <c r="A400" t="inlineStr">
        <is>
          <t>Income statement</t>
        </is>
      </c>
      <c r="B400" t="inlineStr">
        <is>
          <t>G50</t>
        </is>
      </c>
      <c r="C400" t="n">
        <v>50</v>
      </c>
      <c r="D400" t="n">
        <v>7</v>
      </c>
      <c r="E400" t="inlineStr">
        <is>
          <t>Input</t>
        </is>
      </c>
      <c r="F400" t="n">
        <v/>
      </c>
      <c r="H400" t="inlineStr"/>
      <c r="I400" t="inlineStr">
        <is>
          <t>#,##0_);[Red](#,##0)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n">
        <v/>
      </c>
      <c r="P400" t="inlineStr">
        <is>
          <t>center</t>
        </is>
      </c>
      <c r="Q400" t="b">
        <v>1</v>
      </c>
      <c r="R400" t="b">
        <v>0</v>
      </c>
      <c r="V400" t="b">
        <v>0</v>
      </c>
      <c r="W400" t="inlineStr"/>
      <c r="X400" t="n">
        <v/>
      </c>
    </row>
    <row r="401">
      <c r="A401" t="inlineStr">
        <is>
          <t>Income statement</t>
        </is>
      </c>
      <c r="B401" t="inlineStr">
        <is>
          <t>H50</t>
        </is>
      </c>
      <c r="C401" t="n">
        <v>50</v>
      </c>
      <c r="D401" t="n">
        <v>8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10</v>
      </c>
      <c r="M401" t="n">
        <v/>
      </c>
      <c r="N401" t="inlineStr">
        <is>
          <t>00000000</t>
        </is>
      </c>
      <c r="O401" t="n">
        <v/>
      </c>
      <c r="P401" t="n">
        <v/>
      </c>
      <c r="R401" t="b">
        <v>0</v>
      </c>
      <c r="V401" t="b">
        <v>0</v>
      </c>
      <c r="W401" t="inlineStr"/>
      <c r="X401" t="n">
        <v/>
      </c>
    </row>
    <row r="402">
      <c r="A402" t="inlineStr">
        <is>
          <t>Income statement</t>
        </is>
      </c>
      <c r="B402" t="inlineStr">
        <is>
          <t>A51</t>
        </is>
      </c>
      <c r="C402" t="n">
        <v>51</v>
      </c>
      <c r="D402" t="n">
        <v>1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10</v>
      </c>
      <c r="M402" t="n">
        <v/>
      </c>
      <c r="N402" t="inlineStr">
        <is>
          <t>00000000</t>
        </is>
      </c>
      <c r="O402" t="n">
        <v/>
      </c>
      <c r="P402" t="n">
        <v/>
      </c>
      <c r="R402" t="b">
        <v>0</v>
      </c>
      <c r="V402" t="b">
        <v>0</v>
      </c>
      <c r="W402" t="inlineStr"/>
      <c r="X402" t="n">
        <v/>
      </c>
    </row>
    <row r="403">
      <c r="A403" t="inlineStr">
        <is>
          <t>Income statement</t>
        </is>
      </c>
      <c r="B403" t="inlineStr">
        <is>
          <t>B51</t>
        </is>
      </c>
      <c r="C403" t="n">
        <v>51</v>
      </c>
      <c r="D403" t="n">
        <v>2</v>
      </c>
      <c r="E403" t="inlineStr">
        <is>
          <t>Input</t>
        </is>
      </c>
      <c r="F403" t="n">
        <v/>
      </c>
      <c r="H403" t="inlineStr"/>
      <c r="I403" t="inlineStr">
        <is>
          <t>#,##0_);[Red](#,##0)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n">
        <v/>
      </c>
      <c r="P403" t="inlineStr">
        <is>
          <t>center</t>
        </is>
      </c>
      <c r="Q403" t="b">
        <v>1</v>
      </c>
      <c r="R403" t="b">
        <v>0</v>
      </c>
      <c r="V403" t="b">
        <v>0</v>
      </c>
      <c r="W403" t="inlineStr"/>
      <c r="X403" t="n">
        <v/>
      </c>
    </row>
    <row r="404">
      <c r="A404" t="inlineStr">
        <is>
          <t>Income statement</t>
        </is>
      </c>
      <c r="B404" t="inlineStr">
        <is>
          <t>C51</t>
        </is>
      </c>
      <c r="C404" t="n">
        <v>51</v>
      </c>
      <c r="D404" t="n">
        <v>3</v>
      </c>
      <c r="E404" t="inlineStr">
        <is>
          <t>Input</t>
        </is>
      </c>
      <c r="F404" t="n">
        <v/>
      </c>
      <c r="G404" t="inlineStr">
        <is>
          <t>Net operating income</t>
        </is>
      </c>
      <c r="H404" t="inlineStr"/>
      <c r="I404" t="inlineStr">
        <is>
          <t>#,##0_);[Red](#,##0)</t>
        </is>
      </c>
      <c r="J404" t="b">
        <v>1</v>
      </c>
      <c r="K404" t="b">
        <v>0</v>
      </c>
      <c r="L404" t="n">
        <v>10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left</t>
        </is>
      </c>
      <c r="P404" t="inlineStr">
        <is>
          <t>center</t>
        </is>
      </c>
      <c r="R404" t="b">
        <v>1</v>
      </c>
      <c r="V404" t="b">
        <v>0</v>
      </c>
      <c r="W404" t="inlineStr"/>
      <c r="X404" t="n">
        <v/>
      </c>
    </row>
    <row r="405">
      <c r="A405" t="inlineStr">
        <is>
          <t>Income statement</t>
        </is>
      </c>
      <c r="B405" t="inlineStr">
        <is>
          <t>D51</t>
        </is>
      </c>
      <c r="C405" t="n">
        <v>51</v>
      </c>
      <c r="D405" t="n">
        <v>4</v>
      </c>
      <c r="E405" t="inlineStr">
        <is>
          <t>Input</t>
        </is>
      </c>
      <c r="F405" t="n">
        <v/>
      </c>
      <c r="H405" t="inlineStr"/>
      <c r="I405" t="inlineStr">
        <is>
          <t>#,##0_);[Red](#,##0)</t>
        </is>
      </c>
      <c r="J405" t="b">
        <v>0</v>
      </c>
      <c r="K405" t="b">
        <v>0</v>
      </c>
      <c r="L405" t="n">
        <v>10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n">
        <v/>
      </c>
      <c r="P405" t="inlineStr">
        <is>
          <t>center</t>
        </is>
      </c>
      <c r="Q405" t="b">
        <v>1</v>
      </c>
      <c r="R405" t="b">
        <v>0</v>
      </c>
      <c r="V405" t="b">
        <v>0</v>
      </c>
      <c r="W405" t="inlineStr"/>
      <c r="X405" t="n">
        <v/>
      </c>
    </row>
    <row r="406">
      <c r="A406" t="inlineStr">
        <is>
          <t>Income statement</t>
        </is>
      </c>
      <c r="B406" t="inlineStr">
        <is>
          <t>E51</t>
        </is>
      </c>
      <c r="C406" t="n">
        <v>51</v>
      </c>
      <c r="D406" t="n">
        <v>5</v>
      </c>
      <c r="E406" t="inlineStr">
        <is>
          <t>Input</t>
        </is>
      </c>
      <c r="F406" t="n">
        <v/>
      </c>
      <c r="H406" t="inlineStr"/>
      <c r="I406" t="inlineStr">
        <is>
          <t>_(* #,##0_);_(* \(#,##0\);_(* "-"??_);_(@_)</t>
        </is>
      </c>
      <c r="J406" t="b">
        <v>0</v>
      </c>
      <c r="K406" t="b">
        <v>0</v>
      </c>
      <c r="L406" t="n">
        <v>10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right</t>
        </is>
      </c>
      <c r="P406" t="inlineStr">
        <is>
          <t>center</t>
        </is>
      </c>
      <c r="Q406" t="b">
        <v>1</v>
      </c>
      <c r="R406" t="b">
        <v>0</v>
      </c>
      <c r="V406" t="b">
        <v>0</v>
      </c>
      <c r="W406" t="inlineStr"/>
      <c r="X406" t="n">
        <v/>
      </c>
    </row>
    <row r="407">
      <c r="A407" t="inlineStr">
        <is>
          <t>Income statement</t>
        </is>
      </c>
      <c r="B407" t="inlineStr">
        <is>
          <t>F51</t>
        </is>
      </c>
      <c r="C407" t="n">
        <v>51</v>
      </c>
      <c r="D407" t="n">
        <v>6</v>
      </c>
      <c r="E407" t="inlineStr">
        <is>
          <t>Output</t>
        </is>
      </c>
      <c r="F407" t="inlineStr">
        <is>
          <t>'=IF(OR(Gross_Profit,Total_Expenses),Gross_Profit-Total_Expenses,0)</t>
        </is>
      </c>
      <c r="G407" t="n">
        <v>26408</v>
      </c>
      <c r="H407" t="inlineStr"/>
      <c r="I407" t="inlineStr">
        <is>
          <t>"$"#,##0</t>
        </is>
      </c>
      <c r="J407" t="b">
        <v>1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right</t>
        </is>
      </c>
      <c r="P407" t="inlineStr">
        <is>
          <t>center</t>
        </is>
      </c>
      <c r="Q407" t="b">
        <v>1</v>
      </c>
      <c r="R407" t="b">
        <v>1</v>
      </c>
      <c r="V407" t="b">
        <v>0</v>
      </c>
      <c r="W407" t="inlineStr"/>
      <c r="X407">
        <f>IF(OR(Gross_Profit,Total_Expenses),Gross_Profit-Total_Expenses,0)</f>
        <v/>
      </c>
    </row>
    <row r="408">
      <c r="A408" t="inlineStr">
        <is>
          <t>Income statement</t>
        </is>
      </c>
      <c r="B408" t="inlineStr">
        <is>
          <t>G51</t>
        </is>
      </c>
      <c r="C408" t="n">
        <v>51</v>
      </c>
      <c r="D408" t="n">
        <v>7</v>
      </c>
      <c r="E408" t="inlineStr">
        <is>
          <t>Input</t>
        </is>
      </c>
      <c r="F408" t="n">
        <v/>
      </c>
      <c r="H408" t="inlineStr"/>
      <c r="I408" t="inlineStr">
        <is>
          <t>#,##0_);[Red](#,##0)</t>
        </is>
      </c>
      <c r="J408" t="b">
        <v>0</v>
      </c>
      <c r="K408" t="b">
        <v>0</v>
      </c>
      <c r="L408" t="n">
        <v>10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n">
        <v/>
      </c>
      <c r="P408" t="inlineStr">
        <is>
          <t>center</t>
        </is>
      </c>
      <c r="Q408" t="b">
        <v>1</v>
      </c>
      <c r="R408" t="b">
        <v>0</v>
      </c>
      <c r="V408" t="b">
        <v>0</v>
      </c>
      <c r="W408" t="inlineStr"/>
      <c r="X408" t="n">
        <v/>
      </c>
    </row>
    <row r="409">
      <c r="A409" t="inlineStr">
        <is>
          <t>Income statement</t>
        </is>
      </c>
      <c r="B409" t="inlineStr">
        <is>
          <t>H51</t>
        </is>
      </c>
      <c r="C409" t="n">
        <v>51</v>
      </c>
      <c r="D409" t="n">
        <v>8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10</v>
      </c>
      <c r="M409" t="n">
        <v/>
      </c>
      <c r="N409" t="inlineStr">
        <is>
          <t>00000000</t>
        </is>
      </c>
      <c r="O409" t="n">
        <v/>
      </c>
      <c r="P409" t="n">
        <v/>
      </c>
      <c r="R409" t="b">
        <v>0</v>
      </c>
      <c r="V409" t="b">
        <v>0</v>
      </c>
      <c r="W409" t="inlineStr"/>
      <c r="X409" t="n">
        <v/>
      </c>
    </row>
    <row r="410">
      <c r="A410" t="inlineStr">
        <is>
          <t>Income statement</t>
        </is>
      </c>
      <c r="B410" t="inlineStr">
        <is>
          <t>A52</t>
        </is>
      </c>
      <c r="C410" t="n">
        <v>52</v>
      </c>
      <c r="D410" t="n">
        <v>1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10</v>
      </c>
      <c r="M410" t="n">
        <v/>
      </c>
      <c r="N410" t="inlineStr">
        <is>
          <t>00000000</t>
        </is>
      </c>
      <c r="O410" t="n">
        <v/>
      </c>
      <c r="P410" t="n">
        <v/>
      </c>
      <c r="R410" t="b">
        <v>0</v>
      </c>
      <c r="V410" t="b">
        <v>0</v>
      </c>
      <c r="W410" t="inlineStr"/>
      <c r="X410" t="n">
        <v/>
      </c>
    </row>
    <row r="411">
      <c r="A411" t="inlineStr">
        <is>
          <t>Income statement</t>
        </is>
      </c>
      <c r="B411" t="inlineStr">
        <is>
          <t>B52</t>
        </is>
      </c>
      <c r="C411" t="n">
        <v>52</v>
      </c>
      <c r="D411" t="n">
        <v>2</v>
      </c>
      <c r="E411" t="inlineStr">
        <is>
          <t>Input</t>
        </is>
      </c>
      <c r="F411" t="n">
        <v/>
      </c>
      <c r="H411" t="inlineStr"/>
      <c r="I411" t="inlineStr">
        <is>
          <t>#,##0_);[Red](#,##0)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n">
        <v/>
      </c>
      <c r="P411" t="inlineStr">
        <is>
          <t>center</t>
        </is>
      </c>
      <c r="Q411" t="b">
        <v>1</v>
      </c>
      <c r="R411" t="b">
        <v>0</v>
      </c>
      <c r="V411" t="b">
        <v>0</v>
      </c>
      <c r="W411" t="inlineStr"/>
      <c r="X411" t="n">
        <v/>
      </c>
    </row>
    <row r="412">
      <c r="A412" t="inlineStr">
        <is>
          <t>Income statement</t>
        </is>
      </c>
      <c r="B412" t="inlineStr">
        <is>
          <t>C52</t>
        </is>
      </c>
      <c r="C412" t="n">
        <v>52</v>
      </c>
      <c r="D412" t="n">
        <v>3</v>
      </c>
      <c r="E412" t="inlineStr">
        <is>
          <t>Input</t>
        </is>
      </c>
      <c r="F412" t="n">
        <v/>
      </c>
      <c r="H412" t="inlineStr"/>
      <c r="I412" t="inlineStr">
        <is>
          <t>#,##0_);[Red](#,##0)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left</t>
        </is>
      </c>
      <c r="P412" t="inlineStr">
        <is>
          <t>center</t>
        </is>
      </c>
      <c r="R412" t="b">
        <v>0</v>
      </c>
      <c r="V412" t="b">
        <v>0</v>
      </c>
      <c r="W412" t="inlineStr"/>
      <c r="X412" t="n">
        <v/>
      </c>
    </row>
    <row r="413">
      <c r="A413" t="inlineStr">
        <is>
          <t>Income statement</t>
        </is>
      </c>
      <c r="B413" t="inlineStr">
        <is>
          <t>D52</t>
        </is>
      </c>
      <c r="C413" t="n">
        <v>52</v>
      </c>
      <c r="D413" t="n">
        <v>4</v>
      </c>
      <c r="E413" t="inlineStr">
        <is>
          <t>Input</t>
        </is>
      </c>
      <c r="F413" t="n">
        <v/>
      </c>
      <c r="H413" t="inlineStr"/>
      <c r="I413" t="inlineStr">
        <is>
          <t>#,##0_);[Red](#,##0)</t>
        </is>
      </c>
      <c r="J413" t="b">
        <v>0</v>
      </c>
      <c r="K413" t="b">
        <v>0</v>
      </c>
      <c r="L413" t="n">
        <v>10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n">
        <v/>
      </c>
      <c r="P413" t="inlineStr">
        <is>
          <t>center</t>
        </is>
      </c>
      <c r="Q413" t="b">
        <v>1</v>
      </c>
      <c r="R413" t="b">
        <v>0</v>
      </c>
      <c r="V413" t="b">
        <v>0</v>
      </c>
      <c r="W413" t="inlineStr"/>
      <c r="X413" t="n">
        <v/>
      </c>
    </row>
    <row r="414">
      <c r="A414" t="inlineStr">
        <is>
          <t>Income statement</t>
        </is>
      </c>
      <c r="B414" t="inlineStr">
        <is>
          <t>E52</t>
        </is>
      </c>
      <c r="C414" t="n">
        <v>52</v>
      </c>
      <c r="D414" t="n">
        <v>5</v>
      </c>
      <c r="E414" t="inlineStr">
        <is>
          <t>Input</t>
        </is>
      </c>
      <c r="F414" t="n">
        <v/>
      </c>
      <c r="H414" t="inlineStr"/>
      <c r="I414" t="inlineStr">
        <is>
          <t>_(* #,##0_);_(* \(#,##0\);_(* "-"??_);_(@_)</t>
        </is>
      </c>
      <c r="J414" t="b">
        <v>0</v>
      </c>
      <c r="K414" t="b">
        <v>0</v>
      </c>
      <c r="L414" t="n">
        <v>10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right</t>
        </is>
      </c>
      <c r="P414" t="inlineStr">
        <is>
          <t>center</t>
        </is>
      </c>
      <c r="Q414" t="b">
        <v>1</v>
      </c>
      <c r="R414" t="b">
        <v>0</v>
      </c>
      <c r="V414" t="b">
        <v>0</v>
      </c>
      <c r="W414" t="inlineStr"/>
      <c r="X414" t="n">
        <v/>
      </c>
    </row>
    <row r="415">
      <c r="A415" t="inlineStr">
        <is>
          <t>Income statement</t>
        </is>
      </c>
      <c r="B415" t="inlineStr">
        <is>
          <t>F52</t>
        </is>
      </c>
      <c r="C415" t="n">
        <v>52</v>
      </c>
      <c r="D415" t="n">
        <v>6</v>
      </c>
      <c r="E415" t="inlineStr">
        <is>
          <t>Input</t>
        </is>
      </c>
      <c r="F415" t="n">
        <v/>
      </c>
      <c r="H415" t="inlineStr"/>
      <c r="I415" t="inlineStr">
        <is>
          <t>"$"#,##0</t>
        </is>
      </c>
      <c r="J415" t="b">
        <v>1</v>
      </c>
      <c r="K415" t="b">
        <v>0</v>
      </c>
      <c r="L415" t="n">
        <v>10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right</t>
        </is>
      </c>
      <c r="P415" t="inlineStr">
        <is>
          <t>center</t>
        </is>
      </c>
      <c r="Q415" t="b">
        <v>1</v>
      </c>
      <c r="R415" t="b">
        <v>0</v>
      </c>
      <c r="V415" t="b">
        <v>0</v>
      </c>
      <c r="W415" t="inlineStr"/>
      <c r="X415" t="n">
        <v/>
      </c>
    </row>
    <row r="416">
      <c r="A416" t="inlineStr">
        <is>
          <t>Income statement</t>
        </is>
      </c>
      <c r="B416" t="inlineStr">
        <is>
          <t>G52</t>
        </is>
      </c>
      <c r="C416" t="n">
        <v>52</v>
      </c>
      <c r="D416" t="n">
        <v>7</v>
      </c>
      <c r="E416" t="inlineStr">
        <is>
          <t>Input</t>
        </is>
      </c>
      <c r="F416" t="n">
        <v/>
      </c>
      <c r="H416" t="inlineStr"/>
      <c r="I416" t="inlineStr">
        <is>
          <t>#,##0_);[Red](#,##0)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n">
        <v/>
      </c>
      <c r="P416" t="inlineStr">
        <is>
          <t>center</t>
        </is>
      </c>
      <c r="Q416" t="b">
        <v>1</v>
      </c>
      <c r="R416" t="b">
        <v>0</v>
      </c>
      <c r="V416" t="b">
        <v>0</v>
      </c>
      <c r="W416" t="inlineStr"/>
      <c r="X416" t="n">
        <v/>
      </c>
    </row>
    <row r="417">
      <c r="A417" t="inlineStr">
        <is>
          <t>Income statement</t>
        </is>
      </c>
      <c r="B417" t="inlineStr">
        <is>
          <t>H52</t>
        </is>
      </c>
      <c r="C417" t="n">
        <v>52</v>
      </c>
      <c r="D417" t="n">
        <v>8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10</v>
      </c>
      <c r="M417" t="n">
        <v/>
      </c>
      <c r="N417" t="inlineStr">
        <is>
          <t>00000000</t>
        </is>
      </c>
      <c r="O417" t="n">
        <v/>
      </c>
      <c r="P417" t="n">
        <v/>
      </c>
      <c r="R417" t="b">
        <v>0</v>
      </c>
      <c r="V417" t="b">
        <v>0</v>
      </c>
      <c r="W417" t="inlineStr"/>
      <c r="X417" t="n">
        <v/>
      </c>
    </row>
    <row r="418">
      <c r="A418" t="inlineStr">
        <is>
          <t>Income statement</t>
        </is>
      </c>
      <c r="B418" t="inlineStr">
        <is>
          <t>A53</t>
        </is>
      </c>
      <c r="C418" t="n">
        <v>53</v>
      </c>
      <c r="D418" t="n">
        <v>1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10</v>
      </c>
      <c r="M418" t="n">
        <v/>
      </c>
      <c r="N418" t="inlineStr">
        <is>
          <t>00000000</t>
        </is>
      </c>
      <c r="O418" t="n">
        <v/>
      </c>
      <c r="P418" t="n">
        <v/>
      </c>
      <c r="R418" t="b">
        <v>0</v>
      </c>
      <c r="V418" t="b">
        <v>0</v>
      </c>
      <c r="W418" t="inlineStr"/>
      <c r="X418" t="n">
        <v/>
      </c>
    </row>
    <row r="419">
      <c r="A419" t="inlineStr">
        <is>
          <t>Income statement</t>
        </is>
      </c>
      <c r="B419" t="inlineStr">
        <is>
          <t>B53</t>
        </is>
      </c>
      <c r="C419" t="n">
        <v>53</v>
      </c>
      <c r="D419" t="n">
        <v>2</v>
      </c>
      <c r="E419" t="inlineStr">
        <is>
          <t>Input</t>
        </is>
      </c>
      <c r="F419" t="n">
        <v/>
      </c>
      <c r="H419" t="inlineStr"/>
      <c r="I419" t="inlineStr">
        <is>
          <t>#,##0_);[Red](#,##0)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n">
        <v/>
      </c>
      <c r="P419" t="inlineStr">
        <is>
          <t>center</t>
        </is>
      </c>
      <c r="Q419" t="b">
        <v>1</v>
      </c>
      <c r="R419" t="b">
        <v>0</v>
      </c>
      <c r="V419" t="b">
        <v>0</v>
      </c>
      <c r="W419" t="inlineStr"/>
      <c r="X419" t="n">
        <v/>
      </c>
    </row>
    <row r="420">
      <c r="A420" t="inlineStr">
        <is>
          <t>Income statement</t>
        </is>
      </c>
      <c r="B420" t="inlineStr">
        <is>
          <t>C53</t>
        </is>
      </c>
      <c r="C420" t="n">
        <v>53</v>
      </c>
      <c r="D420" t="n">
        <v>3</v>
      </c>
      <c r="E420" t="inlineStr">
        <is>
          <t>Input</t>
        </is>
      </c>
      <c r="F420" t="n">
        <v/>
      </c>
      <c r="G420" t="inlineStr">
        <is>
          <t>OTHER INCOME</t>
        </is>
      </c>
      <c r="H420" t="inlineStr"/>
      <c r="I420" t="inlineStr">
        <is>
          <t>#,##0_);[Red](#,##0)</t>
        </is>
      </c>
      <c r="J420" t="b">
        <v>1</v>
      </c>
      <c r="K420" t="b">
        <v>0</v>
      </c>
      <c r="L420" t="n">
        <v>14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inlineStr">
        <is>
          <t>left</t>
        </is>
      </c>
      <c r="P420" t="inlineStr">
        <is>
          <t>center</t>
        </is>
      </c>
      <c r="R420" t="b">
        <v>1</v>
      </c>
      <c r="V420" t="b">
        <v>0</v>
      </c>
      <c r="W420" t="inlineStr"/>
      <c r="X420" t="n">
        <v/>
      </c>
    </row>
    <row r="421">
      <c r="A421" t="inlineStr">
        <is>
          <t>Income statement</t>
        </is>
      </c>
      <c r="B421" t="inlineStr">
        <is>
          <t>D53</t>
        </is>
      </c>
      <c r="C421" t="n">
        <v>53</v>
      </c>
      <c r="D421" t="n">
        <v>4</v>
      </c>
      <c r="E421" t="inlineStr">
        <is>
          <t>Input</t>
        </is>
      </c>
      <c r="F421" t="n">
        <v/>
      </c>
      <c r="H421" t="inlineStr"/>
      <c r="I421" t="inlineStr">
        <is>
          <t>#,##0_);[Red](#,##0)</t>
        </is>
      </c>
      <c r="J421" t="b">
        <v>0</v>
      </c>
      <c r="K421" t="b">
        <v>0</v>
      </c>
      <c r="L421" t="n">
        <v>10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n">
        <v/>
      </c>
      <c r="P421" t="inlineStr">
        <is>
          <t>center</t>
        </is>
      </c>
      <c r="Q421" t="b">
        <v>1</v>
      </c>
      <c r="R421" t="b">
        <v>0</v>
      </c>
      <c r="V421" t="b">
        <v>0</v>
      </c>
      <c r="W421" t="inlineStr"/>
      <c r="X421" t="n">
        <v/>
      </c>
    </row>
    <row r="422">
      <c r="A422" t="inlineStr">
        <is>
          <t>Income statement</t>
        </is>
      </c>
      <c r="B422" t="inlineStr">
        <is>
          <t>E53</t>
        </is>
      </c>
      <c r="C422" t="n">
        <v>53</v>
      </c>
      <c r="D422" t="n">
        <v>5</v>
      </c>
      <c r="E422" t="inlineStr">
        <is>
          <t>Input</t>
        </is>
      </c>
      <c r="F422" t="n">
        <v/>
      </c>
      <c r="H422" t="inlineStr"/>
      <c r="I422" t="inlineStr">
        <is>
          <t>_(* #,##0_);_(* \(#,##0\);_(* "-"??_);_(@_)</t>
        </is>
      </c>
      <c r="J422" t="b">
        <v>0</v>
      </c>
      <c r="K422" t="b">
        <v>0</v>
      </c>
      <c r="L422" t="n">
        <v>10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right</t>
        </is>
      </c>
      <c r="P422" t="inlineStr">
        <is>
          <t>center</t>
        </is>
      </c>
      <c r="Q422" t="b">
        <v>1</v>
      </c>
      <c r="R422" t="b">
        <v>0</v>
      </c>
      <c r="V422" t="b">
        <v>0</v>
      </c>
      <c r="W422" t="inlineStr"/>
      <c r="X422" t="n">
        <v/>
      </c>
    </row>
    <row r="423">
      <c r="A423" t="inlineStr">
        <is>
          <t>Income statement</t>
        </is>
      </c>
      <c r="B423" t="inlineStr">
        <is>
          <t>F53</t>
        </is>
      </c>
      <c r="C423" t="n">
        <v>53</v>
      </c>
      <c r="D423" t="n">
        <v>6</v>
      </c>
      <c r="E423" t="inlineStr">
        <is>
          <t>Input</t>
        </is>
      </c>
      <c r="F423" t="n">
        <v/>
      </c>
      <c r="H423" t="inlineStr"/>
      <c r="I423" t="inlineStr">
        <is>
          <t>"$"#,##0</t>
        </is>
      </c>
      <c r="J423" t="b">
        <v>1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right</t>
        </is>
      </c>
      <c r="P423" t="inlineStr">
        <is>
          <t>center</t>
        </is>
      </c>
      <c r="Q423" t="b">
        <v>1</v>
      </c>
      <c r="R423" t="b">
        <v>0</v>
      </c>
      <c r="V423" t="b">
        <v>0</v>
      </c>
      <c r="W423" t="inlineStr"/>
      <c r="X423" t="n">
        <v/>
      </c>
    </row>
    <row r="424">
      <c r="A424" t="inlineStr">
        <is>
          <t>Income statement</t>
        </is>
      </c>
      <c r="B424" t="inlineStr">
        <is>
          <t>G53</t>
        </is>
      </c>
      <c r="C424" t="n">
        <v>53</v>
      </c>
      <c r="D424" t="n">
        <v>7</v>
      </c>
      <c r="E424" t="inlineStr">
        <is>
          <t>Input</t>
        </is>
      </c>
      <c r="F424" t="n">
        <v/>
      </c>
      <c r="H424" t="inlineStr"/>
      <c r="I424" t="inlineStr">
        <is>
          <t>#,##0_);[Red](#,##0)</t>
        </is>
      </c>
      <c r="J424" t="b">
        <v>0</v>
      </c>
      <c r="K424" t="b">
        <v>0</v>
      </c>
      <c r="L424" t="n">
        <v>10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n">
        <v/>
      </c>
      <c r="P424" t="inlineStr">
        <is>
          <t>center</t>
        </is>
      </c>
      <c r="Q424" t="b">
        <v>1</v>
      </c>
      <c r="R424" t="b">
        <v>0</v>
      </c>
      <c r="V424" t="b">
        <v>0</v>
      </c>
      <c r="W424" t="inlineStr"/>
      <c r="X424" t="n">
        <v/>
      </c>
    </row>
    <row r="425">
      <c r="A425" t="inlineStr">
        <is>
          <t>Income statement</t>
        </is>
      </c>
      <c r="B425" t="inlineStr">
        <is>
          <t>H53</t>
        </is>
      </c>
      <c r="C425" t="n">
        <v>53</v>
      </c>
      <c r="D425" t="n">
        <v>8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10</v>
      </c>
      <c r="M425" t="n">
        <v/>
      </c>
      <c r="N425" t="inlineStr">
        <is>
          <t>00000000</t>
        </is>
      </c>
      <c r="O425" t="n">
        <v/>
      </c>
      <c r="P425" t="n">
        <v/>
      </c>
      <c r="R425" t="b">
        <v>0</v>
      </c>
      <c r="V425" t="b">
        <v>0</v>
      </c>
      <c r="W425" t="inlineStr"/>
      <c r="X425" t="n">
        <v/>
      </c>
    </row>
    <row r="426">
      <c r="A426" t="inlineStr">
        <is>
          <t>Income statement</t>
        </is>
      </c>
      <c r="B426" t="inlineStr">
        <is>
          <t>A54</t>
        </is>
      </c>
      <c r="C426" t="n">
        <v>54</v>
      </c>
      <c r="D426" t="n">
        <v>1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10</v>
      </c>
      <c r="M426" t="n">
        <v/>
      </c>
      <c r="N426" t="inlineStr">
        <is>
          <t>00000000</t>
        </is>
      </c>
      <c r="O426" t="n">
        <v/>
      </c>
      <c r="P426" t="n">
        <v/>
      </c>
      <c r="R426" t="b">
        <v>0</v>
      </c>
      <c r="V426" t="b">
        <v>0</v>
      </c>
      <c r="W426" t="inlineStr"/>
      <c r="X426" t="n">
        <v/>
      </c>
    </row>
    <row r="427">
      <c r="A427" t="inlineStr">
        <is>
          <t>Income statement</t>
        </is>
      </c>
      <c r="B427" t="inlineStr">
        <is>
          <t>B54</t>
        </is>
      </c>
      <c r="C427" t="n">
        <v>54</v>
      </c>
      <c r="D427" t="n">
        <v>2</v>
      </c>
      <c r="E427" t="inlineStr">
        <is>
          <t>Input</t>
        </is>
      </c>
      <c r="F427" t="n">
        <v/>
      </c>
      <c r="H427" t="inlineStr"/>
      <c r="I427" t="inlineStr">
        <is>
          <t>#,##0_);[Red](#,##0)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n">
        <v/>
      </c>
      <c r="P427" t="inlineStr">
        <is>
          <t>center</t>
        </is>
      </c>
      <c r="Q427" t="b">
        <v>1</v>
      </c>
      <c r="R427" t="b">
        <v>0</v>
      </c>
      <c r="V427" t="b">
        <v>0</v>
      </c>
      <c r="W427" t="inlineStr"/>
      <c r="X427" t="n">
        <v/>
      </c>
    </row>
    <row r="428">
      <c r="A428" t="inlineStr">
        <is>
          <t>Income statement</t>
        </is>
      </c>
      <c r="B428" t="inlineStr">
        <is>
          <t>C54</t>
        </is>
      </c>
      <c r="C428" t="n">
        <v>54</v>
      </c>
      <c r="D428" t="n">
        <v>3</v>
      </c>
      <c r="E428" t="inlineStr">
        <is>
          <t>Input</t>
        </is>
      </c>
      <c r="F428" t="n">
        <v/>
      </c>
      <c r="G428" t="inlineStr">
        <is>
          <t>Gain (loss) on sale of assets</t>
        </is>
      </c>
      <c r="H428" t="inlineStr"/>
      <c r="I428" t="inlineStr">
        <is>
          <t>#,##0_);[Red](#,##0)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left</t>
        </is>
      </c>
      <c r="P428" t="inlineStr">
        <is>
          <t>center</t>
        </is>
      </c>
      <c r="R428" t="b">
        <v>1</v>
      </c>
      <c r="V428" t="b">
        <v>0</v>
      </c>
      <c r="W428" t="inlineStr"/>
      <c r="X428" t="n">
        <v/>
      </c>
    </row>
    <row r="429">
      <c r="A429" t="inlineStr">
        <is>
          <t>Income statement</t>
        </is>
      </c>
      <c r="B429" t="inlineStr">
        <is>
          <t>D54</t>
        </is>
      </c>
      <c r="C429" t="n">
        <v>54</v>
      </c>
      <c r="D429" t="n">
        <v>4</v>
      </c>
      <c r="E429" t="inlineStr">
        <is>
          <t>Input</t>
        </is>
      </c>
      <c r="F429" t="n">
        <v/>
      </c>
      <c r="H429" t="inlineStr"/>
      <c r="I429" t="inlineStr">
        <is>
          <t>#,##0_);[Red](#,##0)</t>
        </is>
      </c>
      <c r="J429" t="b">
        <v>0</v>
      </c>
      <c r="K429" t="b">
        <v>0</v>
      </c>
      <c r="L429" t="n">
        <v>10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n">
        <v/>
      </c>
      <c r="P429" t="inlineStr">
        <is>
          <t>center</t>
        </is>
      </c>
      <c r="Q429" t="b">
        <v>1</v>
      </c>
      <c r="R429" t="b">
        <v>0</v>
      </c>
      <c r="V429" t="b">
        <v>0</v>
      </c>
      <c r="W429" t="inlineStr"/>
      <c r="X429" t="n">
        <v/>
      </c>
    </row>
    <row r="430">
      <c r="A430" t="inlineStr">
        <is>
          <t>Income statement</t>
        </is>
      </c>
      <c r="B430" t="inlineStr">
        <is>
          <t>E54</t>
        </is>
      </c>
      <c r="C430" t="n">
        <v>54</v>
      </c>
      <c r="D430" t="n">
        <v>5</v>
      </c>
      <c r="E430" t="inlineStr">
        <is>
          <t>Input</t>
        </is>
      </c>
      <c r="F430" t="n">
        <v/>
      </c>
      <c r="G430" t="n">
        <v>25112</v>
      </c>
      <c r="H430" t="inlineStr"/>
      <c r="I430" t="inlineStr">
        <is>
          <t>_(* #,##0_);_(* \(#,##0\);_(* "-"??_);_(@_)</t>
        </is>
      </c>
      <c r="J430" t="b">
        <v>0</v>
      </c>
      <c r="K430" t="b">
        <v>0</v>
      </c>
      <c r="L430" t="n">
        <v>10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right</t>
        </is>
      </c>
      <c r="P430" t="inlineStr">
        <is>
          <t>center</t>
        </is>
      </c>
      <c r="Q430" t="b">
        <v>1</v>
      </c>
      <c r="R430" t="b">
        <v>1</v>
      </c>
      <c r="V430" t="b">
        <v>0</v>
      </c>
      <c r="W430" t="inlineStr"/>
      <c r="X430" t="n">
        <v/>
      </c>
    </row>
    <row r="431">
      <c r="A431" t="inlineStr">
        <is>
          <t>Income statement</t>
        </is>
      </c>
      <c r="B431" t="inlineStr">
        <is>
          <t>F54</t>
        </is>
      </c>
      <c r="C431" t="n">
        <v>54</v>
      </c>
      <c r="D431" t="n">
        <v>6</v>
      </c>
      <c r="E431" t="inlineStr">
        <is>
          <t>Input</t>
        </is>
      </c>
      <c r="F431" t="n">
        <v/>
      </c>
      <c r="H431" t="inlineStr"/>
      <c r="I431" t="inlineStr">
        <is>
          <t>"$"#,##0</t>
        </is>
      </c>
      <c r="J431" t="b">
        <v>1</v>
      </c>
      <c r="K431" t="b">
        <v>0</v>
      </c>
      <c r="L431" t="n">
        <v>10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right</t>
        </is>
      </c>
      <c r="P431" t="inlineStr">
        <is>
          <t>center</t>
        </is>
      </c>
      <c r="Q431" t="b">
        <v>1</v>
      </c>
      <c r="R431" t="b">
        <v>0</v>
      </c>
      <c r="V431" t="b">
        <v>0</v>
      </c>
      <c r="W431" t="inlineStr"/>
      <c r="X431" t="n">
        <v/>
      </c>
    </row>
    <row r="432">
      <c r="A432" t="inlineStr">
        <is>
          <t>Income statement</t>
        </is>
      </c>
      <c r="B432" t="inlineStr">
        <is>
          <t>G54</t>
        </is>
      </c>
      <c r="C432" t="n">
        <v>54</v>
      </c>
      <c r="D432" t="n">
        <v>7</v>
      </c>
      <c r="E432" t="inlineStr">
        <is>
          <t>Input</t>
        </is>
      </c>
      <c r="F432" t="n">
        <v/>
      </c>
      <c r="H432" t="inlineStr"/>
      <c r="I432" t="inlineStr">
        <is>
          <t>#,##0_);[Red](#,##0)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n">
        <v/>
      </c>
      <c r="P432" t="inlineStr">
        <is>
          <t>center</t>
        </is>
      </c>
      <c r="Q432" t="b">
        <v>1</v>
      </c>
      <c r="R432" t="b">
        <v>0</v>
      </c>
      <c r="V432" t="b">
        <v>0</v>
      </c>
      <c r="W432" t="inlineStr"/>
      <c r="X432" t="n">
        <v/>
      </c>
    </row>
    <row r="433">
      <c r="A433" t="inlineStr">
        <is>
          <t>Income statement</t>
        </is>
      </c>
      <c r="B433" t="inlineStr">
        <is>
          <t>H54</t>
        </is>
      </c>
      <c r="C433" t="n">
        <v>54</v>
      </c>
      <c r="D433" t="n">
        <v>8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10</v>
      </c>
      <c r="M433" t="n">
        <v/>
      </c>
      <c r="N433" t="inlineStr">
        <is>
          <t>00000000</t>
        </is>
      </c>
      <c r="O433" t="n">
        <v/>
      </c>
      <c r="P433" t="n">
        <v/>
      </c>
      <c r="R433" t="b">
        <v>0</v>
      </c>
      <c r="V433" t="b">
        <v>0</v>
      </c>
      <c r="W433" t="inlineStr"/>
      <c r="X433" t="n">
        <v/>
      </c>
    </row>
    <row r="434">
      <c r="A434" t="inlineStr">
        <is>
          <t>Income statement</t>
        </is>
      </c>
      <c r="B434" t="inlineStr">
        <is>
          <t>A55</t>
        </is>
      </c>
      <c r="C434" t="n">
        <v>55</v>
      </c>
      <c r="D434" t="n">
        <v>1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10</v>
      </c>
      <c r="M434" t="n">
        <v/>
      </c>
      <c r="N434" t="inlineStr">
        <is>
          <t>00000000</t>
        </is>
      </c>
      <c r="O434" t="n">
        <v/>
      </c>
      <c r="P434" t="n">
        <v/>
      </c>
      <c r="R434" t="b">
        <v>0</v>
      </c>
      <c r="V434" t="b">
        <v>0</v>
      </c>
      <c r="W434" t="inlineStr"/>
      <c r="X434" t="n">
        <v/>
      </c>
    </row>
    <row r="435">
      <c r="A435" t="inlineStr">
        <is>
          <t>Income statement</t>
        </is>
      </c>
      <c r="B435" t="inlineStr">
        <is>
          <t>B55</t>
        </is>
      </c>
      <c r="C435" t="n">
        <v>55</v>
      </c>
      <c r="D435" t="n">
        <v>2</v>
      </c>
      <c r="E435" t="inlineStr">
        <is>
          <t>Input</t>
        </is>
      </c>
      <c r="F435" t="n">
        <v/>
      </c>
      <c r="H435" t="inlineStr"/>
      <c r="I435" t="inlineStr">
        <is>
          <t>#,##0_);[Red](#,##0)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n">
        <v/>
      </c>
      <c r="P435" t="inlineStr">
        <is>
          <t>center</t>
        </is>
      </c>
      <c r="Q435" t="b">
        <v>1</v>
      </c>
      <c r="R435" t="b">
        <v>0</v>
      </c>
      <c r="V435" t="b">
        <v>0</v>
      </c>
      <c r="W435" t="inlineStr"/>
      <c r="X435" t="n">
        <v/>
      </c>
    </row>
    <row r="436">
      <c r="A436" t="inlineStr">
        <is>
          <t>Income statement</t>
        </is>
      </c>
      <c r="B436" t="inlineStr">
        <is>
          <t>C55</t>
        </is>
      </c>
      <c r="C436" t="n">
        <v>55</v>
      </c>
      <c r="D436" t="n">
        <v>3</v>
      </c>
      <c r="E436" t="inlineStr">
        <is>
          <t>Input</t>
        </is>
      </c>
      <c r="F436" t="n">
        <v/>
      </c>
      <c r="G436" t="inlineStr">
        <is>
          <t>Interest income</t>
        </is>
      </c>
      <c r="H436" t="inlineStr"/>
      <c r="I436" t="inlineStr">
        <is>
          <t>#,##0_);[Red](#,##0)</t>
        </is>
      </c>
      <c r="J436" t="b">
        <v>0</v>
      </c>
      <c r="K436" t="b">
        <v>0</v>
      </c>
      <c r="L436" t="n">
        <v>10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left</t>
        </is>
      </c>
      <c r="P436" t="inlineStr">
        <is>
          <t>center</t>
        </is>
      </c>
      <c r="R436" t="b">
        <v>1</v>
      </c>
      <c r="V436" t="b">
        <v>0</v>
      </c>
      <c r="W436" t="inlineStr"/>
      <c r="X436" t="n">
        <v/>
      </c>
    </row>
    <row r="437">
      <c r="A437" t="inlineStr">
        <is>
          <t>Income statement</t>
        </is>
      </c>
      <c r="B437" t="inlineStr">
        <is>
          <t>D55</t>
        </is>
      </c>
      <c r="C437" t="n">
        <v>55</v>
      </c>
      <c r="D437" t="n">
        <v>4</v>
      </c>
      <c r="E437" t="inlineStr">
        <is>
          <t>Input</t>
        </is>
      </c>
      <c r="F437" t="n">
        <v/>
      </c>
      <c r="H437" t="inlineStr"/>
      <c r="I437" t="inlineStr">
        <is>
          <t>#,##0_);[Red](#,##0)</t>
        </is>
      </c>
      <c r="J437" t="b">
        <v>0</v>
      </c>
      <c r="K437" t="b">
        <v>0</v>
      </c>
      <c r="L437" t="n">
        <v>10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n">
        <v/>
      </c>
      <c r="P437" t="inlineStr">
        <is>
          <t>center</t>
        </is>
      </c>
      <c r="Q437" t="b">
        <v>1</v>
      </c>
      <c r="R437" t="b">
        <v>0</v>
      </c>
      <c r="V437" t="b">
        <v>0</v>
      </c>
      <c r="W437" t="inlineStr"/>
      <c r="X437" t="n">
        <v/>
      </c>
    </row>
    <row r="438">
      <c r="A438" t="inlineStr">
        <is>
          <t>Income statement</t>
        </is>
      </c>
      <c r="B438" t="inlineStr">
        <is>
          <t>E55</t>
        </is>
      </c>
      <c r="C438" t="n">
        <v>55</v>
      </c>
      <c r="D438" t="n">
        <v>5</v>
      </c>
      <c r="E438" t="inlineStr">
        <is>
          <t>Input</t>
        </is>
      </c>
      <c r="F438" t="n">
        <v/>
      </c>
      <c r="G438" t="n">
        <v>12321</v>
      </c>
      <c r="H438" t="inlineStr"/>
      <c r="I438" t="inlineStr">
        <is>
          <t>_(* #,##0_);_(* \(#,##0\);_(* "-"??_);_(@_)</t>
        </is>
      </c>
      <c r="J438" t="b">
        <v>0</v>
      </c>
      <c r="K438" t="b">
        <v>0</v>
      </c>
      <c r="L438" t="n">
        <v>10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right</t>
        </is>
      </c>
      <c r="P438" t="inlineStr">
        <is>
          <t>center</t>
        </is>
      </c>
      <c r="Q438" t="b">
        <v>1</v>
      </c>
      <c r="R438" t="b">
        <v>1</v>
      </c>
      <c r="V438" t="b">
        <v>0</v>
      </c>
      <c r="W438" t="inlineStr"/>
      <c r="X438" t="n">
        <v/>
      </c>
    </row>
    <row r="439">
      <c r="A439" t="inlineStr">
        <is>
          <t>Income statement</t>
        </is>
      </c>
      <c r="B439" t="inlineStr">
        <is>
          <t>F55</t>
        </is>
      </c>
      <c r="C439" t="n">
        <v>55</v>
      </c>
      <c r="D439" t="n">
        <v>6</v>
      </c>
      <c r="E439" t="inlineStr">
        <is>
          <t>Input</t>
        </is>
      </c>
      <c r="F439" t="n">
        <v/>
      </c>
      <c r="H439" t="inlineStr"/>
      <c r="I439" t="inlineStr">
        <is>
          <t>"$"#,##0</t>
        </is>
      </c>
      <c r="J439" t="b">
        <v>1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right</t>
        </is>
      </c>
      <c r="P439" t="inlineStr">
        <is>
          <t>center</t>
        </is>
      </c>
      <c r="Q439" t="b">
        <v>1</v>
      </c>
      <c r="R439" t="b">
        <v>0</v>
      </c>
      <c r="V439" t="b">
        <v>0</v>
      </c>
      <c r="W439" t="inlineStr"/>
      <c r="X439" t="n">
        <v/>
      </c>
    </row>
    <row r="440">
      <c r="A440" t="inlineStr">
        <is>
          <t>Income statement</t>
        </is>
      </c>
      <c r="B440" t="inlineStr">
        <is>
          <t>G55</t>
        </is>
      </c>
      <c r="C440" t="n">
        <v>55</v>
      </c>
      <c r="D440" t="n">
        <v>7</v>
      </c>
      <c r="E440" t="inlineStr">
        <is>
          <t>Input</t>
        </is>
      </c>
      <c r="F440" t="n">
        <v/>
      </c>
      <c r="H440" t="inlineStr"/>
      <c r="I440" t="inlineStr">
        <is>
          <t>#,##0_);[Red](#,##0)</t>
        </is>
      </c>
      <c r="J440" t="b">
        <v>0</v>
      </c>
      <c r="K440" t="b">
        <v>0</v>
      </c>
      <c r="L440" t="n">
        <v>10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n">
        <v/>
      </c>
      <c r="P440" t="inlineStr">
        <is>
          <t>center</t>
        </is>
      </c>
      <c r="Q440" t="b">
        <v>1</v>
      </c>
      <c r="R440" t="b">
        <v>0</v>
      </c>
      <c r="V440" t="b">
        <v>0</v>
      </c>
      <c r="W440" t="inlineStr"/>
      <c r="X440" t="n">
        <v/>
      </c>
    </row>
    <row r="441">
      <c r="A441" t="inlineStr">
        <is>
          <t>Income statement</t>
        </is>
      </c>
      <c r="B441" t="inlineStr">
        <is>
          <t>H55</t>
        </is>
      </c>
      <c r="C441" t="n">
        <v>55</v>
      </c>
      <c r="D441" t="n">
        <v>8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10</v>
      </c>
      <c r="M441" t="n">
        <v/>
      </c>
      <c r="N441" t="inlineStr">
        <is>
          <t>00000000</t>
        </is>
      </c>
      <c r="O441" t="n">
        <v/>
      </c>
      <c r="P441" t="n">
        <v/>
      </c>
      <c r="R441" t="b">
        <v>0</v>
      </c>
      <c r="V441" t="b">
        <v>0</v>
      </c>
      <c r="W441" t="inlineStr"/>
      <c r="X441" t="n">
        <v/>
      </c>
    </row>
    <row r="442">
      <c r="A442" t="inlineStr">
        <is>
          <t>Income statement</t>
        </is>
      </c>
      <c r="B442" t="inlineStr">
        <is>
          <t>A56</t>
        </is>
      </c>
      <c r="C442" t="n">
        <v>56</v>
      </c>
      <c r="D442" t="n">
        <v>1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10</v>
      </c>
      <c r="M442" t="n">
        <v/>
      </c>
      <c r="N442" t="inlineStr">
        <is>
          <t>00000000</t>
        </is>
      </c>
      <c r="O442" t="n">
        <v/>
      </c>
      <c r="P442" t="n">
        <v/>
      </c>
      <c r="R442" t="b">
        <v>0</v>
      </c>
      <c r="V442" t="b">
        <v>0</v>
      </c>
      <c r="W442" t="inlineStr"/>
      <c r="X442" t="n">
        <v/>
      </c>
    </row>
    <row r="443">
      <c r="A443" t="inlineStr">
        <is>
          <t>Income statement</t>
        </is>
      </c>
      <c r="B443" t="inlineStr">
        <is>
          <t>B56</t>
        </is>
      </c>
      <c r="C443" t="n">
        <v>56</v>
      </c>
      <c r="D443" t="n">
        <v>2</v>
      </c>
      <c r="E443" t="inlineStr">
        <is>
          <t>Input</t>
        </is>
      </c>
      <c r="F443" t="n">
        <v/>
      </c>
      <c r="H443" t="inlineStr"/>
      <c r="I443" t="inlineStr">
        <is>
          <t>#,##0_);[Red](#,##0)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n">
        <v/>
      </c>
      <c r="P443" t="inlineStr">
        <is>
          <t>center</t>
        </is>
      </c>
      <c r="Q443" t="b">
        <v>1</v>
      </c>
      <c r="R443" t="b">
        <v>0</v>
      </c>
      <c r="V443" t="b">
        <v>0</v>
      </c>
      <c r="W443" t="inlineStr"/>
      <c r="X443" t="n">
        <v/>
      </c>
    </row>
    <row r="444">
      <c r="A444" t="inlineStr">
        <is>
          <t>Income statement</t>
        </is>
      </c>
      <c r="B444" t="inlineStr">
        <is>
          <t>C56</t>
        </is>
      </c>
      <c r="C444" t="n">
        <v>56</v>
      </c>
      <c r="D444" t="n">
        <v>3</v>
      </c>
      <c r="E444" t="inlineStr">
        <is>
          <t>Input</t>
        </is>
      </c>
      <c r="F444" t="n">
        <v/>
      </c>
      <c r="G444" t="inlineStr">
        <is>
          <t>Total other income</t>
        </is>
      </c>
      <c r="H444" t="inlineStr"/>
      <c r="I444" t="inlineStr">
        <is>
          <t>#,##0_);[Red](#,##0)</t>
        </is>
      </c>
      <c r="J444" t="b">
        <v>1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left</t>
        </is>
      </c>
      <c r="P444" t="inlineStr">
        <is>
          <t>center</t>
        </is>
      </c>
      <c r="R444" t="b">
        <v>1</v>
      </c>
      <c r="V444" t="b">
        <v>0</v>
      </c>
      <c r="W444" t="inlineStr"/>
      <c r="X444" t="n">
        <v/>
      </c>
    </row>
    <row r="445">
      <c r="A445" t="inlineStr">
        <is>
          <t>Income statement</t>
        </is>
      </c>
      <c r="B445" t="inlineStr">
        <is>
          <t>D56</t>
        </is>
      </c>
      <c r="C445" t="n">
        <v>56</v>
      </c>
      <c r="D445" t="n">
        <v>4</v>
      </c>
      <c r="E445" t="inlineStr">
        <is>
          <t>Input</t>
        </is>
      </c>
      <c r="F445" t="n">
        <v/>
      </c>
      <c r="H445" t="inlineStr"/>
      <c r="I445" t="inlineStr">
        <is>
          <t>#,##0_);[Red](#,##0)</t>
        </is>
      </c>
      <c r="J445" t="b">
        <v>0</v>
      </c>
      <c r="K445" t="b">
        <v>0</v>
      </c>
      <c r="L445" t="n">
        <v>10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n">
        <v/>
      </c>
      <c r="P445" t="inlineStr">
        <is>
          <t>center</t>
        </is>
      </c>
      <c r="Q445" t="b">
        <v>1</v>
      </c>
      <c r="R445" t="b">
        <v>0</v>
      </c>
      <c r="V445" t="b">
        <v>0</v>
      </c>
      <c r="W445" t="inlineStr"/>
      <c r="X445" t="n">
        <v/>
      </c>
    </row>
    <row r="446">
      <c r="A446" t="inlineStr">
        <is>
          <t>Income statement</t>
        </is>
      </c>
      <c r="B446" t="inlineStr">
        <is>
          <t>E56</t>
        </is>
      </c>
      <c r="C446" t="n">
        <v>56</v>
      </c>
      <c r="D446" t="n">
        <v>5</v>
      </c>
      <c r="E446" t="inlineStr">
        <is>
          <t>Input</t>
        </is>
      </c>
      <c r="F446" t="n">
        <v/>
      </c>
      <c r="G446" t="n">
        <v>20021</v>
      </c>
      <c r="H446" t="inlineStr"/>
      <c r="I446" t="inlineStr">
        <is>
          <t>_(* #,##0_);_(* \(#,##0\);_(* "-"??_);_(@_)</t>
        </is>
      </c>
      <c r="J446" t="b">
        <v>0</v>
      </c>
      <c r="K446" t="b">
        <v>0</v>
      </c>
      <c r="L446" t="n">
        <v>10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right</t>
        </is>
      </c>
      <c r="P446" t="inlineStr">
        <is>
          <t>center</t>
        </is>
      </c>
      <c r="Q446" t="b">
        <v>1</v>
      </c>
      <c r="R446" t="b">
        <v>1</v>
      </c>
      <c r="V446" t="b">
        <v>0</v>
      </c>
      <c r="W446" t="inlineStr"/>
      <c r="X446" t="n">
        <v/>
      </c>
    </row>
    <row r="447">
      <c r="A447" t="inlineStr">
        <is>
          <t>Income statement</t>
        </is>
      </c>
      <c r="B447" t="inlineStr">
        <is>
          <t>F56</t>
        </is>
      </c>
      <c r="C447" t="n">
        <v>56</v>
      </c>
      <c r="D447" t="n">
        <v>6</v>
      </c>
      <c r="E447" t="inlineStr">
        <is>
          <t>Output</t>
        </is>
      </c>
      <c r="F447" t="inlineStr">
        <is>
          <t>'=IF(OR(E54&lt;&gt;0,E55&lt;&gt;0),E54+E55,0)</t>
        </is>
      </c>
      <c r="G447" t="n">
        <v>37433</v>
      </c>
      <c r="H447" t="inlineStr"/>
      <c r="I447" t="inlineStr">
        <is>
          <t>"$"#,##0</t>
        </is>
      </c>
      <c r="J447" t="b">
        <v>1</v>
      </c>
      <c r="K447" t="b">
        <v>0</v>
      </c>
      <c r="L447" t="n">
        <v>10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right</t>
        </is>
      </c>
      <c r="P447" t="inlineStr">
        <is>
          <t>center</t>
        </is>
      </c>
      <c r="Q447" t="b">
        <v>1</v>
      </c>
      <c r="R447" t="b">
        <v>1</v>
      </c>
      <c r="V447" t="b">
        <v>0</v>
      </c>
      <c r="W447" t="inlineStr"/>
      <c r="X447">
        <f>IF(OR(R[-2]C[-1]&lt;&gt;0,R[-1]C[-1]&lt;&gt;0),R[-2]C[-1]+R[-1]C[-1],0)</f>
        <v/>
      </c>
    </row>
    <row r="448">
      <c r="A448" t="inlineStr">
        <is>
          <t>Income statement</t>
        </is>
      </c>
      <c r="B448" t="inlineStr">
        <is>
          <t>G56</t>
        </is>
      </c>
      <c r="C448" t="n">
        <v>56</v>
      </c>
      <c r="D448" t="n">
        <v>7</v>
      </c>
      <c r="E448" t="inlineStr">
        <is>
          <t>Input</t>
        </is>
      </c>
      <c r="F448" t="n">
        <v/>
      </c>
      <c r="H448" t="inlineStr"/>
      <c r="I448" t="inlineStr">
        <is>
          <t>#,##0_);[Red](#,##0)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n">
        <v/>
      </c>
      <c r="P448" t="inlineStr">
        <is>
          <t>center</t>
        </is>
      </c>
      <c r="Q448" t="b">
        <v>1</v>
      </c>
      <c r="R448" t="b">
        <v>0</v>
      </c>
      <c r="V448" t="b">
        <v>0</v>
      </c>
      <c r="W448" t="inlineStr"/>
      <c r="X448" t="n">
        <v/>
      </c>
    </row>
    <row r="449">
      <c r="A449" t="inlineStr">
        <is>
          <t>Income statement</t>
        </is>
      </c>
      <c r="B449" t="inlineStr">
        <is>
          <t>H56</t>
        </is>
      </c>
      <c r="C449" t="n">
        <v>56</v>
      </c>
      <c r="D449" t="n">
        <v>8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10</v>
      </c>
      <c r="M449" t="n">
        <v/>
      </c>
      <c r="N449" t="inlineStr">
        <is>
          <t>00000000</t>
        </is>
      </c>
      <c r="O449" t="n">
        <v/>
      </c>
      <c r="P449" t="n">
        <v/>
      </c>
      <c r="R449" t="b">
        <v>0</v>
      </c>
      <c r="V449" t="b">
        <v>0</v>
      </c>
      <c r="W449" t="inlineStr"/>
      <c r="X449" t="n">
        <v/>
      </c>
    </row>
    <row r="450">
      <c r="A450" t="inlineStr">
        <is>
          <t>Income statement</t>
        </is>
      </c>
      <c r="B450" t="inlineStr">
        <is>
          <t>A57</t>
        </is>
      </c>
      <c r="C450" t="n">
        <v>57</v>
      </c>
      <c r="D450" t="n">
        <v>1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10</v>
      </c>
      <c r="M450" t="n">
        <v/>
      </c>
      <c r="N450" t="inlineStr">
        <is>
          <t>00000000</t>
        </is>
      </c>
      <c r="O450" t="n">
        <v/>
      </c>
      <c r="P450" t="n">
        <v/>
      </c>
      <c r="R450" t="b">
        <v>0</v>
      </c>
      <c r="V450" t="b">
        <v>0</v>
      </c>
      <c r="W450" t="inlineStr"/>
      <c r="X450" t="n">
        <v/>
      </c>
    </row>
    <row r="451">
      <c r="A451" t="inlineStr">
        <is>
          <t>Income statement</t>
        </is>
      </c>
      <c r="B451" t="inlineStr">
        <is>
          <t>B57</t>
        </is>
      </c>
      <c r="C451" t="n">
        <v>57</v>
      </c>
      <c r="D451" t="n">
        <v>2</v>
      </c>
      <c r="E451" t="inlineStr">
        <is>
          <t>Input</t>
        </is>
      </c>
      <c r="F451" t="n">
        <v/>
      </c>
      <c r="H451" t="inlineStr"/>
      <c r="I451" t="inlineStr">
        <is>
          <t>#,##0_);[Red](#,##0)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n">
        <v/>
      </c>
      <c r="P451" t="inlineStr">
        <is>
          <t>center</t>
        </is>
      </c>
      <c r="Q451" t="b">
        <v>1</v>
      </c>
      <c r="R451" t="b">
        <v>0</v>
      </c>
      <c r="V451" t="b">
        <v>0</v>
      </c>
      <c r="W451" t="inlineStr"/>
      <c r="X451" t="n">
        <v/>
      </c>
    </row>
    <row r="452">
      <c r="A452" t="inlineStr">
        <is>
          <t>Income statement</t>
        </is>
      </c>
      <c r="B452" t="inlineStr">
        <is>
          <t>C57</t>
        </is>
      </c>
      <c r="C452" t="n">
        <v>57</v>
      </c>
      <c r="D452" t="n">
        <v>3</v>
      </c>
      <c r="E452" t="inlineStr">
        <is>
          <t>Input</t>
        </is>
      </c>
      <c r="F452" t="n">
        <v/>
      </c>
      <c r="H452" t="inlineStr"/>
      <c r="I452" t="inlineStr">
        <is>
          <t>#,##0_);[Red](#,##0)</t>
        </is>
      </c>
      <c r="J452" t="b">
        <v>0</v>
      </c>
      <c r="K452" t="b">
        <v>0</v>
      </c>
      <c r="L452" t="n">
        <v>10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left</t>
        </is>
      </c>
      <c r="P452" t="inlineStr">
        <is>
          <t>center</t>
        </is>
      </c>
      <c r="R452" t="b">
        <v>0</v>
      </c>
      <c r="V452" t="b">
        <v>0</v>
      </c>
      <c r="W452" t="inlineStr"/>
      <c r="X452" t="n">
        <v/>
      </c>
    </row>
    <row r="453">
      <c r="A453" t="inlineStr">
        <is>
          <t>Income statement</t>
        </is>
      </c>
      <c r="B453" t="inlineStr">
        <is>
          <t>D57</t>
        </is>
      </c>
      <c r="C453" t="n">
        <v>57</v>
      </c>
      <c r="D453" t="n">
        <v>4</v>
      </c>
      <c r="E453" t="inlineStr">
        <is>
          <t>Input</t>
        </is>
      </c>
      <c r="F453" t="n">
        <v/>
      </c>
      <c r="H453" t="inlineStr"/>
      <c r="I453" t="inlineStr">
        <is>
          <t>#,##0_);[Red](#,##0)</t>
        </is>
      </c>
      <c r="J453" t="b">
        <v>0</v>
      </c>
      <c r="K453" t="b">
        <v>0</v>
      </c>
      <c r="L453" t="n">
        <v>10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n">
        <v/>
      </c>
      <c r="P453" t="inlineStr">
        <is>
          <t>center</t>
        </is>
      </c>
      <c r="Q453" t="b">
        <v>1</v>
      </c>
      <c r="R453" t="b">
        <v>0</v>
      </c>
      <c r="V453" t="b">
        <v>0</v>
      </c>
      <c r="W453" t="inlineStr"/>
      <c r="X453" t="n">
        <v/>
      </c>
    </row>
    <row r="454">
      <c r="A454" t="inlineStr">
        <is>
          <t>Income statement</t>
        </is>
      </c>
      <c r="B454" t="inlineStr">
        <is>
          <t>E57</t>
        </is>
      </c>
      <c r="C454" t="n">
        <v>57</v>
      </c>
      <c r="D454" t="n">
        <v>5</v>
      </c>
      <c r="E454" t="inlineStr">
        <is>
          <t>Input</t>
        </is>
      </c>
      <c r="F454" t="n">
        <v/>
      </c>
      <c r="H454" t="inlineStr"/>
      <c r="I454" t="inlineStr">
        <is>
          <t>_(* #,##0_);_(* \(#,##0\);_(* "-"??_);_(@_)</t>
        </is>
      </c>
      <c r="J454" t="b">
        <v>0</v>
      </c>
      <c r="K454" t="b">
        <v>0</v>
      </c>
      <c r="L454" t="n">
        <v>10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right</t>
        </is>
      </c>
      <c r="P454" t="inlineStr">
        <is>
          <t>center</t>
        </is>
      </c>
      <c r="Q454" t="b">
        <v>1</v>
      </c>
      <c r="R454" t="b">
        <v>0</v>
      </c>
      <c r="V454" t="b">
        <v>0</v>
      </c>
      <c r="W454" t="inlineStr"/>
      <c r="X454" t="n">
        <v/>
      </c>
    </row>
    <row r="455">
      <c r="A455" t="inlineStr">
        <is>
          <t>Income statement</t>
        </is>
      </c>
      <c r="B455" t="inlineStr">
        <is>
          <t>F57</t>
        </is>
      </c>
      <c r="C455" t="n">
        <v>57</v>
      </c>
      <c r="D455" t="n">
        <v>6</v>
      </c>
      <c r="E455" t="inlineStr">
        <is>
          <t>Input</t>
        </is>
      </c>
      <c r="F455" t="n">
        <v/>
      </c>
      <c r="H455" t="inlineStr"/>
      <c r="I455" t="inlineStr">
        <is>
          <t>"$"#,##0</t>
        </is>
      </c>
      <c r="J455" t="b">
        <v>1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right</t>
        </is>
      </c>
      <c r="P455" t="inlineStr">
        <is>
          <t>center</t>
        </is>
      </c>
      <c r="Q455" t="b">
        <v>1</v>
      </c>
      <c r="R455" t="b">
        <v>0</v>
      </c>
      <c r="V455" t="b">
        <v>0</v>
      </c>
      <c r="W455" t="inlineStr"/>
      <c r="X455" t="n">
        <v/>
      </c>
    </row>
    <row r="456">
      <c r="A456" t="inlineStr">
        <is>
          <t>Income statement</t>
        </is>
      </c>
      <c r="B456" t="inlineStr">
        <is>
          <t>G57</t>
        </is>
      </c>
      <c r="C456" t="n">
        <v>57</v>
      </c>
      <c r="D456" t="n">
        <v>7</v>
      </c>
      <c r="E456" t="inlineStr">
        <is>
          <t>Input</t>
        </is>
      </c>
      <c r="F456" t="n">
        <v/>
      </c>
      <c r="H456" t="inlineStr"/>
      <c r="I456" t="inlineStr">
        <is>
          <t>#,##0_);[Red](#,##0)</t>
        </is>
      </c>
      <c r="J456" t="b">
        <v>0</v>
      </c>
      <c r="K456" t="b">
        <v>0</v>
      </c>
      <c r="L456" t="n">
        <v>10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n">
        <v/>
      </c>
      <c r="P456" t="inlineStr">
        <is>
          <t>center</t>
        </is>
      </c>
      <c r="Q456" t="b">
        <v>1</v>
      </c>
      <c r="R456" t="b">
        <v>0</v>
      </c>
      <c r="V456" t="b">
        <v>0</v>
      </c>
      <c r="W456" t="inlineStr"/>
      <c r="X456" t="n">
        <v/>
      </c>
    </row>
    <row r="457">
      <c r="A457" t="inlineStr">
        <is>
          <t>Income statement</t>
        </is>
      </c>
      <c r="B457" t="inlineStr">
        <is>
          <t>H57</t>
        </is>
      </c>
      <c r="C457" t="n">
        <v>57</v>
      </c>
      <c r="D457" t="n">
        <v>8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10</v>
      </c>
      <c r="M457" t="n">
        <v/>
      </c>
      <c r="N457" t="inlineStr">
        <is>
          <t>00000000</t>
        </is>
      </c>
      <c r="O457" t="n">
        <v/>
      </c>
      <c r="P457" t="n">
        <v/>
      </c>
      <c r="R457" t="b">
        <v>0</v>
      </c>
      <c r="V457" t="b">
        <v>0</v>
      </c>
      <c r="W457" t="inlineStr"/>
      <c r="X457" t="n">
        <v/>
      </c>
    </row>
    <row r="458">
      <c r="A458" t="inlineStr">
        <is>
          <t>Income statement</t>
        </is>
      </c>
      <c r="B458" t="inlineStr">
        <is>
          <t>A58</t>
        </is>
      </c>
      <c r="C458" t="n">
        <v>58</v>
      </c>
      <c r="D458" t="n">
        <v>1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10</v>
      </c>
      <c r="M458" t="n">
        <v/>
      </c>
      <c r="N458" t="inlineStr">
        <is>
          <t>00000000</t>
        </is>
      </c>
      <c r="O458" t="n">
        <v/>
      </c>
      <c r="P458" t="n">
        <v/>
      </c>
      <c r="R458" t="b">
        <v>0</v>
      </c>
      <c r="V458" t="b">
        <v>0</v>
      </c>
      <c r="W458" t="inlineStr"/>
      <c r="X458" t="n">
        <v/>
      </c>
    </row>
    <row r="459">
      <c r="A459" t="inlineStr">
        <is>
          <t>Income statement</t>
        </is>
      </c>
      <c r="B459" t="inlineStr">
        <is>
          <t>B58</t>
        </is>
      </c>
      <c r="C459" t="n">
        <v>58</v>
      </c>
      <c r="D459" t="n">
        <v>2</v>
      </c>
      <c r="E459" t="inlineStr">
        <is>
          <t>Input</t>
        </is>
      </c>
      <c r="F459" t="n">
        <v/>
      </c>
      <c r="H459" t="inlineStr"/>
      <c r="I459" t="inlineStr">
        <is>
          <t>#,##0_);[Red](#,##0)</t>
        </is>
      </c>
      <c r="J459" t="b">
        <v>0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n">
        <v/>
      </c>
      <c r="P459" t="inlineStr">
        <is>
          <t>center</t>
        </is>
      </c>
      <c r="Q459" t="b">
        <v>1</v>
      </c>
      <c r="R459" t="b">
        <v>0</v>
      </c>
      <c r="V459" t="b">
        <v>0</v>
      </c>
      <c r="W459" t="inlineStr"/>
      <c r="X459" t="n">
        <v/>
      </c>
    </row>
    <row r="460">
      <c r="A460" t="inlineStr">
        <is>
          <t>Income statement</t>
        </is>
      </c>
      <c r="B460" t="inlineStr">
        <is>
          <t>C58</t>
        </is>
      </c>
      <c r="C460" t="n">
        <v>58</v>
      </c>
      <c r="D460" t="n">
        <v>3</v>
      </c>
      <c r="E460" t="inlineStr">
        <is>
          <t>Input</t>
        </is>
      </c>
      <c r="F460" t="n">
        <v/>
      </c>
      <c r="G460" t="inlineStr">
        <is>
          <t>Net income (loss)</t>
        </is>
      </c>
      <c r="H460" t="inlineStr"/>
      <c r="I460" t="inlineStr">
        <is>
          <t>#,##0_);[Red](#,##0)</t>
        </is>
      </c>
      <c r="J460" t="b">
        <v>1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left</t>
        </is>
      </c>
      <c r="P460" t="inlineStr">
        <is>
          <t>center</t>
        </is>
      </c>
      <c r="R460" t="b">
        <v>1</v>
      </c>
      <c r="V460" t="b">
        <v>0</v>
      </c>
      <c r="W460" t="inlineStr"/>
      <c r="X460" t="n">
        <v/>
      </c>
    </row>
    <row r="461">
      <c r="A461" t="inlineStr">
        <is>
          <t>Income statement</t>
        </is>
      </c>
      <c r="B461" t="inlineStr">
        <is>
          <t>D58</t>
        </is>
      </c>
      <c r="C461" t="n">
        <v>58</v>
      </c>
      <c r="D461" t="n">
        <v>4</v>
      </c>
      <c r="E461" t="inlineStr">
        <is>
          <t>Input</t>
        </is>
      </c>
      <c r="F461" t="n">
        <v/>
      </c>
      <c r="H461" t="inlineStr"/>
      <c r="I461" t="inlineStr">
        <is>
          <t>#,##0_);[Red](#,##0)</t>
        </is>
      </c>
      <c r="J461" t="b">
        <v>0</v>
      </c>
      <c r="K461" t="b">
        <v>0</v>
      </c>
      <c r="L461" t="n">
        <v>10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n">
        <v/>
      </c>
      <c r="P461" t="inlineStr">
        <is>
          <t>center</t>
        </is>
      </c>
      <c r="Q461" t="b">
        <v>1</v>
      </c>
      <c r="R461" t="b">
        <v>0</v>
      </c>
      <c r="V461" t="b">
        <v>0</v>
      </c>
      <c r="W461" t="inlineStr"/>
      <c r="X461" t="n">
        <v/>
      </c>
    </row>
    <row r="462">
      <c r="A462" t="inlineStr">
        <is>
          <t>Income statement</t>
        </is>
      </c>
      <c r="B462" t="inlineStr">
        <is>
          <t>E58</t>
        </is>
      </c>
      <c r="C462" t="n">
        <v>58</v>
      </c>
      <c r="D462" t="n">
        <v>5</v>
      </c>
      <c r="E462" t="inlineStr">
        <is>
          <t>Input</t>
        </is>
      </c>
      <c r="F462" t="n">
        <v/>
      </c>
      <c r="H462" t="inlineStr"/>
      <c r="I462" t="inlineStr">
        <is>
          <t>_(* #,##0_);_(* \(#,##0\);_(* "-"??_);_(@_)</t>
        </is>
      </c>
      <c r="J462" t="b">
        <v>0</v>
      </c>
      <c r="K462" t="b">
        <v>0</v>
      </c>
      <c r="L462" t="n">
        <v>10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inlineStr">
        <is>
          <t>right</t>
        </is>
      </c>
      <c r="P462" t="inlineStr">
        <is>
          <t>center</t>
        </is>
      </c>
      <c r="Q462" t="b">
        <v>1</v>
      </c>
      <c r="R462" t="b">
        <v>0</v>
      </c>
      <c r="V462" t="b">
        <v>0</v>
      </c>
      <c r="W462" t="inlineStr"/>
      <c r="X462" t="n">
        <v/>
      </c>
    </row>
    <row r="463">
      <c r="A463" t="inlineStr">
        <is>
          <t>Income statement</t>
        </is>
      </c>
      <c r="B463" t="inlineStr">
        <is>
          <t>F58</t>
        </is>
      </c>
      <c r="C463" t="n">
        <v>58</v>
      </c>
      <c r="D463" t="n">
        <v>6</v>
      </c>
      <c r="E463" t="inlineStr">
        <is>
          <t>Output</t>
        </is>
      </c>
      <c r="F463" t="inlineStr">
        <is>
          <t>'=IF(OR(Op_Income,Other_Income),Op_Income+Other_Income,0)</t>
        </is>
      </c>
      <c r="G463" t="n">
        <v>63841</v>
      </c>
      <c r="H463" t="inlineStr"/>
      <c r="I463" t="inlineStr">
        <is>
          <t>"$"#,##0</t>
        </is>
      </c>
      <c r="J463" t="b">
        <v>1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right</t>
        </is>
      </c>
      <c r="P463" t="inlineStr">
        <is>
          <t>center</t>
        </is>
      </c>
      <c r="Q463" t="b">
        <v>1</v>
      </c>
      <c r="R463" t="b">
        <v>1</v>
      </c>
      <c r="V463" t="b">
        <v>0</v>
      </c>
      <c r="W463" t="inlineStr"/>
      <c r="X463">
        <f>IF(OR(Op_Income,Other_Income),Op_Income+Other_Income,0)</f>
        <v/>
      </c>
    </row>
    <row r="464">
      <c r="A464" t="inlineStr">
        <is>
          <t>Income statement</t>
        </is>
      </c>
      <c r="B464" t="inlineStr">
        <is>
          <t>G58</t>
        </is>
      </c>
      <c r="C464" t="n">
        <v>58</v>
      </c>
      <c r="D464" t="n">
        <v>7</v>
      </c>
      <c r="E464" t="inlineStr">
        <is>
          <t>Input</t>
        </is>
      </c>
      <c r="F464" t="n">
        <v/>
      </c>
      <c r="H464" t="inlineStr"/>
      <c r="I464" t="inlineStr">
        <is>
          <t>#,##0_);[Red](#,##0)</t>
        </is>
      </c>
      <c r="J464" t="b">
        <v>0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n">
        <v/>
      </c>
      <c r="P464" t="inlineStr">
        <is>
          <t>center</t>
        </is>
      </c>
      <c r="Q464" t="b">
        <v>1</v>
      </c>
      <c r="R464" t="b">
        <v>0</v>
      </c>
      <c r="V464" t="b">
        <v>0</v>
      </c>
      <c r="W464" t="inlineStr"/>
      <c r="X464" t="n">
        <v/>
      </c>
    </row>
    <row r="465">
      <c r="A465" t="inlineStr">
        <is>
          <t>Income statement</t>
        </is>
      </c>
      <c r="B465" t="inlineStr">
        <is>
          <t>H58</t>
        </is>
      </c>
      <c r="C465" t="n">
        <v>58</v>
      </c>
      <c r="D465" t="n">
        <v>8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10</v>
      </c>
      <c r="M465" t="n">
        <v/>
      </c>
      <c r="N465" t="inlineStr">
        <is>
          <t>00000000</t>
        </is>
      </c>
      <c r="O465" t="n">
        <v/>
      </c>
      <c r="P465" t="n">
        <v/>
      </c>
      <c r="R465" t="b">
        <v>0</v>
      </c>
      <c r="V465" t="b">
        <v>0</v>
      </c>
      <c r="W465" t="inlineStr"/>
      <c r="X465" t="n">
        <v/>
      </c>
    </row>
    <row r="466">
      <c r="A466" t="inlineStr">
        <is>
          <t>Income statement</t>
        </is>
      </c>
      <c r="B466" t="inlineStr">
        <is>
          <t>A59</t>
        </is>
      </c>
      <c r="C466" t="n">
        <v>59</v>
      </c>
      <c r="D466" t="n">
        <v>1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10</v>
      </c>
      <c r="M466" t="n">
        <v/>
      </c>
      <c r="N466" t="inlineStr">
        <is>
          <t>00000000</t>
        </is>
      </c>
      <c r="O466" t="n">
        <v/>
      </c>
      <c r="P466" t="n">
        <v/>
      </c>
      <c r="R466" t="b">
        <v>0</v>
      </c>
      <c r="V466" t="b">
        <v>0</v>
      </c>
      <c r="W466" t="inlineStr"/>
      <c r="X466" t="n">
        <v/>
      </c>
    </row>
    <row r="467">
      <c r="A467" t="inlineStr">
        <is>
          <t>Income statement</t>
        </is>
      </c>
      <c r="B467" t="inlineStr">
        <is>
          <t>B59</t>
        </is>
      </c>
      <c r="C467" t="n">
        <v>59</v>
      </c>
      <c r="D467" t="n">
        <v>2</v>
      </c>
      <c r="E467" t="inlineStr">
        <is>
          <t>Input</t>
        </is>
      </c>
      <c r="F467" t="n">
        <v/>
      </c>
      <c r="H467" t="inlineStr"/>
      <c r="I467" t="inlineStr">
        <is>
          <t>#,##0_);[Red](#,##0)</t>
        </is>
      </c>
      <c r="J467" t="b">
        <v>0</v>
      </c>
      <c r="K467" t="b">
        <v>0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n">
        <v/>
      </c>
      <c r="P467" t="inlineStr">
        <is>
          <t>center</t>
        </is>
      </c>
      <c r="Q467" t="b">
        <v>1</v>
      </c>
      <c r="R467" t="b">
        <v>0</v>
      </c>
      <c r="V467" t="b">
        <v>0</v>
      </c>
      <c r="W467" t="inlineStr"/>
      <c r="X467" t="n">
        <v/>
      </c>
    </row>
    <row r="468">
      <c r="A468" t="inlineStr">
        <is>
          <t>Income statement</t>
        </is>
      </c>
      <c r="B468" t="inlineStr">
        <is>
          <t>C59</t>
        </is>
      </c>
      <c r="C468" t="n">
        <v>59</v>
      </c>
      <c r="D468" t="n">
        <v>3</v>
      </c>
      <c r="E468" t="inlineStr">
        <is>
          <t>Input</t>
        </is>
      </c>
      <c r="F468" t="n">
        <v/>
      </c>
      <c r="H468" t="inlineStr"/>
      <c r="I468" t="inlineStr">
        <is>
          <t>#,##0_);[Red](#,##0)</t>
        </is>
      </c>
      <c r="J468" t="b">
        <v>0</v>
      </c>
      <c r="K468" t="b">
        <v>0</v>
      </c>
      <c r="L468" t="n">
        <v>10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inlineStr">
        <is>
          <t>left</t>
        </is>
      </c>
      <c r="P468" t="inlineStr">
        <is>
          <t>center</t>
        </is>
      </c>
      <c r="R468" t="b">
        <v>0</v>
      </c>
      <c r="V468" t="b">
        <v>0</v>
      </c>
      <c r="W468" t="inlineStr"/>
      <c r="X468" t="n">
        <v/>
      </c>
    </row>
    <row r="469">
      <c r="A469" t="inlineStr">
        <is>
          <t>Income statement</t>
        </is>
      </c>
      <c r="B469" t="inlineStr">
        <is>
          <t>D59</t>
        </is>
      </c>
      <c r="C469" t="n">
        <v>59</v>
      </c>
      <c r="D469" t="n">
        <v>4</v>
      </c>
      <c r="E469" t="inlineStr">
        <is>
          <t>Input</t>
        </is>
      </c>
      <c r="F469" t="n">
        <v/>
      </c>
      <c r="H469" t="inlineStr"/>
      <c r="I469" t="inlineStr">
        <is>
          <t>#,##0_);[Red](#,##0)</t>
        </is>
      </c>
      <c r="J469" t="b">
        <v>0</v>
      </c>
      <c r="K469" t="b">
        <v>0</v>
      </c>
      <c r="L469" t="n">
        <v>10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inlineStr">
        <is>
          <t>center</t>
        </is>
      </c>
      <c r="Q469" t="b">
        <v>1</v>
      </c>
      <c r="R469" t="b">
        <v>0</v>
      </c>
      <c r="V469" t="b">
        <v>0</v>
      </c>
      <c r="W469" t="inlineStr"/>
      <c r="X469" t="n">
        <v/>
      </c>
    </row>
    <row r="470">
      <c r="A470" t="inlineStr">
        <is>
          <t>Income statement</t>
        </is>
      </c>
      <c r="B470" t="inlineStr">
        <is>
          <t>E59</t>
        </is>
      </c>
      <c r="C470" t="n">
        <v>59</v>
      </c>
      <c r="D470" t="n">
        <v>5</v>
      </c>
      <c r="E470" t="inlineStr">
        <is>
          <t>Input</t>
        </is>
      </c>
      <c r="F470" t="n">
        <v/>
      </c>
      <c r="H470" t="inlineStr"/>
      <c r="I470" t="inlineStr">
        <is>
          <t>_(* #,##0_);_(* \(#,##0\);_(* "-"??_);_(@_)</t>
        </is>
      </c>
      <c r="J470" t="b">
        <v>0</v>
      </c>
      <c r="K470" t="b">
        <v>0</v>
      </c>
      <c r="L470" t="n">
        <v>10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n">
        <v/>
      </c>
      <c r="P470" t="inlineStr">
        <is>
          <t>center</t>
        </is>
      </c>
      <c r="Q470" t="b">
        <v>1</v>
      </c>
      <c r="R470" t="b">
        <v>0</v>
      </c>
      <c r="V470" t="b">
        <v>0</v>
      </c>
      <c r="W470" t="inlineStr"/>
      <c r="X470" t="n">
        <v/>
      </c>
    </row>
    <row r="471">
      <c r="A471" t="inlineStr">
        <is>
          <t>Income statement</t>
        </is>
      </c>
      <c r="B471" t="inlineStr">
        <is>
          <t>F59</t>
        </is>
      </c>
      <c r="C471" t="n">
        <v>59</v>
      </c>
      <c r="D471" t="n">
        <v>6</v>
      </c>
      <c r="E471" t="inlineStr">
        <is>
          <t>Input</t>
        </is>
      </c>
      <c r="F471" t="n">
        <v/>
      </c>
      <c r="H471" t="inlineStr"/>
      <c r="I471" t="inlineStr">
        <is>
          <t>"$"#,##0</t>
        </is>
      </c>
      <c r="J471" t="b">
        <v>0</v>
      </c>
      <c r="K471" t="b">
        <v>0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n">
        <v/>
      </c>
      <c r="P471" t="inlineStr">
        <is>
          <t>center</t>
        </is>
      </c>
      <c r="Q471" t="b">
        <v>1</v>
      </c>
      <c r="R471" t="b">
        <v>0</v>
      </c>
      <c r="V471" t="b">
        <v>0</v>
      </c>
      <c r="W471" t="inlineStr"/>
      <c r="X471" t="n">
        <v/>
      </c>
    </row>
    <row r="472">
      <c r="A472" t="inlineStr">
        <is>
          <t>Income statement</t>
        </is>
      </c>
      <c r="B472" t="inlineStr">
        <is>
          <t>G59</t>
        </is>
      </c>
      <c r="C472" t="n">
        <v>59</v>
      </c>
      <c r="D472" t="n">
        <v>7</v>
      </c>
      <c r="E472" t="inlineStr">
        <is>
          <t>Input</t>
        </is>
      </c>
      <c r="F472" t="n">
        <v/>
      </c>
      <c r="H472" t="inlineStr"/>
      <c r="I472" t="inlineStr">
        <is>
          <t>#,##0_);[Red](#,##0)</t>
        </is>
      </c>
      <c r="J472" t="b">
        <v>0</v>
      </c>
      <c r="K472" t="b">
        <v>0</v>
      </c>
      <c r="L472" t="n">
        <v>10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n">
        <v/>
      </c>
      <c r="P472" t="inlineStr">
        <is>
          <t>center</t>
        </is>
      </c>
      <c r="Q472" t="b">
        <v>1</v>
      </c>
      <c r="R472" t="b">
        <v>0</v>
      </c>
      <c r="V472" t="b">
        <v>0</v>
      </c>
      <c r="W472" t="inlineStr"/>
      <c r="X472" t="n">
        <v/>
      </c>
    </row>
    <row r="473">
      <c r="A473" t="inlineStr">
        <is>
          <t>Income statement</t>
        </is>
      </c>
      <c r="B473" t="inlineStr">
        <is>
          <t>H59</t>
        </is>
      </c>
      <c r="C473" t="n">
        <v>59</v>
      </c>
      <c r="D473" t="n">
        <v>8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10</v>
      </c>
      <c r="M473" t="n">
        <v/>
      </c>
      <c r="N473" t="inlineStr">
        <is>
          <t>00000000</t>
        </is>
      </c>
      <c r="O473" t="n">
        <v/>
      </c>
      <c r="P473" t="n">
        <v/>
      </c>
      <c r="R473" t="b">
        <v>0</v>
      </c>
      <c r="V473" t="b">
        <v>0</v>
      </c>
      <c r="W473" t="inlineStr"/>
      <c r="X473" t="n">
        <v/>
      </c>
    </row>
    <row r="474">
      <c r="A474" t="inlineStr">
        <is>
          <t>Income statement</t>
        </is>
      </c>
      <c r="B474" t="inlineStr">
        <is>
          <t>A60</t>
        </is>
      </c>
      <c r="C474" t="n">
        <v>60</v>
      </c>
      <c r="D474" t="n">
        <v>1</v>
      </c>
      <c r="E474" t="inlineStr">
        <is>
          <t>Input</t>
        </is>
      </c>
      <c r="F474" t="n">
        <v/>
      </c>
      <c r="H474" t="inlineStr"/>
      <c r="I474" t="inlineStr">
        <is>
          <t>#,##0_);[Red](#,##0)</t>
        </is>
      </c>
      <c r="J474" t="b">
        <v>0</v>
      </c>
      <c r="K474" t="b">
        <v>0</v>
      </c>
      <c r="L474" t="n">
        <v>10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n">
        <v/>
      </c>
      <c r="P474" t="inlineStr">
        <is>
          <t>center</t>
        </is>
      </c>
      <c r="Q474" t="b">
        <v>1</v>
      </c>
      <c r="R474" t="b">
        <v>0</v>
      </c>
      <c r="V474" t="b">
        <v>0</v>
      </c>
      <c r="W474" t="inlineStr"/>
      <c r="X474" t="n">
        <v/>
      </c>
    </row>
    <row r="475">
      <c r="A475" t="inlineStr">
        <is>
          <t>Income statement</t>
        </is>
      </c>
      <c r="B475" t="inlineStr">
        <is>
          <t>B60</t>
        </is>
      </c>
      <c r="C475" t="n">
        <v>60</v>
      </c>
      <c r="D475" t="n">
        <v>2</v>
      </c>
      <c r="E475" t="inlineStr">
        <is>
          <t>Input</t>
        </is>
      </c>
      <c r="F475" t="n">
        <v/>
      </c>
      <c r="H475" t="inlineStr"/>
      <c r="I475" t="inlineStr">
        <is>
          <t>#,##0_);[Red](#,##0)</t>
        </is>
      </c>
      <c r="J475" t="b">
        <v>0</v>
      </c>
      <c r="K475" t="b">
        <v>0</v>
      </c>
      <c r="L475" t="n">
        <v>10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n">
        <v/>
      </c>
      <c r="P475" t="inlineStr">
        <is>
          <t>center</t>
        </is>
      </c>
      <c r="Q475" t="b">
        <v>1</v>
      </c>
      <c r="R475" t="b">
        <v>0</v>
      </c>
      <c r="V475" t="b">
        <v>0</v>
      </c>
      <c r="W475" t="inlineStr"/>
      <c r="X475" t="n">
        <v/>
      </c>
    </row>
    <row r="476">
      <c r="A476" t="inlineStr">
        <is>
          <t>Income statement</t>
        </is>
      </c>
      <c r="B476" t="inlineStr">
        <is>
          <t>C60</t>
        </is>
      </c>
      <c r="C476" t="n">
        <v>60</v>
      </c>
      <c r="D476" t="n">
        <v>3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10</v>
      </c>
      <c r="M476" t="n">
        <v/>
      </c>
      <c r="N476" t="inlineStr">
        <is>
          <t>00000000</t>
        </is>
      </c>
      <c r="O476" t="n">
        <v/>
      </c>
      <c r="P476" t="n">
        <v/>
      </c>
      <c r="R476" t="b">
        <v>0</v>
      </c>
      <c r="V476" t="b">
        <v>0</v>
      </c>
      <c r="W476" t="inlineStr"/>
      <c r="X476" t="n">
        <v/>
      </c>
    </row>
    <row r="477">
      <c r="A477" t="inlineStr">
        <is>
          <t>Income statement</t>
        </is>
      </c>
      <c r="B477" t="inlineStr">
        <is>
          <t>D60</t>
        </is>
      </c>
      <c r="C477" t="n">
        <v>60</v>
      </c>
      <c r="D477" t="n">
        <v>4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10</v>
      </c>
      <c r="M477" t="n">
        <v/>
      </c>
      <c r="N477" t="inlineStr">
        <is>
          <t>00000000</t>
        </is>
      </c>
      <c r="O477" t="n">
        <v/>
      </c>
      <c r="P477" t="n">
        <v/>
      </c>
      <c r="R477" t="b">
        <v>0</v>
      </c>
      <c r="V477" t="b">
        <v>0</v>
      </c>
      <c r="W477" t="inlineStr"/>
      <c r="X477" t="n">
        <v/>
      </c>
    </row>
    <row r="478">
      <c r="A478" t="inlineStr">
        <is>
          <t>Income statement</t>
        </is>
      </c>
      <c r="B478" t="inlineStr">
        <is>
          <t>E60</t>
        </is>
      </c>
      <c r="C478" t="n">
        <v>60</v>
      </c>
      <c r="D478" t="n">
        <v>5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10</v>
      </c>
      <c r="M478" t="n">
        <v/>
      </c>
      <c r="N478" t="inlineStr">
        <is>
          <t>00000000</t>
        </is>
      </c>
      <c r="O478" t="n">
        <v/>
      </c>
      <c r="P478" t="n">
        <v/>
      </c>
      <c r="R478" t="b">
        <v>0</v>
      </c>
      <c r="V478" t="b">
        <v>0</v>
      </c>
      <c r="W478" t="inlineStr"/>
      <c r="X478" t="n">
        <v/>
      </c>
    </row>
    <row r="479">
      <c r="A479" t="inlineStr">
        <is>
          <t>Income statement</t>
        </is>
      </c>
      <c r="B479" t="inlineStr">
        <is>
          <t>F60</t>
        </is>
      </c>
      <c r="C479" t="n">
        <v>60</v>
      </c>
      <c r="D479" t="n">
        <v>6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10</v>
      </c>
      <c r="M479" t="n">
        <v/>
      </c>
      <c r="N479" t="inlineStr">
        <is>
          <t>00000000</t>
        </is>
      </c>
      <c r="O479" t="n">
        <v/>
      </c>
      <c r="P479" t="n">
        <v/>
      </c>
      <c r="R479" t="b">
        <v>0</v>
      </c>
      <c r="V479" t="b">
        <v>0</v>
      </c>
      <c r="W479" t="inlineStr"/>
      <c r="X479" t="n">
        <v/>
      </c>
    </row>
    <row r="480">
      <c r="A480" t="inlineStr">
        <is>
          <t>Income statement</t>
        </is>
      </c>
      <c r="B480" t="inlineStr">
        <is>
          <t>G60</t>
        </is>
      </c>
      <c r="C480" t="n">
        <v>60</v>
      </c>
      <c r="D480" t="n">
        <v>7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10</v>
      </c>
      <c r="M480" t="n">
        <v/>
      </c>
      <c r="N480" t="inlineStr">
        <is>
          <t>00000000</t>
        </is>
      </c>
      <c r="O480" t="n">
        <v/>
      </c>
      <c r="P480" t="n">
        <v/>
      </c>
      <c r="R480" t="b">
        <v>0</v>
      </c>
      <c r="V480" t="b">
        <v>0</v>
      </c>
      <c r="W480" t="inlineStr"/>
      <c r="X480" t="n">
        <v/>
      </c>
    </row>
    <row r="481">
      <c r="A481" t="inlineStr">
        <is>
          <t>Income statement</t>
        </is>
      </c>
      <c r="B481" t="inlineStr">
        <is>
          <t>H60</t>
        </is>
      </c>
      <c r="C481" t="n">
        <v>60</v>
      </c>
      <c r="D481" t="n">
        <v>8</v>
      </c>
      <c r="E481" t="inlineStr">
        <is>
          <t>Input</t>
        </is>
      </c>
      <c r="F481" t="n">
        <v/>
      </c>
      <c r="H481" t="inlineStr"/>
      <c r="I481" t="inlineStr">
        <is>
          <t>#,##0_);[Red](#,##0)</t>
        </is>
      </c>
      <c r="J481" t="b">
        <v>0</v>
      </c>
      <c r="K481" t="b">
        <v>0</v>
      </c>
      <c r="L481" t="n">
        <v>10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n">
        <v/>
      </c>
      <c r="P481" t="inlineStr">
        <is>
          <t>center</t>
        </is>
      </c>
      <c r="Q481" t="b">
        <v>1</v>
      </c>
      <c r="R481" t="b">
        <v>0</v>
      </c>
      <c r="V481" t="b">
        <v>0</v>
      </c>
      <c r="W481" t="inlineStr"/>
      <c r="X48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Variables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_Example</t>
        </is>
      </c>
      <c r="H2" t="inlineStr"/>
      <c r="I2" t="inlineStr">
        <is>
          <t>#,##0_);[Red](#,##0)</t>
        </is>
      </c>
      <c r="J2" t="b">
        <v>0</v>
      </c>
      <c r="K2" t="b">
        <v>0</v>
      </c>
      <c r="L2" t="n">
        <v>10</v>
      </c>
      <c r="N2" t="inlineStr">
        <is>
          <t>00000000</t>
        </is>
      </c>
      <c r="Q2" t="b">
        <v>1</v>
      </c>
      <c r="R2" t="b">
        <v>1</v>
      </c>
      <c r="V2" t="b">
        <v>0</v>
      </c>
      <c r="W2" t="inlineStr"/>
    </row>
    <row r="3">
      <c r="A3" t="inlineStr">
        <is>
          <t>Variables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G3" t="b">
        <v>0</v>
      </c>
      <c r="H3" t="inlineStr"/>
      <c r="I3" t="inlineStr">
        <is>
          <t>#,##0_);[Red](#,##0)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Q3" t="b">
        <v>1</v>
      </c>
      <c r="R3" t="b">
        <v>1</v>
      </c>
      <c r="V3" t="b">
        <v>0</v>
      </c>
      <c r="W3" t="inlineStr"/>
    </row>
    <row r="4">
      <c r="A4" t="inlineStr">
        <is>
          <t>Variables</t>
        </is>
      </c>
      <c r="B4" t="inlineStr">
        <is>
          <t>A2</t>
        </is>
      </c>
      <c r="C4" t="n">
        <v>2</v>
      </c>
      <c r="D4" t="n">
        <v>1</v>
      </c>
      <c r="E4" t="inlineStr">
        <is>
          <t>Input</t>
        </is>
      </c>
      <c r="G4" t="inlineStr">
        <is>
          <t>_Shading</t>
        </is>
      </c>
      <c r="H4" t="inlineStr"/>
      <c r="I4" t="inlineStr">
        <is>
          <t>#,##0_);[Red](#,##0)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Q4" t="b">
        <v>1</v>
      </c>
      <c r="R4" t="b">
        <v>1</v>
      </c>
      <c r="V4" t="b">
        <v>0</v>
      </c>
      <c r="W4" t="inlineStr"/>
    </row>
    <row r="5">
      <c r="A5" t="inlineStr">
        <is>
          <t>Variables</t>
        </is>
      </c>
      <c r="B5" t="inlineStr">
        <is>
          <t>B2</t>
        </is>
      </c>
      <c r="C5" t="n">
        <v>2</v>
      </c>
      <c r="D5" t="n">
        <v>2</v>
      </c>
      <c r="E5" t="inlineStr">
        <is>
          <t>Input</t>
        </is>
      </c>
      <c r="G5" t="b">
        <v>0</v>
      </c>
      <c r="H5" t="inlineStr"/>
      <c r="I5" t="inlineStr">
        <is>
          <t>#,##0_);[Red](#,##0)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Q5" t="b">
        <v>1</v>
      </c>
      <c r="R5" t="b">
        <v>1</v>
      </c>
      <c r="V5" t="b">
        <v>0</v>
      </c>
      <c r="W5" t="inlineStr"/>
    </row>
    <row r="6">
      <c r="A6" t="inlineStr">
        <is>
          <t>Variables</t>
        </is>
      </c>
      <c r="B6" t="inlineStr">
        <is>
          <t>A3</t>
        </is>
      </c>
      <c r="C6" t="n">
        <v>3</v>
      </c>
      <c r="D6" t="n">
        <v>1</v>
      </c>
      <c r="E6" t="inlineStr">
        <is>
          <t>Input</t>
        </is>
      </c>
      <c r="G6" t="inlineStr">
        <is>
          <t>_Series</t>
        </is>
      </c>
      <c r="H6" t="inlineStr"/>
      <c r="I6" t="inlineStr">
        <is>
          <t>#,##0_);[Red](#,##0)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Q6" t="b">
        <v>1</v>
      </c>
      <c r="R6" t="b">
        <v>1</v>
      </c>
      <c r="V6" t="b">
        <v>0</v>
      </c>
      <c r="W6" t="inlineStr"/>
    </row>
    <row r="7">
      <c r="A7" t="inlineStr">
        <is>
          <t>Variables</t>
        </is>
      </c>
      <c r="B7" t="inlineStr">
        <is>
          <t>B3</t>
        </is>
      </c>
      <c r="C7" t="n">
        <v>3</v>
      </c>
      <c r="D7" t="n">
        <v>2</v>
      </c>
      <c r="E7" t="inlineStr">
        <is>
          <t>Input</t>
        </is>
      </c>
      <c r="G7" t="inlineStr">
        <is>
          <t>OfficeReady 3.0</t>
        </is>
      </c>
      <c r="H7" t="inlineStr"/>
      <c r="I7" t="inlineStr">
        <is>
          <t>#,##0_);[Red](#,##0)</t>
        </is>
      </c>
      <c r="J7" t="b">
        <v>0</v>
      </c>
      <c r="K7" t="b">
        <v>0</v>
      </c>
      <c r="L7" t="n">
        <v>10</v>
      </c>
      <c r="N7" t="inlineStr">
        <is>
          <t>00000000</t>
        </is>
      </c>
      <c r="Q7" t="b">
        <v>1</v>
      </c>
      <c r="R7" t="b">
        <v>1</v>
      </c>
      <c r="V7" t="b">
        <v>0</v>
      </c>
      <c r="W7" t="inlineStr"/>
    </row>
    <row r="8">
      <c r="A8" t="inlineStr">
        <is>
          <t>Variables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G8" t="inlineStr">
        <is>
          <t>_Look</t>
        </is>
      </c>
      <c r="H8" t="inlineStr"/>
      <c r="I8" t="inlineStr">
        <is>
          <t>#,##0_);[Red](#,##0)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Q8" t="b">
        <v>1</v>
      </c>
      <c r="R8" t="b">
        <v>1</v>
      </c>
      <c r="V8" t="b">
        <v>0</v>
      </c>
      <c r="W8" t="inlineStr"/>
    </row>
    <row r="9">
      <c r="A9" t="inlineStr">
        <is>
          <t>Variables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G9" t="n">
        <v>1</v>
      </c>
      <c r="H9" t="inlineStr"/>
      <c r="I9" t="inlineStr">
        <is>
          <t>#,##0_);[Red](#,##0)</t>
        </is>
      </c>
      <c r="J9" t="b">
        <v>0</v>
      </c>
      <c r="K9" t="b">
        <v>0</v>
      </c>
      <c r="L9" t="n">
        <v>10</v>
      </c>
      <c r="N9" t="inlineStr">
        <is>
          <t>00000000</t>
        </is>
      </c>
      <c r="Q9" t="b">
        <v>1</v>
      </c>
      <c r="R9" t="b">
        <v>1</v>
      </c>
      <c r="V9" t="b">
        <v>0</v>
      </c>
      <c r="W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/home/nitish/Documents/github/Excel-To-Python/Codex/ExcelFiles/TF36836876-728a-4ad7-8de9-e6841d3954b2815b31cf_wac-7a33f0431b1c.xlsx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/home/nitish/Documents/github/Excel-To-Python/Codex/ExcelFiles/TF36836876-728a-4ad7-8de9-e6841d3954b2815b31cf_wac-7a33f0431b1c.xlsx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["Income statement", "Variables"]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"2026-03-05T04:05:11.288832+00:00"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Income statement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Income statement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Income statement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Income statement</t>
        </is>
      </c>
      <c r="C10" t="inlineStr">
        <is>
          <t>MergedRanges</t>
        </is>
      </c>
      <c r="D10" t="inlineStr">
        <is>
          <t>["B60:G60", "A2:A59", "B1:G1", "H2:H59", "C2:F2"]</t>
        </is>
      </c>
    </row>
    <row r="11">
      <c r="A11" t="inlineStr">
        <is>
          <t>SheetLayout</t>
        </is>
      </c>
      <c r="B11" t="inlineStr">
        <is>
          <t>Income statement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Income statement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Variables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Variables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Variables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Variables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Variables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Variables</t>
        </is>
      </c>
      <c r="C18" t="inlineStr">
        <is>
          <t>ColumnDimensions</t>
        </is>
      </c>
      <c r="D18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2026-03-05T04:05:11Z</dcterms:created>
  <dcterms:modified xsi:type="dcterms:W3CDTF">2026-03-05T04:05:11Z</dcterms:modified>
</cp:coreProperties>
</file>