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(* #,##0_);_(* \(#,##0\);_(* \-??_);_(@_)"/>
  </numFmts>
  <fonts count="1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0"/>
      <b val="1"/>
      <color rgb="FF00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4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cols>
    <col width="16.56" customWidth="1" style="25" min="1" max="1"/>
  </cols>
  <sheetData>
    <row r="1" ht="14.65" customHeight="1" s="26">
      <c r="A1" s="27" t="inlineStr">
        <is>
          <t>INFLATION AND THE REAL RATE OF INTEREST</t>
        </is>
      </c>
    </row>
    <row r="4" ht="14.65" customHeight="1" s="26">
      <c r="A4" s="28" t="inlineStr">
        <is>
          <t>Interest rate</t>
        </is>
      </c>
      <c r="B4" s="29" t="n">
        <v>0.12</v>
      </c>
      <c r="C4" s="27" t="n"/>
      <c r="D4" s="27" t="n"/>
      <c r="E4" s="27" t="n"/>
    </row>
    <row r="5" ht="14.65" customHeight="1" s="26">
      <c r="A5" s="30" t="inlineStr">
        <is>
          <t>Inflation rate</t>
        </is>
      </c>
      <c r="B5" s="31" t="n">
        <v>0.05</v>
      </c>
      <c r="C5" s="27" t="n"/>
      <c r="D5" s="27" t="n"/>
      <c r="E5" s="27" t="n"/>
    </row>
    <row r="6" ht="14.65" customHeight="1" s="26">
      <c r="C6" s="27" t="n"/>
      <c r="D6" s="27" t="n"/>
      <c r="E6" s="27" t="n"/>
    </row>
    <row r="7" ht="14.65" customHeight="1" s="26">
      <c r="A7" s="32" t="inlineStr">
        <is>
          <t>Real interest rate</t>
        </is>
      </c>
      <c r="B7" s="33">
        <f>(1+B4)/(1+B5)-1</f>
        <v/>
      </c>
      <c r="C7" s="32" t="n"/>
      <c r="D7" s="32" t="inlineStr">
        <is>
          <t>( 1 + Interest Rate ) / ( 1 + Inflation Rate )  -  1</t>
        </is>
      </c>
      <c r="E7" s="32" t="n"/>
      <c r="F7" s="34" t="n"/>
      <c r="G7" s="34" t="n"/>
      <c r="H7" s="34" t="n"/>
    </row>
    <row r="8" ht="14.65" customHeight="1" s="26">
      <c r="A8" s="32" t="n"/>
      <c r="B8" s="33" t="n"/>
      <c r="C8" s="32" t="n"/>
      <c r="D8" s="32" t="n"/>
      <c r="E8" s="32" t="n"/>
      <c r="F8" s="34" t="n"/>
      <c r="G8" s="34" t="n"/>
      <c r="H8" s="34" t="n"/>
    </row>
    <row r="9" ht="14.65" customHeight="1" s="26">
      <c r="A9" s="32" t="n"/>
      <c r="B9" s="33" t="n"/>
      <c r="C9" s="32" t="n"/>
      <c r="D9" s="32" t="n"/>
      <c r="E9" s="32" t="n"/>
      <c r="F9" s="34" t="n"/>
      <c r="G9" s="34" t="n"/>
      <c r="H9" s="34" t="n"/>
    </row>
    <row r="10" ht="14.65" customHeight="1" s="26">
      <c r="A10" s="35" t="inlineStr">
        <is>
          <t>EXAMPLE</t>
        </is>
      </c>
      <c r="B10" s="33" t="n"/>
      <c r="C10" s="32" t="n"/>
      <c r="D10" s="32" t="n"/>
      <c r="E10" s="32" t="n"/>
      <c r="F10" s="34" t="n"/>
      <c r="G10" s="34" t="n"/>
      <c r="H10" s="34" t="n"/>
    </row>
    <row r="11" ht="14.65" customHeight="1" s="26">
      <c r="A11" s="32" t="n"/>
      <c r="B11" s="33" t="n"/>
      <c r="C11" s="32" t="n"/>
      <c r="D11" s="32" t="n"/>
      <c r="E11" s="32" t="n"/>
      <c r="F11" s="34" t="n"/>
      <c r="G11" s="34" t="n"/>
      <c r="H11" s="34" t="n"/>
    </row>
    <row r="12" ht="14.65" customHeight="1" s="26">
      <c r="A12" s="32" t="inlineStr">
        <is>
          <t>Cash today</t>
        </is>
      </c>
      <c r="B12" s="36" t="n">
        <v>100</v>
      </c>
      <c r="C12" s="36" t="n"/>
      <c r="D12" s="36" t="n"/>
      <c r="E12" s="36" t="n"/>
      <c r="F12" s="36" t="n"/>
      <c r="G12" s="36" t="n"/>
      <c r="H12" s="32" t="n"/>
      <c r="I12" s="27" t="n"/>
      <c r="J12" s="27" t="n"/>
      <c r="K12" s="27" t="n"/>
    </row>
    <row r="13" ht="14.65" customHeight="1" s="26">
      <c r="A13" s="28" t="inlineStr">
        <is>
          <t>Plus interest</t>
        </is>
      </c>
      <c r="B13" s="37">
        <f>B4*B12</f>
        <v/>
      </c>
      <c r="C13" s="38" t="n"/>
      <c r="D13" s="38" t="n"/>
      <c r="E13" s="38" t="n"/>
      <c r="F13" s="38" t="n"/>
      <c r="G13" s="38" t="n"/>
      <c r="H13" s="27" t="n"/>
      <c r="I13" s="27" t="n"/>
      <c r="J13" s="27" t="n"/>
      <c r="K13" s="27" t="n"/>
    </row>
    <row r="14" ht="14.65" customHeight="1" s="26">
      <c r="A14" s="39" t="inlineStr">
        <is>
          <t>Cash next year</t>
        </is>
      </c>
      <c r="B14" s="40">
        <f>B12+B13</f>
        <v/>
      </c>
      <c r="C14" s="38" t="n"/>
      <c r="D14" s="38" t="n"/>
      <c r="E14" s="38" t="n"/>
      <c r="F14" s="38" t="n"/>
      <c r="G14" s="38" t="n"/>
      <c r="H14" s="27" t="n"/>
      <c r="I14" s="27" t="n"/>
      <c r="J14" s="27" t="n"/>
      <c r="K14" s="27" t="n"/>
    </row>
    <row r="15" ht="14.65" customHeight="1" s="26">
      <c r="A15" s="27" t="n"/>
      <c r="B15" s="38" t="n"/>
      <c r="C15" s="38" t="n"/>
      <c r="D15" s="38" t="n"/>
      <c r="E15" s="38" t="n"/>
      <c r="F15" s="38" t="n"/>
      <c r="G15" s="38" t="n"/>
      <c r="H15" s="27" t="n"/>
      <c r="I15" s="27" t="n"/>
      <c r="J15" s="27" t="n"/>
      <c r="K15" s="27" t="n"/>
    </row>
    <row r="16" ht="14.65" customHeight="1" s="26">
      <c r="A16" s="32" t="inlineStr">
        <is>
          <t>Price today</t>
        </is>
      </c>
      <c r="B16" s="36">
        <f>B12*(1+B7)</f>
        <v/>
      </c>
      <c r="C16" s="38" t="n"/>
      <c r="D16" s="38" t="n"/>
      <c r="E16" s="38" t="n"/>
      <c r="F16" s="38" t="n"/>
      <c r="G16" s="38" t="n"/>
      <c r="H16" s="27" t="n"/>
      <c r="I16" s="27" t="n"/>
      <c r="J16" s="27" t="n"/>
      <c r="K16" s="27" t="n"/>
    </row>
    <row r="17" ht="14.65" customHeight="1" s="26">
      <c r="A17" s="30" t="inlineStr">
        <is>
          <t>Plus inflation</t>
        </is>
      </c>
      <c r="B17" s="41">
        <f>B5*B16</f>
        <v/>
      </c>
      <c r="C17" s="38" t="n"/>
      <c r="D17" s="38" t="n"/>
      <c r="E17" s="38" t="n"/>
      <c r="F17" s="38" t="n"/>
      <c r="G17" s="38" t="n"/>
      <c r="H17" s="27" t="n"/>
      <c r="I17" s="27" t="n"/>
      <c r="J17" s="27" t="n"/>
      <c r="K17" s="27" t="n"/>
    </row>
    <row r="18" ht="14.65" customHeight="1" s="26">
      <c r="A18" s="39" t="inlineStr">
        <is>
          <t>Price next year</t>
        </is>
      </c>
      <c r="B18" s="40">
        <f>B16+B17</f>
        <v/>
      </c>
      <c r="C18" s="38" t="n"/>
      <c r="D18" s="38" t="n"/>
      <c r="E18" s="38" t="n"/>
      <c r="F18" s="38" t="n"/>
      <c r="G18" s="38" t="n"/>
      <c r="H18" s="27" t="n"/>
      <c r="I18" s="27" t="n"/>
      <c r="J18" s="27" t="n"/>
      <c r="K18" s="27" t="n"/>
    </row>
    <row r="19" ht="14.65" customHeight="1" s="26">
      <c r="A19" s="27" t="n"/>
      <c r="B19" s="38" t="n"/>
      <c r="C19" s="38" t="n"/>
      <c r="D19" s="38" t="n"/>
      <c r="E19" s="38" t="n"/>
      <c r="F19" s="38" t="n"/>
      <c r="G19" s="38" t="n"/>
      <c r="H19" s="27" t="n"/>
      <c r="I19" s="27" t="n"/>
      <c r="J19" s="27" t="n"/>
      <c r="K19" s="27" t="n"/>
    </row>
    <row r="20" ht="14.65" customHeight="1" s="26">
      <c r="A20" s="27" t="n"/>
      <c r="B20" s="38" t="n"/>
      <c r="C20" s="38" t="n"/>
      <c r="D20" s="38" t="n"/>
      <c r="E20" s="38" t="n"/>
      <c r="F20" s="38" t="n"/>
      <c r="G20" s="38" t="n"/>
      <c r="H20" s="27" t="n"/>
      <c r="I20" s="27" t="n"/>
      <c r="J20" s="27" t="n"/>
      <c r="K20" s="27" t="n"/>
    </row>
    <row r="21" ht="14.65" customHeight="1" s="26">
      <c r="A21" s="27" t="n"/>
      <c r="B21" s="38" t="n"/>
      <c r="C21" s="38" t="n"/>
      <c r="D21" s="38" t="n"/>
      <c r="E21" s="38" t="n"/>
      <c r="F21" s="38" t="n"/>
      <c r="G21" s="38" t="n"/>
      <c r="H21" s="27" t="n"/>
      <c r="I21" s="27" t="n"/>
      <c r="J21" s="27" t="n"/>
      <c r="K21" s="27" t="n"/>
    </row>
    <row r="22" ht="14.65" customHeight="1" s="26">
      <c r="A22" s="27" t="n"/>
      <c r="B22" s="38" t="n"/>
      <c r="C22" s="38" t="n"/>
      <c r="D22" s="38" t="n"/>
      <c r="E22" s="38" t="n"/>
      <c r="F22" s="38" t="n"/>
      <c r="G22" s="38" t="n"/>
      <c r="H22" s="27" t="n"/>
      <c r="I22" s="27" t="n"/>
      <c r="J22" s="27" t="n"/>
      <c r="K22" s="27" t="n"/>
    </row>
    <row r="23" ht="14.65" customHeight="1" s="26">
      <c r="A23" s="27" t="n"/>
      <c r="B23" s="38" t="n"/>
      <c r="C23" s="38" t="n"/>
      <c r="D23" s="38" t="n"/>
      <c r="E23" s="38" t="n"/>
      <c r="F23" s="38" t="n"/>
      <c r="G23" s="38" t="n"/>
      <c r="H23" s="27" t="n"/>
      <c r="I23" s="27" t="n"/>
      <c r="J23" s="27" t="n"/>
      <c r="K23" s="27" t="n"/>
    </row>
    <row r="24" ht="14.65" customHeight="1" s="26">
      <c r="A24" s="27" t="n"/>
      <c r="B24" s="38" t="n"/>
      <c r="C24" s="38" t="n"/>
      <c r="D24" s="38" t="n"/>
      <c r="E24" s="38" t="n"/>
      <c r="F24" s="38" t="n"/>
      <c r="G24" s="38" t="n"/>
      <c r="H24" s="27" t="n"/>
      <c r="I24" s="27" t="n"/>
      <c r="J24" s="27" t="n"/>
      <c r="K24" s="27" t="n"/>
    </row>
    <row r="25" ht="14.65" customHeight="1" s="26">
      <c r="B25" s="42" t="n"/>
      <c r="C25" s="42" t="n"/>
      <c r="D25" s="42" t="n"/>
      <c r="E25" s="42" t="n"/>
      <c r="F25" s="42" t="n"/>
      <c r="G25" s="42" t="n"/>
    </row>
    <row r="26" ht="14.65" customHeight="1" s="26">
      <c r="B26" s="42" t="n"/>
      <c r="C26" s="42" t="n"/>
      <c r="D26" s="42" t="n"/>
      <c r="E26" s="42" t="n"/>
      <c r="F26" s="42" t="n"/>
      <c r="G26" s="42" t="n"/>
    </row>
    <row r="27" ht="14.65" customHeight="1" s="26">
      <c r="B27" s="42" t="n"/>
      <c r="C27" s="42" t="n"/>
      <c r="D27" s="42" t="n"/>
      <c r="E27" s="42" t="n"/>
      <c r="F27" s="42" t="n"/>
      <c r="G27" s="42" t="n"/>
    </row>
    <row r="28" ht="14.65" customHeight="1" s="26">
      <c r="B28" s="42" t="n"/>
      <c r="C28" s="42" t="n"/>
      <c r="D28" s="42" t="n"/>
      <c r="E28" s="42" t="n"/>
      <c r="F28" s="42" t="n"/>
      <c r="G28" s="42" t="n"/>
    </row>
    <row r="29" ht="14.65" customHeight="1" s="26">
      <c r="B29" s="42" t="n"/>
      <c r="C29" s="42" t="n"/>
      <c r="D29" s="42" t="n"/>
      <c r="E29" s="42" t="n"/>
      <c r="F29" s="42" t="n"/>
      <c r="G29" s="42" t="n"/>
    </row>
    <row r="30" ht="14.65" customHeight="1" s="26">
      <c r="B30" s="42" t="n"/>
      <c r="C30" s="42" t="n"/>
      <c r="D30" s="42" t="n"/>
      <c r="E30" s="42" t="n"/>
      <c r="F30" s="42" t="n"/>
      <c r="G30" s="42" t="n"/>
    </row>
    <row r="31" ht="14.65" customHeight="1" s="26">
      <c r="B31" s="42" t="n"/>
      <c r="C31" s="42" t="n"/>
      <c r="D31" s="42" t="n"/>
      <c r="E31" s="42" t="n"/>
      <c r="F31" s="42" t="n"/>
      <c r="G31" s="42" t="n"/>
    </row>
    <row r="32" ht="14.65" customHeight="1" s="26">
      <c r="B32" s="42" t="n"/>
      <c r="C32" s="42" t="n"/>
      <c r="D32" s="42" t="n"/>
      <c r="E32" s="42" t="n"/>
      <c r="F32" s="42" t="n"/>
      <c r="G32" s="42" t="n"/>
    </row>
    <row r="33" ht="14.65" customHeight="1" s="26">
      <c r="B33" s="42" t="n"/>
      <c r="C33" s="42" t="n"/>
      <c r="D33" s="42" t="n"/>
      <c r="E33" s="42" t="n"/>
      <c r="F33" s="42" t="n"/>
      <c r="G33" s="42" t="n"/>
    </row>
    <row r="34" ht="14.65" customHeight="1" s="26">
      <c r="B34" s="42" t="n"/>
      <c r="C34" s="42" t="n"/>
      <c r="D34" s="42" t="n"/>
      <c r="E34" s="42" t="n"/>
      <c r="F34" s="42" t="n"/>
      <c r="G34" s="42" t="n"/>
    </row>
    <row r="35" ht="14.65" customHeight="1" s="26">
      <c r="B35" s="42" t="n"/>
      <c r="C35" s="42" t="n"/>
      <c r="D35" s="42" t="n"/>
      <c r="E35" s="42" t="n"/>
      <c r="F35" s="42" t="n"/>
      <c r="G35" s="42" t="n"/>
    </row>
    <row r="36" ht="14.65" customHeight="1" s="26">
      <c r="B36" s="42" t="n"/>
      <c r="C36" s="42" t="n"/>
      <c r="D36" s="42" t="n"/>
      <c r="E36" s="42" t="n"/>
      <c r="F36" s="42" t="n"/>
      <c r="G36" s="42" t="n"/>
    </row>
    <row r="37" ht="14.65" customHeight="1" s="26">
      <c r="B37" s="42" t="n"/>
      <c r="C37" s="42" t="n"/>
      <c r="D37" s="42" t="n"/>
      <c r="E37" s="42" t="n"/>
      <c r="F37" s="42" t="n"/>
      <c r="G37" s="42" t="n"/>
    </row>
    <row r="38" ht="14.65" customHeight="1" s="26">
      <c r="B38" s="42" t="n"/>
      <c r="C38" s="42" t="n"/>
      <c r="D38" s="42" t="n"/>
      <c r="E38" s="42" t="n"/>
      <c r="F38" s="42" t="n"/>
      <c r="G38" s="42" t="n"/>
    </row>
    <row r="39" ht="14.65" customHeight="1" s="26">
      <c r="B39" s="42" t="n"/>
      <c r="C39" s="42" t="n"/>
      <c r="D39" s="42" t="n"/>
      <c r="E39" s="42" t="n"/>
      <c r="F39" s="42" t="n"/>
      <c r="G39" s="42" t="n"/>
    </row>
    <row r="40" ht="14.65" customHeight="1" s="26">
      <c r="B40" s="42" t="n"/>
      <c r="C40" s="42" t="n"/>
      <c r="D40" s="42" t="n"/>
      <c r="E40" s="42" t="n"/>
      <c r="F40" s="42" t="n"/>
      <c r="G40" s="42" t="n"/>
    </row>
    <row r="41" ht="14.65" customHeight="1" s="26">
      <c r="B41" s="42" t="n"/>
      <c r="C41" s="42" t="n"/>
      <c r="D41" s="42" t="n"/>
      <c r="E41" s="42" t="n"/>
      <c r="F41" s="42" t="n"/>
      <c r="G41" s="42" t="n"/>
    </row>
    <row r="42" ht="14.65" customHeight="1" s="26">
      <c r="B42" s="42" t="n"/>
      <c r="C42" s="42" t="n"/>
      <c r="D42" s="42" t="n"/>
      <c r="E42" s="42" t="n"/>
      <c r="F42" s="42" t="n"/>
      <c r="G42" s="42" t="n"/>
    </row>
    <row r="43" ht="14.65" customHeight="1" s="26">
      <c r="B43" s="42" t="n"/>
      <c r="C43" s="42" t="n"/>
      <c r="D43" s="42" t="n"/>
      <c r="E43" s="42" t="n"/>
      <c r="F43" s="42" t="n"/>
      <c r="G43" s="42" t="n"/>
    </row>
    <row r="44" ht="14.65" customHeight="1" s="26">
      <c r="B44" s="42" t="n"/>
      <c r="C44" s="42" t="n"/>
      <c r="D44" s="42" t="n"/>
      <c r="E44" s="42" t="n"/>
      <c r="F44" s="42" t="n"/>
      <c r="G44" s="42" t="n"/>
    </row>
    <row r="45" ht="14.65" customHeight="1" s="26">
      <c r="B45" s="42" t="n"/>
      <c r="C45" s="42" t="n"/>
      <c r="D45" s="42" t="n"/>
      <c r="E45" s="42" t="n"/>
      <c r="F45" s="42" t="n"/>
      <c r="G45" s="42" t="n"/>
    </row>
    <row r="46" ht="14.65" customHeight="1" s="26">
      <c r="B46" s="42" t="n"/>
      <c r="C46" s="42" t="n"/>
      <c r="D46" s="42" t="n"/>
      <c r="E46" s="42" t="n"/>
      <c r="F46" s="42" t="n"/>
      <c r="G46" s="42" t="n"/>
    </row>
    <row r="47" ht="14.65" customHeight="1" s="26">
      <c r="B47" s="42" t="n"/>
      <c r="C47" s="42" t="n"/>
      <c r="D47" s="42" t="n"/>
      <c r="E47" s="42" t="n"/>
      <c r="F47" s="42" t="n"/>
      <c r="G47" s="42" t="n"/>
    </row>
    <row r="48" ht="14.65" customHeight="1" s="26">
      <c r="B48" s="42" t="n"/>
      <c r="C48" s="42" t="n"/>
      <c r="D48" s="42" t="n"/>
      <c r="E48" s="42" t="n"/>
      <c r="F48" s="42" t="n"/>
      <c r="G48" s="42" t="n"/>
    </row>
    <row r="49" ht="14.65" customHeight="1" s="26">
      <c r="B49" s="42" t="n"/>
      <c r="C49" s="42" t="n"/>
      <c r="D49" s="42" t="n"/>
      <c r="E49" s="42" t="n"/>
      <c r="F49" s="42" t="n"/>
      <c r="G49" s="42" t="n"/>
    </row>
    <row r="50" ht="14.65" customHeight="1" s="26">
      <c r="B50" s="42" t="n"/>
      <c r="C50" s="42" t="n"/>
      <c r="D50" s="42" t="n"/>
      <c r="E50" s="42" t="n"/>
      <c r="F50" s="42" t="n"/>
      <c r="G50" s="42" t="n"/>
    </row>
    <row r="51" ht="14.65" customHeight="1" s="26">
      <c r="B51" s="42" t="n"/>
      <c r="C51" s="42" t="n"/>
      <c r="D51" s="42" t="n"/>
      <c r="E51" s="42" t="n"/>
      <c r="F51" s="42" t="n"/>
      <c r="G51" s="42" t="n"/>
    </row>
    <row r="52" ht="14.65" customHeight="1" s="26">
      <c r="B52" s="42" t="n"/>
      <c r="C52" s="42" t="n"/>
      <c r="D52" s="42" t="n"/>
      <c r="E52" s="42" t="n"/>
      <c r="F52" s="42" t="n"/>
      <c r="G52" s="42" t="n"/>
    </row>
    <row r="53" ht="14.65" customHeight="1" s="26">
      <c r="B53" s="42" t="n"/>
      <c r="C53" s="42" t="n"/>
      <c r="D53" s="42" t="n"/>
      <c r="E53" s="42" t="n"/>
      <c r="F53" s="42" t="n"/>
      <c r="G53" s="42" t="n"/>
    </row>
    <row r="54" ht="14.65" customHeight="1" s="26">
      <c r="B54" s="42" t="n"/>
      <c r="C54" s="42" t="n"/>
      <c r="D54" s="42" t="n"/>
      <c r="E54" s="42" t="n"/>
      <c r="F54" s="42" t="n"/>
      <c r="G54" s="42" t="n"/>
    </row>
    <row r="55" ht="14.65" customHeight="1" s="26">
      <c r="B55" s="42" t="n"/>
      <c r="C55" s="42" t="n"/>
      <c r="D55" s="42" t="n"/>
      <c r="E55" s="42" t="n"/>
      <c r="F55" s="42" t="n"/>
      <c r="G55" s="42" t="n"/>
    </row>
    <row r="56" ht="14.65" customHeight="1" s="26">
      <c r="B56" s="42" t="n"/>
      <c r="C56" s="42" t="n"/>
      <c r="D56" s="42" t="n"/>
      <c r="E56" s="42" t="n"/>
      <c r="F56" s="42" t="n"/>
      <c r="G56" s="42" t="n"/>
    </row>
    <row r="57" ht="14.65" customHeight="1" s="26">
      <c r="B57" s="42" t="n"/>
      <c r="C57" s="42" t="n"/>
      <c r="D57" s="42" t="n"/>
      <c r="E57" s="42" t="n"/>
      <c r="F57" s="42" t="n"/>
      <c r="G57" s="42" t="n"/>
    </row>
    <row r="58" ht="14.65" customHeight="1" s="26">
      <c r="B58" s="42" t="n"/>
      <c r="C58" s="42" t="n"/>
      <c r="D58" s="42" t="n"/>
      <c r="E58" s="42" t="n"/>
      <c r="F58" s="42" t="n"/>
      <c r="G58" s="42" t="n"/>
    </row>
    <row r="59" ht="14.65" customHeight="1" s="26">
      <c r="B59" s="42" t="n"/>
      <c r="C59" s="42" t="n"/>
      <c r="D59" s="42" t="n"/>
      <c r="E59" s="42" t="n"/>
      <c r="F59" s="42" t="n"/>
      <c r="G59" s="42" t="n"/>
    </row>
    <row r="60" ht="14.65" customHeight="1" s="26">
      <c r="B60" s="42" t="n"/>
      <c r="C60" s="42" t="n"/>
      <c r="D60" s="42" t="n"/>
      <c r="E60" s="42" t="n"/>
      <c r="F60" s="42" t="n"/>
      <c r="G60" s="42" t="n"/>
    </row>
    <row r="61" ht="14.65" customHeight="1" s="26">
      <c r="B61" s="42" t="n"/>
      <c r="C61" s="42" t="n"/>
      <c r="D61" s="42" t="n"/>
      <c r="E61" s="42" t="n"/>
      <c r="F61" s="42" t="n"/>
      <c r="G61" s="42" t="n"/>
    </row>
    <row r="62" ht="14.65" customHeight="1" s="26">
      <c r="B62" s="42" t="n"/>
      <c r="C62" s="42" t="n"/>
      <c r="D62" s="42" t="n"/>
      <c r="E62" s="42" t="n"/>
      <c r="F62" s="42" t="n"/>
      <c r="G62" s="42" t="n"/>
    </row>
    <row r="63" ht="14.65" customHeight="1" s="26">
      <c r="B63" s="42" t="n"/>
      <c r="C63" s="42" t="n"/>
      <c r="D63" s="42" t="n"/>
      <c r="E63" s="42" t="n"/>
      <c r="F63" s="42" t="n"/>
      <c r="G63" s="42" t="n"/>
    </row>
    <row r="64" ht="14.65" customHeight="1" s="26">
      <c r="B64" s="42" t="n"/>
      <c r="C64" s="42" t="n"/>
      <c r="D64" s="42" t="n"/>
      <c r="E64" s="42" t="n"/>
      <c r="F64" s="42" t="n"/>
      <c r="G64" s="42" t="n"/>
    </row>
    <row r="65" ht="14.65" customHeight="1" s="26">
      <c r="B65" s="42" t="n"/>
      <c r="C65" s="42" t="n"/>
      <c r="D65" s="42" t="n"/>
      <c r="E65" s="42" t="n"/>
      <c r="F65" s="42" t="n"/>
      <c r="G65" s="42" t="n"/>
    </row>
    <row r="66" ht="14.65" customHeight="1" s="26">
      <c r="B66" s="42" t="n"/>
      <c r="C66" s="42" t="n"/>
      <c r="D66" s="42" t="n"/>
      <c r="E66" s="42" t="n"/>
      <c r="F66" s="42" t="n"/>
      <c r="G66" s="42" t="n"/>
    </row>
    <row r="67" ht="14.65" customHeight="1" s="26">
      <c r="B67" s="42" t="n"/>
      <c r="C67" s="42" t="n"/>
      <c r="D67" s="42" t="n"/>
      <c r="E67" s="42" t="n"/>
      <c r="F67" s="42" t="n"/>
      <c r="G67" s="42" t="n"/>
    </row>
    <row r="68" ht="14.65" customHeight="1" s="26">
      <c r="B68" s="42" t="n"/>
      <c r="C68" s="42" t="n"/>
      <c r="D68" s="42" t="n"/>
      <c r="E68" s="42" t="n"/>
      <c r="F68" s="42" t="n"/>
      <c r="G68" s="42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 G2"/>
    </sheetView>
  </sheetViews>
  <sheetFormatPr baseColWidth="8" defaultColWidth="9.0546875" defaultRowHeight="14.65" zeroHeight="0" outlineLevelRow="0"/>
  <cols>
    <col width="22.85" customWidth="1" style="25" min="1" max="1"/>
  </cols>
  <sheetData>
    <row r="1" ht="14.65" customHeight="1" s="26">
      <c r="A1" s="27" t="inlineStr">
        <is>
          <t>INFLATION AND CONSTANT DOLLAR FACTORS</t>
        </is>
      </c>
    </row>
    <row r="3" ht="14.65" customHeight="1" s="26">
      <c r="A3" s="39" t="inlineStr">
        <is>
          <t>Current price</t>
        </is>
      </c>
      <c r="B3" s="40" t="n">
        <v>200</v>
      </c>
      <c r="C3" s="27" t="n"/>
      <c r="D3" s="27" t="n"/>
      <c r="E3" s="27" t="n"/>
    </row>
    <row r="4" ht="14.65" customHeight="1" s="26">
      <c r="A4" s="30" t="inlineStr">
        <is>
          <t>Inflation rate</t>
        </is>
      </c>
      <c r="B4" s="31" t="n">
        <v>0.05</v>
      </c>
      <c r="C4" s="27" t="n"/>
      <c r="D4" s="27" t="n"/>
      <c r="E4" s="27" t="n"/>
    </row>
    <row r="5" ht="14.65" customHeight="1" s="26">
      <c r="C5" s="27" t="n"/>
      <c r="D5" s="27" t="n"/>
      <c r="E5" s="27" t="n"/>
    </row>
    <row r="6" ht="14.65" customHeight="1" s="26">
      <c r="A6" s="43" t="inlineStr">
        <is>
          <t>Year</t>
        </is>
      </c>
      <c r="B6" s="43" t="n">
        <v>0</v>
      </c>
      <c r="C6" s="43" t="n">
        <v>1</v>
      </c>
      <c r="D6" s="43" t="n">
        <v>2</v>
      </c>
      <c r="E6" s="43" t="n">
        <v>3</v>
      </c>
    </row>
    <row r="7" ht="14.65" customHeight="1" s="26">
      <c r="A7" s="27" t="n"/>
      <c r="B7" s="27" t="n"/>
      <c r="C7" s="27" t="n"/>
      <c r="D7" s="27" t="n"/>
      <c r="E7" s="27" t="n"/>
    </row>
    <row r="8" ht="14.65" customHeight="1" s="26">
      <c r="A8" s="39" t="inlineStr">
        <is>
          <t>Price</t>
        </is>
      </c>
      <c r="B8" s="40">
        <f>B3</f>
        <v/>
      </c>
      <c r="C8" s="40">
        <f>B8*(1+$B$4)</f>
        <v/>
      </c>
      <c r="D8" s="40">
        <f>C8*(1+$B$4)</f>
        <v/>
      </c>
      <c r="E8" s="40">
        <f>D8*(1+$B$4)</f>
        <v/>
      </c>
    </row>
    <row r="9" ht="14.65" customHeight="1" s="26">
      <c r="A9" s="30" t="inlineStr">
        <is>
          <t>Inflation factor</t>
        </is>
      </c>
      <c r="B9" s="31" t="n">
        <v>1</v>
      </c>
      <c r="C9" s="31">
        <f>B9*(1+$B$4)</f>
        <v/>
      </c>
      <c r="D9" s="31">
        <f>C9*(1+$B$4)</f>
        <v/>
      </c>
      <c r="E9" s="31">
        <f>D9*(1+$B$4)</f>
        <v/>
      </c>
    </row>
    <row r="11" ht="14.65" customHeight="1" s="26">
      <c r="A11" s="32" t="inlineStr">
        <is>
          <t>Inflation Factor  =  Previous Inflation Factor  x  ( 1 + Inflation Rate )</t>
        </is>
      </c>
    </row>
    <row r="13" ht="14.65" customHeight="1" s="26">
      <c r="A13" s="39" t="inlineStr">
        <is>
          <t>Price</t>
        </is>
      </c>
      <c r="B13" s="44">
        <f>B8</f>
        <v/>
      </c>
      <c r="C13" s="44">
        <f>C8</f>
        <v/>
      </c>
      <c r="D13" s="44">
        <f>D8</f>
        <v/>
      </c>
      <c r="E13" s="44">
        <f>E8</f>
        <v/>
      </c>
      <c r="F13" s="27" t="n"/>
      <c r="G13" s="27" t="n"/>
    </row>
    <row r="14" ht="14.65" customHeight="1" s="26">
      <c r="A14" s="30" t="inlineStr">
        <is>
          <t>Constant dollar factor</t>
        </is>
      </c>
      <c r="B14" s="31">
        <f>1</f>
        <v/>
      </c>
      <c r="C14" s="31">
        <f>B14/(1+$B$4)</f>
        <v/>
      </c>
      <c r="D14" s="31">
        <f>C14/(1+$B$4)</f>
        <v/>
      </c>
      <c r="E14" s="31">
        <f>D14/(1+$B$4)</f>
        <v/>
      </c>
      <c r="F14" s="27" t="n"/>
      <c r="G14" s="27" t="n"/>
    </row>
    <row r="15" ht="14.65" customHeight="1" s="26">
      <c r="A15" s="27" t="inlineStr">
        <is>
          <t>Price in constant dollars</t>
        </is>
      </c>
      <c r="B15" s="38">
        <f>B13*B14</f>
        <v/>
      </c>
      <c r="C15" s="38">
        <f>C13*C14</f>
        <v/>
      </c>
      <c r="D15" s="38">
        <f>D13*D14</f>
        <v/>
      </c>
      <c r="E15" s="38">
        <f>E13*E14</f>
        <v/>
      </c>
      <c r="F15" s="27" t="n"/>
      <c r="G15" s="27" t="n"/>
    </row>
    <row r="16" ht="14.65" customHeight="1" s="26">
      <c r="A16" s="27" t="n"/>
      <c r="B16" s="27" t="n"/>
      <c r="C16" s="27" t="n"/>
      <c r="D16" s="27" t="n"/>
      <c r="E16" s="27" t="n"/>
      <c r="F16" s="27" t="n"/>
      <c r="G16" s="27" t="n"/>
    </row>
    <row r="17" ht="14.65" customHeight="1" s="26">
      <c r="A17" s="32" t="inlineStr">
        <is>
          <t>Constant dollar factor  =  1 / Inflation Factor</t>
        </is>
      </c>
      <c r="B17" s="27" t="n"/>
      <c r="C17" s="27" t="n"/>
      <c r="D17" s="27" t="n"/>
      <c r="E17" s="27" t="n"/>
      <c r="F17" s="27" t="n"/>
      <c r="G17" s="27" t="n"/>
    </row>
    <row r="18" ht="14.65" customHeight="1" s="26">
      <c r="A18" s="32" t="n"/>
      <c r="B18" s="27" t="n"/>
      <c r="C18" s="27" t="n"/>
      <c r="D18" s="27" t="n"/>
      <c r="E18" s="27" t="n"/>
      <c r="F18" s="27" t="n"/>
      <c r="G18" s="27" t="n"/>
    </row>
    <row r="19" ht="14.65" customHeight="1" s="26">
      <c r="A19" s="32" t="inlineStr">
        <is>
          <t>Constant dollar factor  =  Previous Constant Dollar Factor / ( 1 + Inflation Rate )</t>
        </is>
      </c>
      <c r="B19" s="27" t="n"/>
      <c r="C19" s="27" t="n"/>
      <c r="D19" s="27" t="n"/>
      <c r="E19" s="27" t="n"/>
      <c r="F19" s="27" t="n"/>
      <c r="G19" s="27" t="n"/>
    </row>
    <row r="20" ht="14.65" customHeight="1" s="26">
      <c r="A20" s="27" t="n"/>
      <c r="B20" s="27" t="n"/>
      <c r="C20" s="27" t="n"/>
      <c r="D20" s="27" t="n"/>
      <c r="E20" s="27" t="n"/>
      <c r="F20" s="27" t="n"/>
      <c r="G20" s="27" t="n"/>
    </row>
    <row r="21" ht="14.65" customHeight="1" s="26">
      <c r="A21" s="27" t="n"/>
      <c r="B21" s="27" t="n"/>
      <c r="C21" s="27" t="n"/>
      <c r="D21" s="27" t="n"/>
      <c r="E21" s="27" t="n"/>
      <c r="F21" s="27" t="n"/>
      <c r="G21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1" activeCellId="0" sqref="G11 G11"/>
    </sheetView>
  </sheetViews>
  <sheetFormatPr baseColWidth="8" defaultColWidth="9.0546875" defaultRowHeight="14.65" zeroHeight="0" outlineLevelRow="0"/>
  <cols>
    <col width="20.41" customWidth="1" style="25" min="1" max="1"/>
  </cols>
  <sheetData>
    <row r="1" ht="14.65" customHeight="1" s="26">
      <c r="A1" s="27" t="inlineStr">
        <is>
          <t>NPV CAN BE CALCULATED IN NOMINAL OR REAL TERMS</t>
        </is>
      </c>
    </row>
    <row r="2" ht="14.65" customHeight="1" s="26">
      <c r="C2" s="27" t="n"/>
      <c r="G2" s="27" t="n"/>
      <c r="H2" s="27" t="n"/>
      <c r="I2" s="27" t="n"/>
      <c r="J2" s="27" t="n"/>
    </row>
    <row r="3" ht="14.65" customHeight="1" s="26">
      <c r="A3" s="28" t="inlineStr">
        <is>
          <t>Interest rate</t>
        </is>
      </c>
      <c r="B3" s="29" t="n">
        <v>0.12</v>
      </c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4.65" customHeight="1" s="26">
      <c r="A4" s="30" t="inlineStr">
        <is>
          <t>Inflation rate</t>
        </is>
      </c>
      <c r="B4" s="31" t="n">
        <v>0.05</v>
      </c>
      <c r="D4" s="27" t="n"/>
      <c r="E4" s="27" t="n"/>
      <c r="F4" s="27" t="n"/>
      <c r="G4" s="27" t="n"/>
      <c r="H4" s="27" t="n"/>
      <c r="I4" s="27" t="n"/>
      <c r="J4" s="27" t="n"/>
    </row>
    <row r="5" ht="14.65" customHeight="1" s="26">
      <c r="A5" s="32" t="inlineStr">
        <is>
          <t>Real interest rate</t>
        </is>
      </c>
      <c r="B5" s="33">
        <f>(1+B3)/(1+B4)-1</f>
        <v/>
      </c>
      <c r="D5" s="27" t="n"/>
      <c r="E5" s="27" t="n"/>
      <c r="F5" s="27" t="n"/>
      <c r="G5" s="27" t="n"/>
      <c r="H5" s="27" t="n"/>
      <c r="I5" s="27" t="n"/>
      <c r="J5" s="27" t="n"/>
    </row>
    <row r="6" ht="14.65" customHeight="1" s="26">
      <c r="A6" s="32" t="n"/>
      <c r="B6" s="33" t="n"/>
      <c r="D6" s="27" t="n"/>
      <c r="E6" s="27" t="n"/>
      <c r="F6" s="27" t="n"/>
      <c r="G6" s="27" t="n"/>
      <c r="H6" s="27" t="n"/>
      <c r="I6" s="27" t="n"/>
      <c r="J6" s="27" t="n"/>
    </row>
    <row r="7" ht="14.65" customHeight="1" s="26">
      <c r="A7" s="43" t="inlineStr">
        <is>
          <t>Year</t>
        </is>
      </c>
      <c r="B7" s="43" t="n">
        <v>0</v>
      </c>
      <c r="C7" s="43" t="n">
        <v>1</v>
      </c>
      <c r="D7" s="43" t="n">
        <v>2</v>
      </c>
      <c r="E7" s="43" t="n">
        <v>3</v>
      </c>
      <c r="F7" s="27" t="n"/>
      <c r="G7" s="27" t="n"/>
      <c r="H7" s="27" t="n"/>
      <c r="I7" s="27" t="n"/>
      <c r="J7" s="27" t="n"/>
    </row>
    <row r="8" ht="14.65" customHeight="1" s="26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14.65" customHeight="1" s="26">
      <c r="A9" s="27" t="inlineStr">
        <is>
          <t xml:space="preserve">Cash flow </t>
        </is>
      </c>
      <c r="B9" s="45" t="n">
        <v>-400000</v>
      </c>
      <c r="C9" s="45" t="n">
        <v>100000</v>
      </c>
      <c r="D9" s="45" t="n">
        <v>200000</v>
      </c>
      <c r="E9" s="45" t="n">
        <v>300000</v>
      </c>
      <c r="F9" s="38" t="n"/>
      <c r="G9" s="38" t="n"/>
      <c r="H9" s="38" t="n"/>
      <c r="I9" s="27" t="n"/>
      <c r="J9" s="27" t="n"/>
    </row>
    <row r="10" ht="14.65" customHeight="1" s="26">
      <c r="A10" s="28" t="inlineStr">
        <is>
          <t>PV factor</t>
        </is>
      </c>
      <c r="B10" s="46" t="n">
        <v>1</v>
      </c>
      <c r="C10" s="46">
        <f>B10/(1+$B$3)</f>
        <v/>
      </c>
      <c r="D10" s="46">
        <f>C10/(1+$B$3)</f>
        <v/>
      </c>
      <c r="E10" s="46">
        <f>D10/(1+$B$3)</f>
        <v/>
      </c>
      <c r="F10" s="47" t="n"/>
      <c r="G10" s="47" t="n"/>
      <c r="H10" s="47" t="n"/>
      <c r="I10" s="27" t="n"/>
      <c r="J10" s="27" t="n"/>
    </row>
    <row r="11" ht="14.65" customHeight="1" s="26">
      <c r="A11" s="27" t="inlineStr">
        <is>
          <t>PV of cash flow</t>
        </is>
      </c>
      <c r="B11" s="45">
        <f>B9*B10</f>
        <v/>
      </c>
      <c r="C11" s="45">
        <f>C9*C10</f>
        <v/>
      </c>
      <c r="D11" s="45">
        <f>D9*D10</f>
        <v/>
      </c>
      <c r="E11" s="45">
        <f>E9*E10</f>
        <v/>
      </c>
      <c r="F11" s="27" t="n"/>
      <c r="G11" s="27" t="n"/>
      <c r="H11" s="27" t="n"/>
      <c r="I11" s="27" t="n"/>
      <c r="J11" s="27" t="n"/>
    </row>
    <row r="12" ht="14.65" customHeight="1" s="26">
      <c r="A12" s="27" t="inlineStr">
        <is>
          <t>Cumulative PV</t>
        </is>
      </c>
      <c r="B12" s="45">
        <f>B11</f>
        <v/>
      </c>
      <c r="C12" s="45">
        <f>B12+C11</f>
        <v/>
      </c>
      <c r="D12" s="45">
        <f>C12+D11</f>
        <v/>
      </c>
      <c r="E12" s="45">
        <f>D12+E11</f>
        <v/>
      </c>
      <c r="F12" s="27" t="n"/>
      <c r="G12" s="27" t="n"/>
      <c r="H12" s="27" t="n"/>
      <c r="I12" s="27" t="n"/>
      <c r="J12" s="27" t="n"/>
    </row>
    <row r="13" ht="14.65" customHeight="1" s="26">
      <c r="A13" s="27" t="inlineStr">
        <is>
          <t>NPV</t>
        </is>
      </c>
      <c r="B13" s="45">
        <f>E12</f>
        <v/>
      </c>
      <c r="C13" s="45" t="n"/>
      <c r="D13" s="45" t="n"/>
      <c r="E13" s="45" t="n"/>
      <c r="F13" s="27" t="n"/>
      <c r="G13" s="27" t="n"/>
      <c r="H13" s="27" t="n"/>
      <c r="I13" s="27" t="n"/>
      <c r="J13" s="27" t="n"/>
    </row>
    <row r="14" ht="14.65" customHeight="1" s="26">
      <c r="F14" s="27" t="n"/>
      <c r="G14" s="27" t="n"/>
      <c r="H14" s="27" t="n"/>
      <c r="I14" s="27" t="n"/>
      <c r="J14" s="27" t="n"/>
    </row>
    <row r="15" ht="14.65" customHeight="1" s="26">
      <c r="A15" s="39" t="inlineStr">
        <is>
          <t>Cash flow</t>
        </is>
      </c>
      <c r="B15" s="45" t="n">
        <v>-400000</v>
      </c>
      <c r="C15" s="45" t="n">
        <v>100000</v>
      </c>
      <c r="D15" s="45" t="n">
        <v>200000</v>
      </c>
      <c r="E15" s="45" t="n">
        <v>300000</v>
      </c>
      <c r="F15" s="27" t="n"/>
      <c r="G15" s="27" t="n"/>
      <c r="H15" s="27" t="n"/>
      <c r="I15" s="27" t="n"/>
      <c r="J15" s="27" t="n"/>
    </row>
    <row r="16" ht="14.65" customHeight="1" s="26">
      <c r="A16" s="30" t="inlineStr">
        <is>
          <t>Constant dollar factor</t>
        </is>
      </c>
      <c r="B16" s="48" t="n">
        <v>1</v>
      </c>
      <c r="C16" s="48">
        <f>B16/(1+$B$4)</f>
        <v/>
      </c>
      <c r="D16" s="48">
        <f>C16/(1+$B$4)</f>
        <v/>
      </c>
      <c r="E16" s="48">
        <f>D16/(1+$B$4)</f>
        <v/>
      </c>
      <c r="F16" s="27" t="n"/>
      <c r="G16" s="27" t="n"/>
      <c r="H16" s="27" t="n"/>
      <c r="I16" s="27" t="n"/>
      <c r="J16" s="27" t="n"/>
    </row>
    <row r="17" ht="14.65" customHeight="1" s="26">
      <c r="A17" s="27" t="inlineStr">
        <is>
          <t>Real cash flow</t>
        </is>
      </c>
      <c r="B17" s="45">
        <f>B9*B16</f>
        <v/>
      </c>
      <c r="C17" s="45">
        <f>C9*C16</f>
        <v/>
      </c>
      <c r="D17" s="45">
        <f>D9*D16</f>
        <v/>
      </c>
      <c r="E17" s="45">
        <f>E9*E16</f>
        <v/>
      </c>
      <c r="F17" s="27" t="inlineStr">
        <is>
          <t xml:space="preserve">     Cash Flow x Const $ Factor</t>
        </is>
      </c>
      <c r="G17" s="27" t="n"/>
      <c r="H17" s="27" t="n"/>
      <c r="I17" s="27" t="n"/>
      <c r="J17" s="27" t="n"/>
    </row>
    <row r="18" ht="14.65" customHeight="1" s="26">
      <c r="A18" s="32" t="inlineStr">
        <is>
          <t>Real PV factor</t>
        </is>
      </c>
      <c r="B18" s="49" t="n">
        <v>1</v>
      </c>
      <c r="C18" s="49">
        <f>B18/(1+$B$5)</f>
        <v/>
      </c>
      <c r="D18" s="49">
        <f>C18/(1+$B$5)</f>
        <v/>
      </c>
      <c r="E18" s="49">
        <f>D18/(1+$B$5)</f>
        <v/>
      </c>
      <c r="F18" s="27" t="n"/>
      <c r="G18" s="27" t="n"/>
      <c r="H18" s="27" t="n"/>
      <c r="I18" s="27" t="n"/>
      <c r="J18" s="27" t="n"/>
    </row>
    <row r="19" ht="14.65" customHeight="1" s="26">
      <c r="A19" s="27" t="inlineStr">
        <is>
          <t>Real PV</t>
        </is>
      </c>
      <c r="B19" s="45">
        <f>B17*B18</f>
        <v/>
      </c>
      <c r="C19" s="45">
        <f>C17*C18</f>
        <v/>
      </c>
      <c r="D19" s="45">
        <f>D17*D18</f>
        <v/>
      </c>
      <c r="E19" s="45">
        <f>E17*E18</f>
        <v/>
      </c>
      <c r="F19" s="27" t="inlineStr">
        <is>
          <t xml:space="preserve">     Real CF x Real PV Factor</t>
        </is>
      </c>
      <c r="G19" s="27" t="n"/>
      <c r="H19" s="27" t="n"/>
      <c r="I19" s="27" t="n"/>
      <c r="J19" s="27" t="n"/>
    </row>
    <row r="20" ht="14.65" customHeight="1" s="26">
      <c r="A20" s="27" t="inlineStr">
        <is>
          <t>Cumulative real PV</t>
        </is>
      </c>
      <c r="B20" s="45">
        <f>B19</f>
        <v/>
      </c>
      <c r="C20" s="45">
        <f>B20+C19</f>
        <v/>
      </c>
      <c r="D20" s="45">
        <f>C20+D19</f>
        <v/>
      </c>
      <c r="E20" s="45">
        <f>D20+E19</f>
        <v/>
      </c>
      <c r="F20" s="27" t="n"/>
      <c r="G20" s="27" t="n"/>
      <c r="H20" s="27" t="n"/>
      <c r="I20" s="27" t="n"/>
      <c r="J20" s="27" t="n"/>
    </row>
    <row r="21" ht="14.65" customHeight="1" s="26">
      <c r="A21" s="27" t="inlineStr">
        <is>
          <t>NPV</t>
        </is>
      </c>
      <c r="B21" s="45">
        <f>E20</f>
        <v/>
      </c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14.65" customHeight="1" s="26">
      <c r="I22" s="27" t="n"/>
      <c r="J22" s="27" t="n"/>
    </row>
    <row r="23" ht="14.65" customHeight="1" s="26">
      <c r="I23" s="27" t="n"/>
      <c r="J23" s="27" t="n"/>
    </row>
    <row r="24" ht="14.65" customHeight="1" s="26">
      <c r="I24" s="27" t="n"/>
      <c r="J24" s="27" t="n"/>
    </row>
    <row r="25" ht="14.65" customHeight="1" s="26">
      <c r="F25" s="27" t="n"/>
      <c r="G25" s="27" t="n"/>
      <c r="H25" s="27" t="n"/>
      <c r="I25" s="27" t="n"/>
      <c r="J25" s="27" t="n"/>
    </row>
    <row r="26" ht="14.65" customHeight="1" s="26">
      <c r="F26" s="27" t="n"/>
      <c r="G26" s="27" t="n"/>
      <c r="H26" s="27" t="n"/>
      <c r="I26" s="27" t="n"/>
      <c r="J26" s="27" t="n"/>
    </row>
    <row r="27" ht="14.65" customHeight="1" s="26">
      <c r="F27" s="27" t="n"/>
      <c r="G27" s="27" t="n"/>
      <c r="H27" s="27" t="n"/>
      <c r="I27" s="27" t="n"/>
      <c r="J27" s="27" t="n"/>
    </row>
    <row r="28" ht="14.65" customHeight="1" s="2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 ht="14.65" customHeight="1" s="2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 ht="14.65" customHeight="1" s="2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 ht="14.65" customHeight="1" s="2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 ht="14.65" customHeight="1" s="2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 ht="14.65" customHeight="1" s="2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 ht="14.65" customHeight="1" s="2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 ht="14.65" customHeight="1" s="2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2026-03-05T04:05:43Z</dcterms:created>
  <dcterms:modified xsi:type="dcterms:W3CDTF">2026-03-05T04:05:43Z</dcterms:modified>
  <cp:revision>0</cp:revision>
</cp:coreProperties>
</file>