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_Metadata" sheetId="17" state="visible" r:id="rId17"/>
    <sheet name="_FormulaGro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Sheet1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Inputs for synthetic rating estimation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14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X2" t="n">
        <v/>
      </c>
    </row>
    <row r="3">
      <c r="A3" t="inlineStr">
        <is>
          <t>Sheet1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G3" t="inlineStr">
        <is>
          <t>Enter the type of firm =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V3" t="b">
        <v>0</v>
      </c>
      <c r="W3" t="inlineStr"/>
      <c r="X3" t="n">
        <v/>
      </c>
    </row>
    <row r="4">
      <c r="A4" t="inlineStr">
        <is>
          <t>Sheet1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X4" t="n">
        <v/>
      </c>
    </row>
    <row r="5">
      <c r="A5" t="inlineStr">
        <is>
          <t>Sheet1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V5" t="b">
        <v>0</v>
      </c>
      <c r="W5" t="inlineStr"/>
      <c r="X5" t="n">
        <v/>
      </c>
    </row>
    <row r="6">
      <c r="A6" t="inlineStr">
        <is>
          <t>Sheet1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G6" t="inlineStr">
        <is>
          <t>(Enter 1 if large manufacturing firm, 2 if smaller or riskier firm, 3 if financial service firm)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V6" t="b">
        <v>0</v>
      </c>
      <c r="W6" t="inlineStr"/>
      <c r="X6" t="n">
        <v/>
      </c>
    </row>
    <row r="7">
      <c r="A7" t="inlineStr">
        <is>
          <t>Sheet1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X7" t="n">
        <v/>
      </c>
    </row>
    <row r="8">
      <c r="A8" t="inlineStr">
        <is>
          <t>Sheet1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X8" t="n">
        <v/>
      </c>
    </row>
    <row r="9">
      <c r="A9" t="inlineStr">
        <is>
          <t>Sheet1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X9" t="n">
        <v/>
      </c>
    </row>
    <row r="10">
      <c r="A10" t="inlineStr">
        <is>
          <t>Sheet1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X10" t="n">
        <v/>
      </c>
    </row>
    <row r="11">
      <c r="A11" t="inlineStr">
        <is>
          <t>Sheet1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X11" t="n">
        <v/>
      </c>
    </row>
    <row r="12">
      <c r="A12" t="inlineStr">
        <is>
          <t>Sheet1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X12" t="n">
        <v/>
      </c>
    </row>
    <row r="13">
      <c r="A13" t="inlineStr">
        <is>
          <t>Sheet1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Enter current Earnings before interest and taxes (EBIT) =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X13" t="n">
        <v/>
      </c>
    </row>
    <row r="14">
      <c r="A14" t="inlineStr">
        <is>
          <t>Sheet1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X14" t="n">
        <v/>
      </c>
    </row>
    <row r="15">
      <c r="A15" t="inlineStr">
        <is>
          <t>Sheet1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X15" t="n">
        <v/>
      </c>
    </row>
    <row r="16">
      <c r="A16" t="inlineStr">
        <is>
          <t>Sheet1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X16" t="n">
        <v/>
      </c>
    </row>
    <row r="17">
      <c r="A17" t="inlineStr">
        <is>
          <t>Sheet1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X17" t="n">
        <v/>
      </c>
    </row>
    <row r="18">
      <c r="A18" t="inlineStr">
        <is>
          <t>Sheet1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Input</t>
        </is>
      </c>
      <c r="F18" t="n">
        <v/>
      </c>
      <c r="G18" t="n">
        <v>10000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X18" t="n">
        <v/>
      </c>
    </row>
    <row r="19">
      <c r="A19" t="inlineStr">
        <is>
          <t>Sheet1</t>
        </is>
      </c>
      <c r="B19" t="inlineStr">
        <is>
          <t>G3</t>
        </is>
      </c>
      <c r="C19" t="n">
        <v>3</v>
      </c>
      <c r="D19" t="n">
        <v>7</v>
      </c>
      <c r="E19" t="inlineStr">
        <is>
          <t>Input</t>
        </is>
      </c>
      <c r="F19" t="n">
        <v/>
      </c>
      <c r="G19" t="inlineStr">
        <is>
          <t>(Add back only long term interest expense for financial firms)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X19" t="n">
        <v/>
      </c>
    </row>
    <row r="20">
      <c r="A20" t="inlineStr">
        <is>
          <t>Sheet1</t>
        </is>
      </c>
      <c r="B20" t="inlineStr">
        <is>
          <t>H3</t>
        </is>
      </c>
      <c r="C20" t="n">
        <v>3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X20" t="n">
        <v/>
      </c>
    </row>
    <row r="21">
      <c r="A21" t="inlineStr">
        <is>
          <t>Sheet1</t>
        </is>
      </c>
      <c r="B21" t="inlineStr">
        <is>
          <t>I3</t>
        </is>
      </c>
      <c r="C21" t="n">
        <v>3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X21" t="n">
        <v/>
      </c>
    </row>
    <row r="22">
      <c r="A22" t="inlineStr">
        <is>
          <t>Sheet1</t>
        </is>
      </c>
      <c r="B22" t="inlineStr">
        <is>
          <t>J3</t>
        </is>
      </c>
      <c r="C22" t="n">
        <v>3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X22" t="n">
        <v/>
      </c>
    </row>
    <row r="23">
      <c r="A23" t="inlineStr">
        <is>
          <t>Sheet1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F23" t="n">
        <v/>
      </c>
      <c r="G23" t="inlineStr">
        <is>
          <t>Enter current interest expenses =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X23" t="n">
        <v/>
      </c>
    </row>
    <row r="24">
      <c r="A24" t="inlineStr">
        <is>
          <t>Sheet1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X24" t="n">
        <v/>
      </c>
    </row>
    <row r="25">
      <c r="A25" t="inlineStr">
        <is>
          <t>Sheet1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X25" t="n">
        <v/>
      </c>
    </row>
    <row r="26">
      <c r="A26" t="inlineStr">
        <is>
          <t>Sheet1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X26" t="n">
        <v/>
      </c>
    </row>
    <row r="27">
      <c r="A27" t="inlineStr">
        <is>
          <t>Sheet1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X27" t="n">
        <v/>
      </c>
    </row>
    <row r="28">
      <c r="A28" t="inlineStr">
        <is>
          <t>Sheet1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F28" t="n">
        <v/>
      </c>
      <c r="G28" t="n">
        <v>2000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X28" t="n">
        <v/>
      </c>
    </row>
    <row r="29">
      <c r="A29" t="inlineStr">
        <is>
          <t>Sheet1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F29" t="n">
        <v/>
      </c>
      <c r="G29" t="inlineStr">
        <is>
          <t>(Use only long term interest expense for financial firms)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X29" t="n">
        <v/>
      </c>
    </row>
    <row r="30">
      <c r="A30" t="inlineStr">
        <is>
          <t>Sheet1</t>
        </is>
      </c>
      <c r="B30" t="inlineStr">
        <is>
          <t>H4</t>
        </is>
      </c>
      <c r="C30" t="n">
        <v>4</v>
      </c>
      <c r="D30" t="n">
        <v>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X30" t="n">
        <v/>
      </c>
    </row>
    <row r="31">
      <c r="A31" t="inlineStr">
        <is>
          <t>Sheet1</t>
        </is>
      </c>
      <c r="B31" t="inlineStr">
        <is>
          <t>I4</t>
        </is>
      </c>
      <c r="C31" t="n">
        <v>4</v>
      </c>
      <c r="D31" t="n">
        <v>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X31" t="n">
        <v/>
      </c>
    </row>
    <row r="32">
      <c r="A32" t="inlineStr">
        <is>
          <t>Sheet1</t>
        </is>
      </c>
      <c r="B32" t="inlineStr">
        <is>
          <t>J4</t>
        </is>
      </c>
      <c r="C32" t="n">
        <v>4</v>
      </c>
      <c r="D32" t="n">
        <v>10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X32" t="n">
        <v/>
      </c>
    </row>
    <row r="33">
      <c r="A33" t="inlineStr">
        <is>
          <t>Sheet1</t>
        </is>
      </c>
      <c r="B33" t="inlineStr">
        <is>
          <t>A5</t>
        </is>
      </c>
      <c r="C33" t="n">
        <v>5</v>
      </c>
      <c r="D33" t="n">
        <v>1</v>
      </c>
      <c r="E33" t="inlineStr">
        <is>
          <t>Input</t>
        </is>
      </c>
      <c r="F33" t="n">
        <v/>
      </c>
      <c r="G33" t="inlineStr">
        <is>
          <t>Enter current long term government bond rate =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X33" t="n">
        <v/>
      </c>
    </row>
    <row r="34">
      <c r="A34" t="inlineStr">
        <is>
          <t>Sheet1</t>
        </is>
      </c>
      <c r="B34" t="inlineStr">
        <is>
          <t>B5</t>
        </is>
      </c>
      <c r="C34" t="n">
        <v>5</v>
      </c>
      <c r="D34" t="n">
        <v>2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X34" t="n">
        <v/>
      </c>
    </row>
    <row r="35">
      <c r="A35" t="inlineStr">
        <is>
          <t>Sheet1</t>
        </is>
      </c>
      <c r="B35" t="inlineStr">
        <is>
          <t>C5</t>
        </is>
      </c>
      <c r="C35" t="n">
        <v>5</v>
      </c>
      <c r="D35" t="n">
        <v>3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X35" t="n">
        <v/>
      </c>
    </row>
    <row r="36">
      <c r="A36" t="inlineStr">
        <is>
          <t>Sheet1</t>
        </is>
      </c>
      <c r="B36" t="inlineStr">
        <is>
          <t>D5</t>
        </is>
      </c>
      <c r="C36" t="n">
        <v>5</v>
      </c>
      <c r="D36" t="n">
        <v>4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X36" t="n">
        <v/>
      </c>
    </row>
    <row r="37">
      <c r="A37" t="inlineStr">
        <is>
          <t>Sheet1</t>
        </is>
      </c>
      <c r="B37" t="inlineStr">
        <is>
          <t>E5</t>
        </is>
      </c>
      <c r="C37" t="n">
        <v>5</v>
      </c>
      <c r="D37" t="n">
        <v>5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X37" t="n">
        <v/>
      </c>
    </row>
    <row r="38">
      <c r="A38" t="inlineStr">
        <is>
          <t>Sheet1</t>
        </is>
      </c>
      <c r="B38" t="inlineStr">
        <is>
          <t>F5</t>
        </is>
      </c>
      <c r="C38" t="n">
        <v>5</v>
      </c>
      <c r="D38" t="n">
        <v>6</v>
      </c>
      <c r="E38" t="inlineStr">
        <is>
          <t>Input</t>
        </is>
      </c>
      <c r="F38" t="n">
        <v/>
      </c>
      <c r="G38" t="n">
        <v>0.06</v>
      </c>
      <c r="H38" t="inlineStr"/>
      <c r="I38" t="inlineStr">
        <is>
          <t>0.00%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V38" t="b">
        <v>0</v>
      </c>
      <c r="W38" t="inlineStr"/>
      <c r="X38" t="n">
        <v/>
      </c>
    </row>
    <row r="39">
      <c r="A39" t="inlineStr">
        <is>
          <t>Sheet1</t>
        </is>
      </c>
      <c r="B39" t="inlineStr">
        <is>
          <t>G5</t>
        </is>
      </c>
      <c r="C39" t="n">
        <v>5</v>
      </c>
      <c r="D39" t="n">
        <v>7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X39" t="n">
        <v/>
      </c>
    </row>
    <row r="40">
      <c r="A40" t="inlineStr">
        <is>
          <t>Sheet1</t>
        </is>
      </c>
      <c r="B40" t="inlineStr">
        <is>
          <t>H5</t>
        </is>
      </c>
      <c r="C40" t="n">
        <v>5</v>
      </c>
      <c r="D40" t="n">
        <v>8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X40" t="n">
        <v/>
      </c>
    </row>
    <row r="41">
      <c r="A41" t="inlineStr">
        <is>
          <t>Sheet1</t>
        </is>
      </c>
      <c r="B41" t="inlineStr">
        <is>
          <t>I5</t>
        </is>
      </c>
      <c r="C41" t="n">
        <v>5</v>
      </c>
      <c r="D41" t="n">
        <v>9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X41" t="n">
        <v/>
      </c>
    </row>
    <row r="42">
      <c r="A42" t="inlineStr">
        <is>
          <t>Sheet1</t>
        </is>
      </c>
      <c r="B42" t="inlineStr">
        <is>
          <t>J5</t>
        </is>
      </c>
      <c r="C42" t="n">
        <v>5</v>
      </c>
      <c r="D42" t="n">
        <v>10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X42" t="n">
        <v/>
      </c>
    </row>
    <row r="43">
      <c r="A43" t="inlineStr">
        <is>
          <t>Sheet1</t>
        </is>
      </c>
      <c r="B43" t="inlineStr">
        <is>
          <t>A6</t>
        </is>
      </c>
      <c r="C43" t="n">
        <v>6</v>
      </c>
      <c r="D43" t="n">
        <v>1</v>
      </c>
      <c r="E43" t="inlineStr">
        <is>
          <t>Input</t>
        </is>
      </c>
      <c r="F43" t="n">
        <v/>
      </c>
      <c r="G43" t="inlineStr">
        <is>
          <t>Output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V43" t="b">
        <v>0</v>
      </c>
      <c r="W43" t="inlineStr"/>
      <c r="X43" t="n">
        <v/>
      </c>
    </row>
    <row r="44">
      <c r="A44" t="inlineStr">
        <is>
          <t>Sheet1</t>
        </is>
      </c>
      <c r="B44" t="inlineStr">
        <is>
          <t>B6</t>
        </is>
      </c>
      <c r="C44" t="n">
        <v>6</v>
      </c>
      <c r="D44" t="n">
        <v>2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X44" t="n">
        <v/>
      </c>
    </row>
    <row r="45">
      <c r="A45" t="inlineStr">
        <is>
          <t>Sheet1</t>
        </is>
      </c>
      <c r="B45" t="inlineStr">
        <is>
          <t>C6</t>
        </is>
      </c>
      <c r="C45" t="n">
        <v>6</v>
      </c>
      <c r="D45" t="n">
        <v>3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X45" t="n">
        <v/>
      </c>
    </row>
    <row r="46">
      <c r="A46" t="inlineStr">
        <is>
          <t>Sheet1</t>
        </is>
      </c>
      <c r="B46" t="inlineStr">
        <is>
          <t>D6</t>
        </is>
      </c>
      <c r="C46" t="n">
        <v>6</v>
      </c>
      <c r="D46" t="n">
        <v>4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X46" t="n">
        <v/>
      </c>
    </row>
    <row r="47">
      <c r="A47" t="inlineStr">
        <is>
          <t>Sheet1</t>
        </is>
      </c>
      <c r="B47" t="inlineStr">
        <is>
          <t>E6</t>
        </is>
      </c>
      <c r="C47" t="n">
        <v>6</v>
      </c>
      <c r="D47" t="n">
        <v>5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X47" t="n">
        <v/>
      </c>
    </row>
    <row r="48">
      <c r="A48" t="inlineStr">
        <is>
          <t>Sheet1</t>
        </is>
      </c>
      <c r="B48" t="inlineStr">
        <is>
          <t>F6</t>
        </is>
      </c>
      <c r="C48" t="n">
        <v>6</v>
      </c>
      <c r="D48" t="n">
        <v>6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X48" t="n">
        <v/>
      </c>
    </row>
    <row r="49">
      <c r="A49" t="inlineStr">
        <is>
          <t>Sheet1</t>
        </is>
      </c>
      <c r="B49" t="inlineStr">
        <is>
          <t>G6</t>
        </is>
      </c>
      <c r="C49" t="n">
        <v>6</v>
      </c>
      <c r="D49" t="n">
        <v>7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X49" t="n">
        <v/>
      </c>
    </row>
    <row r="50">
      <c r="A50" t="inlineStr">
        <is>
          <t>Sheet1</t>
        </is>
      </c>
      <c r="B50" t="inlineStr">
        <is>
          <t>H6</t>
        </is>
      </c>
      <c r="C50" t="n">
        <v>6</v>
      </c>
      <c r="D50" t="n">
        <v>8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X50" t="n">
        <v/>
      </c>
    </row>
    <row r="51">
      <c r="A51" t="inlineStr">
        <is>
          <t>Sheet1</t>
        </is>
      </c>
      <c r="B51" t="inlineStr">
        <is>
          <t>I6</t>
        </is>
      </c>
      <c r="C51" t="n">
        <v>6</v>
      </c>
      <c r="D51" t="n">
        <v>9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X51" t="n">
        <v/>
      </c>
    </row>
    <row r="52">
      <c r="A52" t="inlineStr">
        <is>
          <t>Sheet1</t>
        </is>
      </c>
      <c r="B52" t="inlineStr">
        <is>
          <t>J6</t>
        </is>
      </c>
      <c r="C52" t="n">
        <v>6</v>
      </c>
      <c r="D52" t="n">
        <v>10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X52" t="n">
        <v/>
      </c>
    </row>
    <row r="53">
      <c r="A53" t="inlineStr">
        <is>
          <t>Sheet1</t>
        </is>
      </c>
      <c r="B53" t="inlineStr">
        <is>
          <t>A7</t>
        </is>
      </c>
      <c r="C53" t="n">
        <v>7</v>
      </c>
      <c r="D53" t="n">
        <v>1</v>
      </c>
      <c r="E53" t="inlineStr">
        <is>
          <t>Input</t>
        </is>
      </c>
      <c r="F53" t="n">
        <v/>
      </c>
      <c r="G53" t="inlineStr">
        <is>
          <t>Interest  coverage ratio =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V53" t="b">
        <v>0</v>
      </c>
      <c r="W53" t="inlineStr"/>
      <c r="X53" t="n">
        <v/>
      </c>
    </row>
    <row r="54">
      <c r="A54" t="inlineStr">
        <is>
          <t>Sheet1</t>
        </is>
      </c>
      <c r="B54" t="inlineStr">
        <is>
          <t>B7</t>
        </is>
      </c>
      <c r="C54" t="n">
        <v>7</v>
      </c>
      <c r="D54" t="n">
        <v>2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X54" t="n">
        <v/>
      </c>
    </row>
    <row r="55">
      <c r="A55" t="inlineStr">
        <is>
          <t>Sheet1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X55" t="n">
        <v/>
      </c>
    </row>
    <row r="56">
      <c r="A56" t="inlineStr">
        <is>
          <t>Sheet1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Calculation</t>
        </is>
      </c>
      <c r="F56" t="inlineStr">
        <is>
          <t>'=F3/F4</t>
        </is>
      </c>
      <c r="G56" t="n">
        <v>5</v>
      </c>
      <c r="H56" t="inlineStr"/>
      <c r="I56" t="inlineStr">
        <is>
          <t>0.00</t>
        </is>
      </c>
      <c r="J56" t="b">
        <v>1</v>
      </c>
      <c r="K56" t="b">
        <v>0</v>
      </c>
      <c r="L56" t="n">
        <v>10</v>
      </c>
      <c r="N56" t="inlineStr">
        <is>
          <t>00000000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1</v>
      </c>
      <c r="V56" t="b">
        <v>0</v>
      </c>
      <c r="W56" t="inlineStr"/>
      <c r="X56">
        <f>R[-4]C[2]/R[-3]C[2]</f>
        <v/>
      </c>
    </row>
    <row r="57">
      <c r="A57" t="inlineStr">
        <is>
          <t>Sheet1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X57" t="n">
        <v/>
      </c>
    </row>
    <row r="58">
      <c r="A58" t="inlineStr">
        <is>
          <t>Sheet1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X58" t="n">
        <v/>
      </c>
    </row>
    <row r="59">
      <c r="A59" t="inlineStr">
        <is>
          <t>Sheet1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X59" t="n">
        <v/>
      </c>
    </row>
    <row r="60">
      <c r="A60" t="inlineStr">
        <is>
          <t>Sheet1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X60" t="n">
        <v/>
      </c>
    </row>
    <row r="61">
      <c r="A61" t="inlineStr">
        <is>
          <t>Sheet1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X61" t="n">
        <v/>
      </c>
    </row>
    <row r="62">
      <c r="A62" t="inlineStr">
        <is>
          <t>Sheet1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X62" t="n">
        <v/>
      </c>
    </row>
    <row r="63">
      <c r="A63" t="inlineStr">
        <is>
          <t>Sheet1</t>
        </is>
      </c>
      <c r="B63" t="inlineStr">
        <is>
          <t>A8</t>
        </is>
      </c>
      <c r="C63" t="n">
        <v>8</v>
      </c>
      <c r="D63" t="n">
        <v>1</v>
      </c>
      <c r="E63" t="inlineStr">
        <is>
          <t>Input</t>
        </is>
      </c>
      <c r="F63" t="n">
        <v/>
      </c>
      <c r="G63" t="inlineStr">
        <is>
          <t>Estimated Bond Rating =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X63" t="n">
        <v/>
      </c>
    </row>
    <row r="64">
      <c r="A64" t="inlineStr">
        <is>
          <t>Sheet1</t>
        </is>
      </c>
      <c r="B64" t="inlineStr">
        <is>
          <t>D8</t>
        </is>
      </c>
      <c r="C64" t="n">
        <v>8</v>
      </c>
      <c r="D64" t="n">
        <v>4</v>
      </c>
      <c r="E64" t="inlineStr">
        <is>
          <t>Output</t>
        </is>
      </c>
      <c r="F64" t="inlineStr">
        <is>
          <t>'=IF(C2=1,VLOOKUP(D7,A15:D28,3),(IF(C2=2,VLOOKUP(D7,A33:D46,3),VLOOKUP(D7,F15:I28,3))))</t>
        </is>
      </c>
      <c r="G64" t="inlineStr">
        <is>
          <t>A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X64">
        <f>IF(R[-6]C[-1]=1,VLOOKUP(R[-1]C[0],R[7]C[-3]:R[20]C[0],3),(IF(R[-6]C[-1]=2,VLOOKUP(R[-1]C[0],R[25]C[-3]:R[38]C[0],3),VLOOKUP(R[-1]C[0],R[7]C[2]:R[20]C[5],3))))</f>
        <v/>
      </c>
    </row>
    <row r="65">
      <c r="A65" t="inlineStr">
        <is>
          <t>Sheet1</t>
        </is>
      </c>
      <c r="B65" t="inlineStr">
        <is>
          <t>A9</t>
        </is>
      </c>
      <c r="C65" t="n">
        <v>9</v>
      </c>
      <c r="D65" t="n">
        <v>1</v>
      </c>
      <c r="E65" t="inlineStr">
        <is>
          <t>Input</t>
        </is>
      </c>
      <c r="F65" t="n">
        <v/>
      </c>
      <c r="G65" t="inlineStr">
        <is>
          <t>Estimated Default Spread =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X65" t="n">
        <v/>
      </c>
    </row>
    <row r="66">
      <c r="A66" t="inlineStr">
        <is>
          <t>Sheet1</t>
        </is>
      </c>
      <c r="B66" t="inlineStr">
        <is>
          <t>D9</t>
        </is>
      </c>
      <c r="C66" t="n">
        <v>9</v>
      </c>
      <c r="D66" t="n">
        <v>4</v>
      </c>
      <c r="E66" t="inlineStr">
        <is>
          <t>Calculation</t>
        </is>
      </c>
      <c r="F66" t="inlineStr">
        <is>
          <t>'=IF(C2=1,VLOOKUP(D7,A15:D28,4),(IF(C2=2,VLOOKUP(D7,A33:D46,4),VLOOKUP(D7,F15:I28,4))))</t>
        </is>
      </c>
      <c r="G66" t="n">
        <v>0.01</v>
      </c>
      <c r="H66" t="inlineStr"/>
      <c r="I66" t="inlineStr">
        <is>
          <t>0.00%</t>
        </is>
      </c>
      <c r="J66" t="b">
        <v>1</v>
      </c>
      <c r="K66" t="b">
        <v>0</v>
      </c>
      <c r="L66" t="n">
        <v>10</v>
      </c>
      <c r="N66" t="inlineStr">
        <is>
          <t>00000000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X66">
        <f>IF(R[-7]C[-1]=1,VLOOKUP(R[-2]C[0],R[6]C[-3]:R[19]C[0],4),(IF(R[-7]C[-1]=2,VLOOKUP(R[-2]C[0],R[24]C[-3]:R[37]C[0],4),VLOOKUP(R[-2]C[0],R[6]C[2]:R[19]C[5],4))))</f>
        <v/>
      </c>
    </row>
    <row r="67">
      <c r="A67" t="inlineStr">
        <is>
          <t>Sheet1</t>
        </is>
      </c>
      <c r="B67" t="inlineStr">
        <is>
          <t>A10</t>
        </is>
      </c>
      <c r="C67" t="n">
        <v>10</v>
      </c>
      <c r="D67" t="n">
        <v>1</v>
      </c>
      <c r="E67" t="inlineStr">
        <is>
          <t>Input</t>
        </is>
      </c>
      <c r="F67" t="n">
        <v/>
      </c>
      <c r="G67" t="inlineStr">
        <is>
          <t>Estimated Cost of Debt =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X67" t="n">
        <v/>
      </c>
    </row>
    <row r="68">
      <c r="A68" t="inlineStr">
        <is>
          <t>Sheet1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Output</t>
        </is>
      </c>
      <c r="F68" t="inlineStr">
        <is>
          <t>'=F5+D9</t>
        </is>
      </c>
      <c r="G68" t="n">
        <v>0.07000000000000001</v>
      </c>
      <c r="H68" t="inlineStr"/>
      <c r="I68" t="inlineStr">
        <is>
          <t>0.00%</t>
        </is>
      </c>
      <c r="J68" t="b">
        <v>1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X68">
        <f>R[-5]C[2]+R[-1]C[0]</f>
        <v/>
      </c>
    </row>
    <row r="69">
      <c r="A69" t="inlineStr">
        <is>
          <t>Sheet1</t>
        </is>
      </c>
      <c r="B69" t="inlineStr">
        <is>
          <t>D11</t>
        </is>
      </c>
      <c r="C69" t="n">
        <v>11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0.00%</t>
        </is>
      </c>
      <c r="J69" t="b">
        <v>1</v>
      </c>
      <c r="K69" t="b">
        <v>0</v>
      </c>
      <c r="L69" t="n">
        <v>10</v>
      </c>
      <c r="N69" t="inlineStr">
        <is>
          <t>00000000</t>
        </is>
      </c>
      <c r="O69" t="inlineStr">
        <is>
          <t>center</t>
        </is>
      </c>
      <c r="P69" t="inlineStr">
        <is>
          <t>bottom</t>
        </is>
      </c>
      <c r="Q69" t="b">
        <v>0</v>
      </c>
      <c r="R69" t="b">
        <v>0</v>
      </c>
      <c r="V69" t="b">
        <v>0</v>
      </c>
      <c r="W69" t="inlineStr"/>
      <c r="X69" t="n">
        <v/>
      </c>
    </row>
    <row r="70">
      <c r="A70" t="inlineStr">
        <is>
          <t>Sheet1</t>
        </is>
      </c>
      <c r="B70" t="inlineStr">
        <is>
          <t>A12</t>
        </is>
      </c>
      <c r="C70" t="n">
        <v>12</v>
      </c>
      <c r="D70" t="n">
        <v>1</v>
      </c>
      <c r="E70" t="inlineStr">
        <is>
          <t>Input</t>
        </is>
      </c>
      <c r="F70" t="n">
        <v/>
      </c>
      <c r="G70" t="inlineStr">
        <is>
          <t>For large manufacturing firms</t>
        </is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X70" t="n">
        <v/>
      </c>
    </row>
    <row r="71">
      <c r="A71" t="inlineStr">
        <is>
          <t>Sheet1</t>
        </is>
      </c>
      <c r="B71" t="inlineStr">
        <is>
          <t>F12</t>
        </is>
      </c>
      <c r="C71" t="n">
        <v>12</v>
      </c>
      <c r="D71" t="n">
        <v>6</v>
      </c>
      <c r="E71" t="inlineStr">
        <is>
          <t>Input</t>
        </is>
      </c>
      <c r="F71" t="n">
        <v/>
      </c>
      <c r="G71" t="inlineStr">
        <is>
          <t>For financial service firms</t>
        </is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X71" t="n">
        <v/>
      </c>
    </row>
    <row r="72">
      <c r="A72" t="inlineStr">
        <is>
          <t>Sheet1</t>
        </is>
      </c>
      <c r="B72" t="inlineStr">
        <is>
          <t>A13</t>
        </is>
      </c>
      <c r="C72" t="n">
        <v>13</v>
      </c>
      <c r="D72" t="n">
        <v>1</v>
      </c>
      <c r="E72" t="inlineStr">
        <is>
          <t>Input</t>
        </is>
      </c>
      <c r="F72" t="n">
        <v/>
      </c>
      <c r="G72" t="inlineStr">
        <is>
          <t>If interest coverage ratio is</t>
        </is>
      </c>
      <c r="H72" t="inlineStr"/>
      <c r="I72" t="inlineStr">
        <is>
          <t>General</t>
        </is>
      </c>
      <c r="J72" t="b">
        <v>0</v>
      </c>
      <c r="K72" t="b">
        <v>1</v>
      </c>
      <c r="L72" t="n">
        <v>10</v>
      </c>
      <c r="N72" t="inlineStr">
        <is>
          <t>00000000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X72" t="n">
        <v/>
      </c>
    </row>
    <row r="73">
      <c r="A73" t="inlineStr">
        <is>
          <t>Sheet1</t>
        </is>
      </c>
      <c r="B73" t="inlineStr">
        <is>
          <t>B13</t>
        </is>
      </c>
      <c r="C73" t="n">
        <v>13</v>
      </c>
      <c r="D73" t="n">
        <v>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n">
        <v/>
      </c>
      <c r="P73" t="n">
        <v/>
      </c>
      <c r="R73" t="b">
        <v>0</v>
      </c>
      <c r="V73" t="b">
        <v>0</v>
      </c>
      <c r="W73" t="inlineStr"/>
      <c r="X73" t="n">
        <v/>
      </c>
    </row>
    <row r="74">
      <c r="A74" t="inlineStr">
        <is>
          <t>Sheet1</t>
        </is>
      </c>
      <c r="B74" t="inlineStr">
        <is>
          <t>C13</t>
        </is>
      </c>
      <c r="C74" t="n">
        <v>13</v>
      </c>
      <c r="D74" t="n">
        <v>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1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X74" t="n">
        <v/>
      </c>
    </row>
    <row r="75">
      <c r="A75" t="inlineStr">
        <is>
          <t>Sheet1</t>
        </is>
      </c>
      <c r="B75" t="inlineStr">
        <is>
          <t>D13</t>
        </is>
      </c>
      <c r="C75" t="n">
        <v>13</v>
      </c>
      <c r="D75" t="n">
        <v>4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X75" t="n">
        <v/>
      </c>
    </row>
    <row r="76">
      <c r="A76" t="inlineStr">
        <is>
          <t>Sheet1</t>
        </is>
      </c>
      <c r="B76" t="inlineStr">
        <is>
          <t>F13</t>
        </is>
      </c>
      <c r="C76" t="n">
        <v>13</v>
      </c>
      <c r="D76" t="n">
        <v>6</v>
      </c>
      <c r="E76" t="inlineStr">
        <is>
          <t>Input</t>
        </is>
      </c>
      <c r="F76" t="n">
        <v/>
      </c>
      <c r="G76" t="inlineStr">
        <is>
          <t>If long term interest coverage ratio is</t>
        </is>
      </c>
      <c r="H76" t="inlineStr"/>
      <c r="I76" t="inlineStr">
        <is>
          <t>General</t>
        </is>
      </c>
      <c r="J76" t="b">
        <v>0</v>
      </c>
      <c r="K76" t="b">
        <v>1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X76" t="n">
        <v/>
      </c>
    </row>
    <row r="77">
      <c r="A77" t="inlineStr">
        <is>
          <t>Sheet1</t>
        </is>
      </c>
      <c r="B77" t="inlineStr">
        <is>
          <t>G13</t>
        </is>
      </c>
      <c r="C77" t="n">
        <v>13</v>
      </c>
      <c r="D77" t="n">
        <v>7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X77" t="n">
        <v/>
      </c>
    </row>
    <row r="78">
      <c r="A78" t="inlineStr">
        <is>
          <t>Sheet1</t>
        </is>
      </c>
      <c r="B78" t="inlineStr">
        <is>
          <t>H13</t>
        </is>
      </c>
      <c r="C78" t="n">
        <v>13</v>
      </c>
      <c r="D78" t="n">
        <v>8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X78" t="n">
        <v/>
      </c>
    </row>
    <row r="79">
      <c r="A79" t="inlineStr">
        <is>
          <t>Sheet1</t>
        </is>
      </c>
      <c r="B79" t="inlineStr">
        <is>
          <t>I13</t>
        </is>
      </c>
      <c r="C79" t="n">
        <v>13</v>
      </c>
      <c r="D79" t="n">
        <v>9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X79" t="n">
        <v/>
      </c>
    </row>
    <row r="80">
      <c r="A80" t="inlineStr">
        <is>
          <t>Sheet1</t>
        </is>
      </c>
      <c r="B80" t="inlineStr">
        <is>
          <t>J13</t>
        </is>
      </c>
      <c r="C80" t="n">
        <v>13</v>
      </c>
      <c r="D80" t="n">
        <v>10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X80" t="n">
        <v/>
      </c>
    </row>
    <row r="81">
      <c r="A81" t="inlineStr">
        <is>
          <t>Sheet1</t>
        </is>
      </c>
      <c r="B81" t="inlineStr">
        <is>
          <t>A14</t>
        </is>
      </c>
      <c r="C81" t="n">
        <v>14</v>
      </c>
      <c r="D81" t="n">
        <v>1</v>
      </c>
      <c r="E81" t="inlineStr">
        <is>
          <t>Input</t>
        </is>
      </c>
      <c r="F81" t="n">
        <v/>
      </c>
      <c r="G81" t="inlineStr">
        <is>
          <t>&gt;</t>
        </is>
      </c>
      <c r="H81" t="inlineStr"/>
      <c r="I81" t="inlineStr">
        <is>
          <t>General</t>
        </is>
      </c>
      <c r="J81" t="b">
        <v>0</v>
      </c>
      <c r="K81" t="b">
        <v>1</v>
      </c>
      <c r="L81" t="n">
        <v>10</v>
      </c>
      <c r="N81" t="inlineStr">
        <is>
          <t>00000000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X81" t="n">
        <v/>
      </c>
    </row>
    <row r="82">
      <c r="A82" t="inlineStr">
        <is>
          <t>Sheet1</t>
        </is>
      </c>
      <c r="B82" t="inlineStr">
        <is>
          <t>B14</t>
        </is>
      </c>
      <c r="C82" t="n">
        <v>14</v>
      </c>
      <c r="D82" t="n">
        <v>2</v>
      </c>
      <c r="E82" t="inlineStr">
        <is>
          <t>Input</t>
        </is>
      </c>
      <c r="F82" t="n">
        <v/>
      </c>
      <c r="G82" t="inlineStr">
        <is>
          <t>≤ to</t>
        </is>
      </c>
      <c r="H82" t="inlineStr"/>
      <c r="I82" t="inlineStr">
        <is>
          <t>General</t>
        </is>
      </c>
      <c r="J82" t="b">
        <v>0</v>
      </c>
      <c r="K82" t="b">
        <v>1</v>
      </c>
      <c r="L82" t="n">
        <v>10</v>
      </c>
      <c r="N82" t="inlineStr">
        <is>
          <t>00000000</t>
        </is>
      </c>
      <c r="O82" t="inlineStr">
        <is>
          <t>center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X82" t="n">
        <v/>
      </c>
    </row>
    <row r="83">
      <c r="A83" t="inlineStr">
        <is>
          <t>Sheet1</t>
        </is>
      </c>
      <c r="B83" t="inlineStr">
        <is>
          <t>C14</t>
        </is>
      </c>
      <c r="C83" t="n">
        <v>14</v>
      </c>
      <c r="D83" t="n">
        <v>3</v>
      </c>
      <c r="E83" t="inlineStr">
        <is>
          <t>Input</t>
        </is>
      </c>
      <c r="F83" t="n">
        <v/>
      </c>
      <c r="G83" t="inlineStr">
        <is>
          <t>Rating is</t>
        </is>
      </c>
      <c r="H83" t="inlineStr"/>
      <c r="I83" t="inlineStr">
        <is>
          <t>General</t>
        </is>
      </c>
      <c r="J83" t="b">
        <v>0</v>
      </c>
      <c r="K83" t="b">
        <v>1</v>
      </c>
      <c r="L83" t="n">
        <v>10</v>
      </c>
      <c r="N83" t="inlineStr">
        <is>
          <t>00000000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X83" t="n">
        <v/>
      </c>
    </row>
    <row r="84">
      <c r="A84" t="inlineStr">
        <is>
          <t>Sheet1</t>
        </is>
      </c>
      <c r="B84" t="inlineStr">
        <is>
          <t>D14</t>
        </is>
      </c>
      <c r="C84" t="n">
        <v>14</v>
      </c>
      <c r="D84" t="n">
        <v>4</v>
      </c>
      <c r="E84" t="inlineStr">
        <is>
          <t>Input</t>
        </is>
      </c>
      <c r="F84" t="n">
        <v/>
      </c>
      <c r="G84" t="inlineStr">
        <is>
          <t>Spread is</t>
        </is>
      </c>
      <c r="H84" t="inlineStr"/>
      <c r="I84" t="inlineStr">
        <is>
          <t>General</t>
        </is>
      </c>
      <c r="J84" t="b">
        <v>0</v>
      </c>
      <c r="K84" t="b">
        <v>1</v>
      </c>
      <c r="L84" t="n">
        <v>10</v>
      </c>
      <c r="N84" t="inlineStr">
        <is>
          <t>00000000</t>
        </is>
      </c>
      <c r="O84" t="inlineStr">
        <is>
          <t>center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X84" t="n">
        <v/>
      </c>
    </row>
    <row r="85">
      <c r="A85" t="inlineStr">
        <is>
          <t>Sheet1</t>
        </is>
      </c>
      <c r="B85" t="inlineStr">
        <is>
          <t>F14</t>
        </is>
      </c>
      <c r="C85" t="n">
        <v>14</v>
      </c>
      <c r="D85" t="n">
        <v>6</v>
      </c>
      <c r="E85" t="inlineStr">
        <is>
          <t>Input</t>
        </is>
      </c>
      <c r="F85" t="n">
        <v/>
      </c>
      <c r="G85" t="inlineStr">
        <is>
          <t>greater than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X85" t="n">
        <v/>
      </c>
    </row>
    <row r="86">
      <c r="A86" t="inlineStr">
        <is>
          <t>Sheet1</t>
        </is>
      </c>
      <c r="B86" t="inlineStr">
        <is>
          <t>G14</t>
        </is>
      </c>
      <c r="C86" t="n">
        <v>14</v>
      </c>
      <c r="D86" t="n">
        <v>7</v>
      </c>
      <c r="E86" t="inlineStr">
        <is>
          <t>Input</t>
        </is>
      </c>
      <c r="F86" t="n">
        <v/>
      </c>
      <c r="G86" t="inlineStr">
        <is>
          <t>≤ to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center</t>
        </is>
      </c>
      <c r="P86" t="inlineStr">
        <is>
          <t>bottom</t>
        </is>
      </c>
      <c r="Q86" t="b">
        <v>0</v>
      </c>
      <c r="R86" t="b">
        <v>1</v>
      </c>
      <c r="V86" t="b">
        <v>0</v>
      </c>
      <c r="W86" t="inlineStr"/>
      <c r="X86" t="n">
        <v/>
      </c>
    </row>
    <row r="87">
      <c r="A87" t="inlineStr">
        <is>
          <t>Sheet1</t>
        </is>
      </c>
      <c r="B87" t="inlineStr">
        <is>
          <t>H14</t>
        </is>
      </c>
      <c r="C87" t="n">
        <v>14</v>
      </c>
      <c r="D87" t="n">
        <v>8</v>
      </c>
      <c r="E87" t="inlineStr">
        <is>
          <t>Input</t>
        </is>
      </c>
      <c r="F87" t="n">
        <v/>
      </c>
      <c r="G87" t="inlineStr">
        <is>
          <t>Rating is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X87" t="n">
        <v/>
      </c>
    </row>
    <row r="88">
      <c r="A88" t="inlineStr">
        <is>
          <t>Sheet1</t>
        </is>
      </c>
      <c r="B88" t="inlineStr">
        <is>
          <t>I14</t>
        </is>
      </c>
      <c r="C88" t="n">
        <v>14</v>
      </c>
      <c r="D88" t="n">
        <v>9</v>
      </c>
      <c r="E88" t="inlineStr">
        <is>
          <t>Input</t>
        </is>
      </c>
      <c r="F88" t="n">
        <v/>
      </c>
      <c r="G88" t="inlineStr">
        <is>
          <t>Spread is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center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X88" t="n">
        <v/>
      </c>
    </row>
    <row r="89">
      <c r="A89" t="inlineStr">
        <is>
          <t>Sheet1</t>
        </is>
      </c>
      <c r="B89" t="inlineStr">
        <is>
          <t>J14</t>
        </is>
      </c>
      <c r="C89" t="n">
        <v>14</v>
      </c>
      <c r="D89" t="n">
        <v>10</v>
      </c>
      <c r="E89" t="inlineStr">
        <is>
          <t>Input</t>
        </is>
      </c>
      <c r="F89" t="n">
        <v/>
      </c>
      <c r="G89" t="inlineStr">
        <is>
          <t>Operating Income Decline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center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X89" t="n">
        <v/>
      </c>
    </row>
    <row r="90">
      <c r="A90" t="inlineStr">
        <is>
          <t>Sheet1</t>
        </is>
      </c>
      <c r="B90" t="inlineStr">
        <is>
          <t>A15</t>
        </is>
      </c>
      <c r="C90" t="n">
        <v>15</v>
      </c>
      <c r="D90" t="n">
        <v>1</v>
      </c>
      <c r="E90" t="inlineStr">
        <is>
          <t>Input</t>
        </is>
      </c>
      <c r="F90" t="n">
        <v/>
      </c>
      <c r="G90" t="n">
        <v>-100000</v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center</t>
        </is>
      </c>
      <c r="P90" t="inlineStr">
        <is>
          <t>bottom</t>
        </is>
      </c>
      <c r="Q90" t="b">
        <v>0</v>
      </c>
      <c r="R90" t="b">
        <v>1</v>
      </c>
      <c r="V90" t="b">
        <v>0</v>
      </c>
      <c r="W90" t="inlineStr"/>
      <c r="X90" t="n">
        <v/>
      </c>
    </row>
    <row r="91">
      <c r="A91" t="inlineStr">
        <is>
          <t>Sheet1</t>
        </is>
      </c>
      <c r="B91" t="inlineStr">
        <is>
          <t>B15</t>
        </is>
      </c>
      <c r="C91" t="n">
        <v>15</v>
      </c>
      <c r="D91" t="n">
        <v>2</v>
      </c>
      <c r="E91" t="inlineStr">
        <is>
          <t>Input</t>
        </is>
      </c>
      <c r="F91" t="n">
        <v/>
      </c>
      <c r="G91" t="n">
        <v>0.199999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center</t>
        </is>
      </c>
      <c r="P91" t="inlineStr">
        <is>
          <t>bottom</t>
        </is>
      </c>
      <c r="Q91" t="b">
        <v>0</v>
      </c>
      <c r="R91" t="b">
        <v>1</v>
      </c>
      <c r="V91" t="b">
        <v>0</v>
      </c>
      <c r="W91" t="inlineStr"/>
      <c r="X91" t="n">
        <v/>
      </c>
    </row>
    <row r="92">
      <c r="A92" t="inlineStr">
        <is>
          <t>Sheet1</t>
        </is>
      </c>
      <c r="B92" t="inlineStr">
        <is>
          <t>C15</t>
        </is>
      </c>
      <c r="C92" t="n">
        <v>15</v>
      </c>
      <c r="D92" t="n">
        <v>3</v>
      </c>
      <c r="E92" t="inlineStr">
        <is>
          <t>Input</t>
        </is>
      </c>
      <c r="F92" t="n">
        <v/>
      </c>
      <c r="G92" t="inlineStr">
        <is>
          <t>D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center</t>
        </is>
      </c>
      <c r="P92" t="inlineStr">
        <is>
          <t>bottom</t>
        </is>
      </c>
      <c r="Q92" t="b">
        <v>0</v>
      </c>
      <c r="R92" t="b">
        <v>1</v>
      </c>
      <c r="V92" t="b">
        <v>0</v>
      </c>
      <c r="W92" t="inlineStr"/>
      <c r="X92" t="n">
        <v/>
      </c>
    </row>
    <row r="93">
      <c r="A93" t="inlineStr">
        <is>
          <t>Sheet1</t>
        </is>
      </c>
      <c r="B93" t="inlineStr">
        <is>
          <t>D15</t>
        </is>
      </c>
      <c r="C93" t="n">
        <v>15</v>
      </c>
      <c r="D93" t="n">
        <v>4</v>
      </c>
      <c r="E93" t="inlineStr">
        <is>
          <t>Input</t>
        </is>
      </c>
      <c r="F93" t="n">
        <v/>
      </c>
      <c r="G93" t="n">
        <v>0.1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center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X93" t="n">
        <v/>
      </c>
    </row>
    <row r="94">
      <c r="A94" t="inlineStr">
        <is>
          <t>Sheet1</t>
        </is>
      </c>
      <c r="B94" t="inlineStr">
        <is>
          <t>F15</t>
        </is>
      </c>
      <c r="C94" t="n">
        <v>15</v>
      </c>
      <c r="D94" t="n">
        <v>6</v>
      </c>
      <c r="E94" t="inlineStr">
        <is>
          <t>Input</t>
        </is>
      </c>
      <c r="F94" t="n">
        <v/>
      </c>
      <c r="G94" t="n">
        <v>-100000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center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X94" t="n">
        <v/>
      </c>
    </row>
    <row r="95">
      <c r="A95" t="inlineStr">
        <is>
          <t>Sheet1</t>
        </is>
      </c>
      <c r="B95" t="inlineStr">
        <is>
          <t>G15</t>
        </is>
      </c>
      <c r="C95" t="n">
        <v>15</v>
      </c>
      <c r="D95" t="n">
        <v>7</v>
      </c>
      <c r="E95" t="inlineStr">
        <is>
          <t>Input</t>
        </is>
      </c>
      <c r="F95" t="n">
        <v/>
      </c>
      <c r="G95" t="n">
        <v>0.049999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center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X95" t="n">
        <v/>
      </c>
    </row>
    <row r="96">
      <c r="A96" t="inlineStr">
        <is>
          <t>Sheet1</t>
        </is>
      </c>
      <c r="B96" t="inlineStr">
        <is>
          <t>H15</t>
        </is>
      </c>
      <c r="C96" t="n">
        <v>15</v>
      </c>
      <c r="D96" t="n">
        <v>8</v>
      </c>
      <c r="E96" t="inlineStr">
        <is>
          <t>Input</t>
        </is>
      </c>
      <c r="F96" t="n">
        <v/>
      </c>
      <c r="G96" t="inlineStr">
        <is>
          <t>D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V96" t="b">
        <v>0</v>
      </c>
      <c r="W96" t="inlineStr"/>
      <c r="X96" t="n">
        <v/>
      </c>
    </row>
    <row r="97">
      <c r="A97" t="inlineStr">
        <is>
          <t>Sheet1</t>
        </is>
      </c>
      <c r="B97" t="inlineStr">
        <is>
          <t>I15</t>
        </is>
      </c>
      <c r="C97" t="n">
        <v>15</v>
      </c>
      <c r="D97" t="n">
        <v>9</v>
      </c>
      <c r="E97" t="inlineStr">
        <is>
          <t>Input</t>
        </is>
      </c>
      <c r="F97" t="n">
        <v/>
      </c>
      <c r="G97" t="n">
        <v>0.1</v>
      </c>
      <c r="H97" t="inlineStr"/>
      <c r="I97" t="inlineStr">
        <is>
          <t>0.00%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center</t>
        </is>
      </c>
      <c r="P97" t="inlineStr">
        <is>
          <t>bottom</t>
        </is>
      </c>
      <c r="Q97" t="b">
        <v>0</v>
      </c>
      <c r="R97" t="b">
        <v>1</v>
      </c>
      <c r="V97" t="b">
        <v>0</v>
      </c>
      <c r="W97" t="inlineStr"/>
      <c r="X97" t="n">
        <v/>
      </c>
    </row>
    <row r="98">
      <c r="A98" t="inlineStr">
        <is>
          <t>Sheet1</t>
        </is>
      </c>
      <c r="B98" t="inlineStr">
        <is>
          <t>J15</t>
        </is>
      </c>
      <c r="C98" t="n">
        <v>15</v>
      </c>
      <c r="D98" t="n">
        <v>10</v>
      </c>
      <c r="E98" t="inlineStr">
        <is>
          <t>Input</t>
        </is>
      </c>
      <c r="F98" t="n">
        <v/>
      </c>
      <c r="G98" t="n">
        <v>-0.5</v>
      </c>
      <c r="H98" t="inlineStr"/>
      <c r="I98" t="inlineStr">
        <is>
          <t>0.00%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center</t>
        </is>
      </c>
      <c r="P98" t="inlineStr">
        <is>
          <t>bottom</t>
        </is>
      </c>
      <c r="Q98" t="b">
        <v>0</v>
      </c>
      <c r="R98" t="b">
        <v>1</v>
      </c>
      <c r="V98" t="b">
        <v>0</v>
      </c>
      <c r="W98" t="inlineStr"/>
      <c r="X98" t="n">
        <v/>
      </c>
    </row>
    <row r="99">
      <c r="A99" t="inlineStr">
        <is>
          <t>Sheet1</t>
        </is>
      </c>
      <c r="B99" t="inlineStr">
        <is>
          <t>A16</t>
        </is>
      </c>
      <c r="C99" t="n">
        <v>16</v>
      </c>
      <c r="D99" t="n">
        <v>1</v>
      </c>
      <c r="E99" t="inlineStr">
        <is>
          <t>Input</t>
        </is>
      </c>
      <c r="F99" t="n">
        <v/>
      </c>
      <c r="G99" t="n">
        <v>0.2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center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X99" t="n">
        <v/>
      </c>
    </row>
    <row r="100">
      <c r="A100" t="inlineStr">
        <is>
          <t>Sheet1</t>
        </is>
      </c>
      <c r="B100" t="inlineStr">
        <is>
          <t>B16</t>
        </is>
      </c>
      <c r="C100" t="n">
        <v>16</v>
      </c>
      <c r="D100" t="n">
        <v>2</v>
      </c>
      <c r="E100" t="inlineStr">
        <is>
          <t>Input</t>
        </is>
      </c>
      <c r="F100" t="n">
        <v/>
      </c>
      <c r="G100" t="n">
        <v>0.649999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center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X100" t="n">
        <v/>
      </c>
    </row>
    <row r="101">
      <c r="A101" t="inlineStr">
        <is>
          <t>Sheet1</t>
        </is>
      </c>
      <c r="B101" t="inlineStr">
        <is>
          <t>C16</t>
        </is>
      </c>
      <c r="C101" t="n">
        <v>16</v>
      </c>
      <c r="D101" t="n">
        <v>3</v>
      </c>
      <c r="E101" t="inlineStr">
        <is>
          <t>Input</t>
        </is>
      </c>
      <c r="F101" t="n">
        <v/>
      </c>
      <c r="G101" t="inlineStr">
        <is>
          <t>C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center</t>
        </is>
      </c>
      <c r="P101" t="inlineStr">
        <is>
          <t>bottom</t>
        </is>
      </c>
      <c r="Q101" t="b">
        <v>0</v>
      </c>
      <c r="R101" t="b">
        <v>1</v>
      </c>
      <c r="V101" t="b">
        <v>0</v>
      </c>
      <c r="W101" t="inlineStr"/>
      <c r="X101" t="n">
        <v/>
      </c>
    </row>
    <row r="102">
      <c r="A102" t="inlineStr">
        <is>
          <t>Sheet1</t>
        </is>
      </c>
      <c r="B102" t="inlineStr">
        <is>
          <t>D16</t>
        </is>
      </c>
      <c r="C102" t="n">
        <v>16</v>
      </c>
      <c r="D102" t="n">
        <v>4</v>
      </c>
      <c r="E102" t="inlineStr">
        <is>
          <t>Input</t>
        </is>
      </c>
      <c r="F102" t="n">
        <v/>
      </c>
      <c r="G102" t="n">
        <v>0.075</v>
      </c>
      <c r="H102" t="inlineStr"/>
      <c r="I102" t="inlineStr">
        <is>
          <t>0.00%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center</t>
        </is>
      </c>
      <c r="P102" t="inlineStr">
        <is>
          <t>bottom</t>
        </is>
      </c>
      <c r="Q102" t="b">
        <v>0</v>
      </c>
      <c r="R102" t="b">
        <v>1</v>
      </c>
      <c r="V102" t="b">
        <v>0</v>
      </c>
      <c r="W102" t="inlineStr"/>
      <c r="X102" t="n">
        <v/>
      </c>
    </row>
    <row r="103">
      <c r="A103" t="inlineStr">
        <is>
          <t>Sheet1</t>
        </is>
      </c>
      <c r="B103" t="inlineStr">
        <is>
          <t>F16</t>
        </is>
      </c>
      <c r="C103" t="n">
        <v>16</v>
      </c>
      <c r="D103" t="n">
        <v>6</v>
      </c>
      <c r="E103" t="inlineStr">
        <is>
          <t>Input</t>
        </is>
      </c>
      <c r="F103" t="n">
        <v/>
      </c>
      <c r="G103" t="n">
        <v>0.05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center</t>
        </is>
      </c>
      <c r="P103" t="inlineStr">
        <is>
          <t>bottom</t>
        </is>
      </c>
      <c r="Q103" t="b">
        <v>0</v>
      </c>
      <c r="R103" t="b">
        <v>1</v>
      </c>
      <c r="V103" t="b">
        <v>0</v>
      </c>
      <c r="W103" t="inlineStr"/>
      <c r="X103" t="n">
        <v/>
      </c>
    </row>
    <row r="104">
      <c r="A104" t="inlineStr">
        <is>
          <t>Sheet1</t>
        </is>
      </c>
      <c r="B104" t="inlineStr">
        <is>
          <t>G16</t>
        </is>
      </c>
      <c r="C104" t="n">
        <v>16</v>
      </c>
      <c r="D104" t="n">
        <v>7</v>
      </c>
      <c r="E104" t="inlineStr">
        <is>
          <t>Input</t>
        </is>
      </c>
      <c r="F104" t="n">
        <v/>
      </c>
      <c r="G104" t="n">
        <v>0.099999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center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X104" t="n">
        <v/>
      </c>
    </row>
    <row r="105">
      <c r="A105" t="inlineStr">
        <is>
          <t>Sheet1</t>
        </is>
      </c>
      <c r="B105" t="inlineStr">
        <is>
          <t>H16</t>
        </is>
      </c>
      <c r="C105" t="n">
        <v>16</v>
      </c>
      <c r="D105" t="n">
        <v>8</v>
      </c>
      <c r="E105" t="inlineStr">
        <is>
          <t>Input</t>
        </is>
      </c>
      <c r="F105" t="n">
        <v/>
      </c>
      <c r="G105" t="inlineStr">
        <is>
          <t>C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center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X105" t="n">
        <v/>
      </c>
    </row>
    <row r="106">
      <c r="A106" t="inlineStr">
        <is>
          <t>Sheet1</t>
        </is>
      </c>
      <c r="B106" t="inlineStr">
        <is>
          <t>I16</t>
        </is>
      </c>
      <c r="C106" t="n">
        <v>16</v>
      </c>
      <c r="D106" t="n">
        <v>9</v>
      </c>
      <c r="E106" t="inlineStr">
        <is>
          <t>Input</t>
        </is>
      </c>
      <c r="F106" t="n">
        <v/>
      </c>
      <c r="G106" t="n">
        <v>0.075</v>
      </c>
      <c r="H106" t="inlineStr"/>
      <c r="I106" t="inlineStr">
        <is>
          <t>0.00%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center</t>
        </is>
      </c>
      <c r="P106" t="inlineStr">
        <is>
          <t>bottom</t>
        </is>
      </c>
      <c r="Q106" t="b">
        <v>0</v>
      </c>
      <c r="R106" t="b">
        <v>1</v>
      </c>
      <c r="V106" t="b">
        <v>0</v>
      </c>
      <c r="W106" t="inlineStr"/>
      <c r="X106" t="n">
        <v/>
      </c>
    </row>
    <row r="107">
      <c r="A107" t="inlineStr">
        <is>
          <t>Sheet1</t>
        </is>
      </c>
      <c r="B107" t="inlineStr">
        <is>
          <t>J16</t>
        </is>
      </c>
      <c r="C107" t="n">
        <v>16</v>
      </c>
      <c r="D107" t="n">
        <v>10</v>
      </c>
      <c r="E107" t="inlineStr">
        <is>
          <t>Input</t>
        </is>
      </c>
      <c r="F107" t="n">
        <v/>
      </c>
      <c r="G107" t="n">
        <v>-0.4</v>
      </c>
      <c r="H107" t="inlineStr"/>
      <c r="I107" t="inlineStr">
        <is>
          <t>0.00%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center</t>
        </is>
      </c>
      <c r="P107" t="inlineStr">
        <is>
          <t>bottom</t>
        </is>
      </c>
      <c r="Q107" t="b">
        <v>0</v>
      </c>
      <c r="R107" t="b">
        <v>1</v>
      </c>
      <c r="V107" t="b">
        <v>0</v>
      </c>
      <c r="W107" t="inlineStr"/>
      <c r="X107" t="n">
        <v/>
      </c>
    </row>
    <row r="108">
      <c r="A108" t="inlineStr">
        <is>
          <t>Sheet1</t>
        </is>
      </c>
      <c r="B108" t="inlineStr">
        <is>
          <t>A17</t>
        </is>
      </c>
      <c r="C108" t="n">
        <v>17</v>
      </c>
      <c r="D108" t="n">
        <v>1</v>
      </c>
      <c r="E108" t="inlineStr">
        <is>
          <t>Input</t>
        </is>
      </c>
      <c r="F108" t="n">
        <v/>
      </c>
      <c r="G108" t="n">
        <v>0.65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center</t>
        </is>
      </c>
      <c r="P108" t="inlineStr">
        <is>
          <t>bottom</t>
        </is>
      </c>
      <c r="Q108" t="b">
        <v>0</v>
      </c>
      <c r="R108" t="b">
        <v>1</v>
      </c>
      <c r="V108" t="b">
        <v>0</v>
      </c>
      <c r="W108" t="inlineStr"/>
      <c r="X108" t="n">
        <v/>
      </c>
    </row>
    <row r="109">
      <c r="A109" t="inlineStr">
        <is>
          <t>Sheet1</t>
        </is>
      </c>
      <c r="B109" t="inlineStr">
        <is>
          <t>B17</t>
        </is>
      </c>
      <c r="C109" t="n">
        <v>17</v>
      </c>
      <c r="D109" t="n">
        <v>2</v>
      </c>
      <c r="E109" t="inlineStr">
        <is>
          <t>Input</t>
        </is>
      </c>
      <c r="F109" t="n">
        <v/>
      </c>
      <c r="G109" t="n">
        <v>0.799999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center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X109" t="n">
        <v/>
      </c>
    </row>
    <row r="110">
      <c r="A110" t="inlineStr">
        <is>
          <t>Sheet1</t>
        </is>
      </c>
      <c r="B110" t="inlineStr">
        <is>
          <t>C17</t>
        </is>
      </c>
      <c r="C110" t="n">
        <v>17</v>
      </c>
      <c r="D110" t="n">
        <v>3</v>
      </c>
      <c r="E110" t="inlineStr">
        <is>
          <t>Input</t>
        </is>
      </c>
      <c r="F110" t="n">
        <v/>
      </c>
      <c r="G110" t="inlineStr">
        <is>
          <t>CC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center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X110" t="n">
        <v/>
      </c>
    </row>
    <row r="111">
      <c r="A111" t="inlineStr">
        <is>
          <t>Sheet1</t>
        </is>
      </c>
      <c r="B111" t="inlineStr">
        <is>
          <t>D17</t>
        </is>
      </c>
      <c r="C111" t="n">
        <v>17</v>
      </c>
      <c r="D111" t="n">
        <v>4</v>
      </c>
      <c r="E111" t="inlineStr">
        <is>
          <t>Input</t>
        </is>
      </c>
      <c r="F111" t="n">
        <v/>
      </c>
      <c r="G111" t="n">
        <v>0.06</v>
      </c>
      <c r="H111" t="inlineStr"/>
      <c r="I111" t="inlineStr">
        <is>
          <t>0.00%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center</t>
        </is>
      </c>
      <c r="P111" t="inlineStr">
        <is>
          <t>bottom</t>
        </is>
      </c>
      <c r="Q111" t="b">
        <v>0</v>
      </c>
      <c r="R111" t="b">
        <v>1</v>
      </c>
      <c r="V111" t="b">
        <v>0</v>
      </c>
      <c r="W111" t="inlineStr"/>
      <c r="X111" t="n">
        <v/>
      </c>
    </row>
    <row r="112">
      <c r="A112" t="inlineStr">
        <is>
          <t>Sheet1</t>
        </is>
      </c>
      <c r="B112" t="inlineStr">
        <is>
          <t>F17</t>
        </is>
      </c>
      <c r="C112" t="n">
        <v>17</v>
      </c>
      <c r="D112" t="n">
        <v>6</v>
      </c>
      <c r="E112" t="inlineStr">
        <is>
          <t>Input</t>
        </is>
      </c>
      <c r="F112" t="n">
        <v/>
      </c>
      <c r="G112" t="n">
        <v>0.1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center</t>
        </is>
      </c>
      <c r="P112" t="inlineStr">
        <is>
          <t>bottom</t>
        </is>
      </c>
      <c r="Q112" t="b">
        <v>0</v>
      </c>
      <c r="R112" t="b">
        <v>1</v>
      </c>
      <c r="V112" t="b">
        <v>0</v>
      </c>
      <c r="W112" t="inlineStr"/>
      <c r="X112" t="n">
        <v/>
      </c>
    </row>
    <row r="113">
      <c r="A113" t="inlineStr">
        <is>
          <t>Sheet1</t>
        </is>
      </c>
      <c r="B113" t="inlineStr">
        <is>
          <t>G17</t>
        </is>
      </c>
      <c r="C113" t="n">
        <v>17</v>
      </c>
      <c r="D113" t="n">
        <v>7</v>
      </c>
      <c r="E113" t="inlineStr">
        <is>
          <t>Input</t>
        </is>
      </c>
      <c r="F113" t="n">
        <v/>
      </c>
      <c r="G113" t="n">
        <v>0.199999</v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center</t>
        </is>
      </c>
      <c r="P113" t="inlineStr">
        <is>
          <t>bottom</t>
        </is>
      </c>
      <c r="Q113" t="b">
        <v>0</v>
      </c>
      <c r="R113" t="b">
        <v>1</v>
      </c>
      <c r="V113" t="b">
        <v>0</v>
      </c>
      <c r="W113" t="inlineStr"/>
      <c r="X113" t="n">
        <v/>
      </c>
    </row>
    <row r="114">
      <c r="A114" t="inlineStr">
        <is>
          <t>Sheet1</t>
        </is>
      </c>
      <c r="B114" t="inlineStr">
        <is>
          <t>H17</t>
        </is>
      </c>
      <c r="C114" t="n">
        <v>17</v>
      </c>
      <c r="D114" t="n">
        <v>8</v>
      </c>
      <c r="E114" t="inlineStr">
        <is>
          <t>Input</t>
        </is>
      </c>
      <c r="F114" t="n">
        <v/>
      </c>
      <c r="G114" t="inlineStr">
        <is>
          <t>CC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center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X114" t="n">
        <v/>
      </c>
    </row>
    <row r="115">
      <c r="A115" t="inlineStr">
        <is>
          <t>Sheet1</t>
        </is>
      </c>
      <c r="B115" t="inlineStr">
        <is>
          <t>I17</t>
        </is>
      </c>
      <c r="C115" t="n">
        <v>17</v>
      </c>
      <c r="D115" t="n">
        <v>9</v>
      </c>
      <c r="E115" t="inlineStr">
        <is>
          <t>Input</t>
        </is>
      </c>
      <c r="F115" t="n">
        <v/>
      </c>
      <c r="G115" t="n">
        <v>0.06</v>
      </c>
      <c r="H115" t="inlineStr"/>
      <c r="I115" t="inlineStr">
        <is>
          <t>0.00%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center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X115" t="n">
        <v/>
      </c>
    </row>
    <row r="116">
      <c r="A116" t="inlineStr">
        <is>
          <t>Sheet1</t>
        </is>
      </c>
      <c r="B116" t="inlineStr">
        <is>
          <t>J17</t>
        </is>
      </c>
      <c r="C116" t="n">
        <v>17</v>
      </c>
      <c r="D116" t="n">
        <v>10</v>
      </c>
      <c r="E116" t="inlineStr">
        <is>
          <t>Input</t>
        </is>
      </c>
      <c r="F116" t="n">
        <v/>
      </c>
      <c r="G116" t="n">
        <v>-0.4</v>
      </c>
      <c r="H116" t="inlineStr"/>
      <c r="I116" t="inlineStr">
        <is>
          <t>0.00%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center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X116" t="n">
        <v/>
      </c>
    </row>
    <row r="117">
      <c r="A117" t="inlineStr">
        <is>
          <t>Sheet1</t>
        </is>
      </c>
      <c r="B117" t="inlineStr">
        <is>
          <t>A18</t>
        </is>
      </c>
      <c r="C117" t="n">
        <v>18</v>
      </c>
      <c r="D117" t="n">
        <v>1</v>
      </c>
      <c r="E117" t="inlineStr">
        <is>
          <t>Input</t>
        </is>
      </c>
      <c r="F117" t="n">
        <v/>
      </c>
      <c r="G117" t="n">
        <v>0.8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center</t>
        </is>
      </c>
      <c r="P117" t="inlineStr">
        <is>
          <t>bottom</t>
        </is>
      </c>
      <c r="Q117" t="b">
        <v>0</v>
      </c>
      <c r="R117" t="b">
        <v>1</v>
      </c>
      <c r="V117" t="b">
        <v>0</v>
      </c>
      <c r="W117" t="inlineStr"/>
      <c r="X117" t="n">
        <v/>
      </c>
    </row>
    <row r="118">
      <c r="A118" t="inlineStr">
        <is>
          <t>Sheet1</t>
        </is>
      </c>
      <c r="B118" t="inlineStr">
        <is>
          <t>B18</t>
        </is>
      </c>
      <c r="C118" t="n">
        <v>18</v>
      </c>
      <c r="D118" t="n">
        <v>2</v>
      </c>
      <c r="E118" t="inlineStr">
        <is>
          <t>Input</t>
        </is>
      </c>
      <c r="F118" t="n">
        <v/>
      </c>
      <c r="G118" t="n">
        <v>1.249999</v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center</t>
        </is>
      </c>
      <c r="P118" t="inlineStr">
        <is>
          <t>bottom</t>
        </is>
      </c>
      <c r="Q118" t="b">
        <v>0</v>
      </c>
      <c r="R118" t="b">
        <v>1</v>
      </c>
      <c r="V118" t="b">
        <v>0</v>
      </c>
      <c r="W118" t="inlineStr"/>
      <c r="X118" t="n">
        <v/>
      </c>
    </row>
    <row r="119">
      <c r="A119" t="inlineStr">
        <is>
          <t>Sheet1</t>
        </is>
      </c>
      <c r="B119" t="inlineStr">
        <is>
          <t>C18</t>
        </is>
      </c>
      <c r="C119" t="n">
        <v>18</v>
      </c>
      <c r="D119" t="n">
        <v>3</v>
      </c>
      <c r="E119" t="inlineStr">
        <is>
          <t>Input</t>
        </is>
      </c>
      <c r="F119" t="n">
        <v/>
      </c>
      <c r="G119" t="inlineStr">
        <is>
          <t>CCC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center</t>
        </is>
      </c>
      <c r="P119" t="inlineStr">
        <is>
          <t>bottom</t>
        </is>
      </c>
      <c r="Q119" t="b">
        <v>0</v>
      </c>
      <c r="R119" t="b">
        <v>1</v>
      </c>
      <c r="V119" t="b">
        <v>0</v>
      </c>
      <c r="W119" t="inlineStr"/>
      <c r="X119" t="n">
        <v/>
      </c>
    </row>
    <row r="120">
      <c r="A120" t="inlineStr">
        <is>
          <t>Sheet1</t>
        </is>
      </c>
      <c r="B120" t="inlineStr">
        <is>
          <t>D18</t>
        </is>
      </c>
      <c r="C120" t="n">
        <v>18</v>
      </c>
      <c r="D120" t="n">
        <v>4</v>
      </c>
      <c r="E120" t="inlineStr">
        <is>
          <t>Input</t>
        </is>
      </c>
      <c r="F120" t="n">
        <v/>
      </c>
      <c r="G120" t="n">
        <v>0.05</v>
      </c>
      <c r="H120" t="inlineStr"/>
      <c r="I120" t="inlineStr">
        <is>
          <t>0.00%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center</t>
        </is>
      </c>
      <c r="P120" t="inlineStr">
        <is>
          <t>bottom</t>
        </is>
      </c>
      <c r="Q120" t="b">
        <v>0</v>
      </c>
      <c r="R120" t="b">
        <v>1</v>
      </c>
      <c r="V120" t="b">
        <v>0</v>
      </c>
      <c r="W120" t="inlineStr"/>
      <c r="X120" t="n">
        <v/>
      </c>
    </row>
    <row r="121">
      <c r="A121" t="inlineStr">
        <is>
          <t>Sheet1</t>
        </is>
      </c>
      <c r="B121" t="inlineStr">
        <is>
          <t>F18</t>
        </is>
      </c>
      <c r="C121" t="n">
        <v>18</v>
      </c>
      <c r="D121" t="n">
        <v>6</v>
      </c>
      <c r="E121" t="inlineStr">
        <is>
          <t>Input</t>
        </is>
      </c>
      <c r="F121" t="n">
        <v/>
      </c>
      <c r="G121" t="n">
        <v>0.2</v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center</t>
        </is>
      </c>
      <c r="P121" t="inlineStr">
        <is>
          <t>bottom</t>
        </is>
      </c>
      <c r="Q121" t="b">
        <v>0</v>
      </c>
      <c r="R121" t="b">
        <v>1</v>
      </c>
      <c r="V121" t="b">
        <v>0</v>
      </c>
      <c r="W121" t="inlineStr"/>
      <c r="X121" t="n">
        <v/>
      </c>
    </row>
    <row r="122">
      <c r="A122" t="inlineStr">
        <is>
          <t>Sheet1</t>
        </is>
      </c>
      <c r="B122" t="inlineStr">
        <is>
          <t>G18</t>
        </is>
      </c>
      <c r="C122" t="n">
        <v>18</v>
      </c>
      <c r="D122" t="n">
        <v>7</v>
      </c>
      <c r="E122" t="inlineStr">
        <is>
          <t>Input</t>
        </is>
      </c>
      <c r="F122" t="n">
        <v/>
      </c>
      <c r="G122" t="n">
        <v>0.299999</v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center</t>
        </is>
      </c>
      <c r="P122" t="inlineStr">
        <is>
          <t>bottom</t>
        </is>
      </c>
      <c r="Q122" t="b">
        <v>0</v>
      </c>
      <c r="R122" t="b">
        <v>1</v>
      </c>
      <c r="V122" t="b">
        <v>0</v>
      </c>
      <c r="W122" t="inlineStr"/>
      <c r="X122" t="n">
        <v/>
      </c>
    </row>
    <row r="123">
      <c r="A123" t="inlineStr">
        <is>
          <t>Sheet1</t>
        </is>
      </c>
      <c r="B123" t="inlineStr">
        <is>
          <t>H18</t>
        </is>
      </c>
      <c r="C123" t="n">
        <v>18</v>
      </c>
      <c r="D123" t="n">
        <v>8</v>
      </c>
      <c r="E123" t="inlineStr">
        <is>
          <t>Input</t>
        </is>
      </c>
      <c r="F123" t="n">
        <v/>
      </c>
      <c r="G123" t="inlineStr">
        <is>
          <t>CCC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1</v>
      </c>
      <c r="V123" t="b">
        <v>0</v>
      </c>
      <c r="W123" t="inlineStr"/>
      <c r="X123" t="n">
        <v/>
      </c>
    </row>
    <row r="124">
      <c r="A124" t="inlineStr">
        <is>
          <t>Sheet1</t>
        </is>
      </c>
      <c r="B124" t="inlineStr">
        <is>
          <t>I18</t>
        </is>
      </c>
      <c r="C124" t="n">
        <v>18</v>
      </c>
      <c r="D124" t="n">
        <v>9</v>
      </c>
      <c r="E124" t="inlineStr">
        <is>
          <t>Input</t>
        </is>
      </c>
      <c r="F124" t="n">
        <v/>
      </c>
      <c r="G124" t="n">
        <v>0.05</v>
      </c>
      <c r="H124" t="inlineStr"/>
      <c r="I124" t="inlineStr">
        <is>
          <t>0.00%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center</t>
        </is>
      </c>
      <c r="P124" t="inlineStr">
        <is>
          <t>bottom</t>
        </is>
      </c>
      <c r="Q124" t="b">
        <v>0</v>
      </c>
      <c r="R124" t="b">
        <v>1</v>
      </c>
      <c r="V124" t="b">
        <v>0</v>
      </c>
      <c r="W124" t="inlineStr"/>
      <c r="X124" t="n">
        <v/>
      </c>
    </row>
    <row r="125">
      <c r="A125" t="inlineStr">
        <is>
          <t>Sheet1</t>
        </is>
      </c>
      <c r="B125" t="inlineStr">
        <is>
          <t>J18</t>
        </is>
      </c>
      <c r="C125" t="n">
        <v>18</v>
      </c>
      <c r="D125" t="n">
        <v>10</v>
      </c>
      <c r="E125" t="inlineStr">
        <is>
          <t>Input</t>
        </is>
      </c>
      <c r="F125" t="n">
        <v/>
      </c>
      <c r="G125" t="n">
        <v>-0.4</v>
      </c>
      <c r="H125" t="inlineStr"/>
      <c r="I125" t="inlineStr">
        <is>
          <t>0.00%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center</t>
        </is>
      </c>
      <c r="P125" t="inlineStr">
        <is>
          <t>bottom</t>
        </is>
      </c>
      <c r="Q125" t="b">
        <v>0</v>
      </c>
      <c r="R125" t="b">
        <v>1</v>
      </c>
      <c r="V125" t="b">
        <v>0</v>
      </c>
      <c r="W125" t="inlineStr"/>
      <c r="X125" t="n">
        <v/>
      </c>
    </row>
    <row r="126">
      <c r="A126" t="inlineStr">
        <is>
          <t>Sheet1</t>
        </is>
      </c>
      <c r="B126" t="inlineStr">
        <is>
          <t>A19</t>
        </is>
      </c>
      <c r="C126" t="n">
        <v>19</v>
      </c>
      <c r="D126" t="n">
        <v>1</v>
      </c>
      <c r="E126" t="inlineStr">
        <is>
          <t>Input</t>
        </is>
      </c>
      <c r="F126" t="n">
        <v/>
      </c>
      <c r="G126" t="n">
        <v>1.25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center</t>
        </is>
      </c>
      <c r="P126" t="inlineStr">
        <is>
          <t>bottom</t>
        </is>
      </c>
      <c r="Q126" t="b">
        <v>0</v>
      </c>
      <c r="R126" t="b">
        <v>1</v>
      </c>
      <c r="V126" t="b">
        <v>0</v>
      </c>
      <c r="W126" t="inlineStr"/>
      <c r="X126" t="n">
        <v/>
      </c>
    </row>
    <row r="127">
      <c r="A127" t="inlineStr">
        <is>
          <t>Sheet1</t>
        </is>
      </c>
      <c r="B127" t="inlineStr">
        <is>
          <t>B19</t>
        </is>
      </c>
      <c r="C127" t="n">
        <v>19</v>
      </c>
      <c r="D127" t="n">
        <v>2</v>
      </c>
      <c r="E127" t="inlineStr">
        <is>
          <t>Input</t>
        </is>
      </c>
      <c r="F127" t="n">
        <v/>
      </c>
      <c r="G127" t="n">
        <v>1.499999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center</t>
        </is>
      </c>
      <c r="P127" t="inlineStr">
        <is>
          <t>bottom</t>
        </is>
      </c>
      <c r="Q127" t="b">
        <v>0</v>
      </c>
      <c r="R127" t="b">
        <v>1</v>
      </c>
      <c r="V127" t="b">
        <v>0</v>
      </c>
      <c r="W127" t="inlineStr"/>
      <c r="X127" t="n">
        <v/>
      </c>
    </row>
    <row r="128">
      <c r="A128" t="inlineStr">
        <is>
          <t>Sheet1</t>
        </is>
      </c>
      <c r="B128" t="inlineStr">
        <is>
          <t>C19</t>
        </is>
      </c>
      <c r="C128" t="n">
        <v>19</v>
      </c>
      <c r="D128" t="n">
        <v>3</v>
      </c>
      <c r="E128" t="inlineStr">
        <is>
          <t>Input</t>
        </is>
      </c>
      <c r="F128" t="n">
        <v/>
      </c>
      <c r="G128" t="inlineStr">
        <is>
          <t>B-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center</t>
        </is>
      </c>
      <c r="P128" t="inlineStr">
        <is>
          <t>bottom</t>
        </is>
      </c>
      <c r="Q128" t="b">
        <v>0</v>
      </c>
      <c r="R128" t="b">
        <v>1</v>
      </c>
      <c r="V128" t="b">
        <v>0</v>
      </c>
      <c r="W128" t="inlineStr"/>
      <c r="X128" t="n">
        <v/>
      </c>
    </row>
    <row r="129">
      <c r="A129" t="inlineStr">
        <is>
          <t>Sheet1</t>
        </is>
      </c>
      <c r="B129" t="inlineStr">
        <is>
          <t>D19</t>
        </is>
      </c>
      <c r="C129" t="n">
        <v>19</v>
      </c>
      <c r="D129" t="n">
        <v>4</v>
      </c>
      <c r="E129" t="inlineStr">
        <is>
          <t>Input</t>
        </is>
      </c>
      <c r="F129" t="n">
        <v/>
      </c>
      <c r="G129" t="n">
        <v>0.0425</v>
      </c>
      <c r="H129" t="inlineStr"/>
      <c r="I129" t="inlineStr">
        <is>
          <t>0.00%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center</t>
        </is>
      </c>
      <c r="P129" t="inlineStr">
        <is>
          <t>bottom</t>
        </is>
      </c>
      <c r="Q129" t="b">
        <v>0</v>
      </c>
      <c r="R129" t="b">
        <v>1</v>
      </c>
      <c r="V129" t="b">
        <v>0</v>
      </c>
      <c r="W129" t="inlineStr"/>
      <c r="X129" t="n">
        <v/>
      </c>
    </row>
    <row r="130">
      <c r="A130" t="inlineStr">
        <is>
          <t>Sheet1</t>
        </is>
      </c>
      <c r="B130" t="inlineStr">
        <is>
          <t>F19</t>
        </is>
      </c>
      <c r="C130" t="n">
        <v>19</v>
      </c>
      <c r="D130" t="n">
        <v>6</v>
      </c>
      <c r="E130" t="inlineStr">
        <is>
          <t>Input</t>
        </is>
      </c>
      <c r="F130" t="n">
        <v/>
      </c>
      <c r="G130" t="n">
        <v>0.3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V130" t="b">
        <v>0</v>
      </c>
      <c r="W130" t="inlineStr"/>
      <c r="X130" t="n">
        <v/>
      </c>
    </row>
    <row r="131">
      <c r="A131" t="inlineStr">
        <is>
          <t>Sheet1</t>
        </is>
      </c>
      <c r="B131" t="inlineStr">
        <is>
          <t>G19</t>
        </is>
      </c>
      <c r="C131" t="n">
        <v>19</v>
      </c>
      <c r="D131" t="n">
        <v>7</v>
      </c>
      <c r="E131" t="inlineStr">
        <is>
          <t>Input</t>
        </is>
      </c>
      <c r="F131" t="n">
        <v/>
      </c>
      <c r="G131" t="n">
        <v>0.399999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center</t>
        </is>
      </c>
      <c r="P131" t="inlineStr">
        <is>
          <t>bottom</t>
        </is>
      </c>
      <c r="Q131" t="b">
        <v>0</v>
      </c>
      <c r="R131" t="b">
        <v>1</v>
      </c>
      <c r="V131" t="b">
        <v>0</v>
      </c>
      <c r="W131" t="inlineStr"/>
      <c r="X131" t="n">
        <v/>
      </c>
    </row>
    <row r="132">
      <c r="A132" t="inlineStr">
        <is>
          <t>Sheet1</t>
        </is>
      </c>
      <c r="B132" t="inlineStr">
        <is>
          <t>H19</t>
        </is>
      </c>
      <c r="C132" t="n">
        <v>19</v>
      </c>
      <c r="D132" t="n">
        <v>8</v>
      </c>
      <c r="E132" t="inlineStr">
        <is>
          <t>Input</t>
        </is>
      </c>
      <c r="F132" t="n">
        <v/>
      </c>
      <c r="G132" t="inlineStr">
        <is>
          <t>B-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center</t>
        </is>
      </c>
      <c r="P132" t="inlineStr">
        <is>
          <t>bottom</t>
        </is>
      </c>
      <c r="Q132" t="b">
        <v>0</v>
      </c>
      <c r="R132" t="b">
        <v>1</v>
      </c>
      <c r="V132" t="b">
        <v>0</v>
      </c>
      <c r="W132" t="inlineStr"/>
      <c r="X132" t="n">
        <v/>
      </c>
    </row>
    <row r="133">
      <c r="A133" t="inlineStr">
        <is>
          <t>Sheet1</t>
        </is>
      </c>
      <c r="B133" t="inlineStr">
        <is>
          <t>I19</t>
        </is>
      </c>
      <c r="C133" t="n">
        <v>19</v>
      </c>
      <c r="D133" t="n">
        <v>9</v>
      </c>
      <c r="E133" t="inlineStr">
        <is>
          <t>Input</t>
        </is>
      </c>
      <c r="F133" t="n">
        <v/>
      </c>
      <c r="G133" t="n">
        <v>0.0425</v>
      </c>
      <c r="H133" t="inlineStr"/>
      <c r="I133" t="inlineStr">
        <is>
          <t>0.00%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center</t>
        </is>
      </c>
      <c r="P133" t="inlineStr">
        <is>
          <t>bottom</t>
        </is>
      </c>
      <c r="Q133" t="b">
        <v>0</v>
      </c>
      <c r="R133" t="b">
        <v>1</v>
      </c>
      <c r="V133" t="b">
        <v>0</v>
      </c>
      <c r="W133" t="inlineStr"/>
      <c r="X133" t="n">
        <v/>
      </c>
    </row>
    <row r="134">
      <c r="A134" t="inlineStr">
        <is>
          <t>Sheet1</t>
        </is>
      </c>
      <c r="B134" t="inlineStr">
        <is>
          <t>J19</t>
        </is>
      </c>
      <c r="C134" t="n">
        <v>19</v>
      </c>
      <c r="D134" t="n">
        <v>10</v>
      </c>
      <c r="E134" t="inlineStr">
        <is>
          <t>Input</t>
        </is>
      </c>
      <c r="F134" t="n">
        <v/>
      </c>
      <c r="G134" t="n">
        <v>-0.25</v>
      </c>
      <c r="H134" t="inlineStr"/>
      <c r="I134" t="inlineStr">
        <is>
          <t>0.00%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center</t>
        </is>
      </c>
      <c r="P134" t="inlineStr">
        <is>
          <t>bottom</t>
        </is>
      </c>
      <c r="Q134" t="b">
        <v>0</v>
      </c>
      <c r="R134" t="b">
        <v>1</v>
      </c>
      <c r="V134" t="b">
        <v>0</v>
      </c>
      <c r="W134" t="inlineStr"/>
      <c r="X134" t="n">
        <v/>
      </c>
    </row>
    <row r="135">
      <c r="A135" t="inlineStr">
        <is>
          <t>Sheet1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F135" t="n">
        <v/>
      </c>
      <c r="G135" t="n">
        <v>1.5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center</t>
        </is>
      </c>
      <c r="P135" t="inlineStr">
        <is>
          <t>bottom</t>
        </is>
      </c>
      <c r="Q135" t="b">
        <v>0</v>
      </c>
      <c r="R135" t="b">
        <v>1</v>
      </c>
      <c r="V135" t="b">
        <v>0</v>
      </c>
      <c r="W135" t="inlineStr"/>
      <c r="X135" t="n">
        <v/>
      </c>
    </row>
    <row r="136">
      <c r="A136" t="inlineStr">
        <is>
          <t>Sheet1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F136" t="n">
        <v/>
      </c>
      <c r="G136" t="n">
        <v>1.749999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center</t>
        </is>
      </c>
      <c r="P136" t="inlineStr">
        <is>
          <t>bottom</t>
        </is>
      </c>
      <c r="Q136" t="b">
        <v>0</v>
      </c>
      <c r="R136" t="b">
        <v>1</v>
      </c>
      <c r="V136" t="b">
        <v>0</v>
      </c>
      <c r="W136" t="inlineStr"/>
      <c r="X136" t="n">
        <v/>
      </c>
    </row>
    <row r="137">
      <c r="A137" t="inlineStr">
        <is>
          <t>Sheet1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F137" t="n">
        <v/>
      </c>
      <c r="G137" t="inlineStr">
        <is>
          <t>B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center</t>
        </is>
      </c>
      <c r="P137" t="inlineStr">
        <is>
          <t>bottom</t>
        </is>
      </c>
      <c r="Q137" t="b">
        <v>0</v>
      </c>
      <c r="R137" t="b">
        <v>1</v>
      </c>
      <c r="V137" t="b">
        <v>0</v>
      </c>
      <c r="W137" t="inlineStr"/>
      <c r="X137" t="n">
        <v/>
      </c>
    </row>
    <row r="138">
      <c r="A138" t="inlineStr">
        <is>
          <t>Sheet1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F138" t="n">
        <v/>
      </c>
      <c r="G138" t="n">
        <v>0.0325</v>
      </c>
      <c r="H138" t="inlineStr"/>
      <c r="I138" t="inlineStr">
        <is>
          <t>0.00%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center</t>
        </is>
      </c>
      <c r="P138" t="inlineStr">
        <is>
          <t>bottom</t>
        </is>
      </c>
      <c r="Q138" t="b">
        <v>0</v>
      </c>
      <c r="R138" t="b">
        <v>1</v>
      </c>
      <c r="V138" t="b">
        <v>0</v>
      </c>
      <c r="W138" t="inlineStr"/>
      <c r="X138" t="n">
        <v/>
      </c>
    </row>
    <row r="139">
      <c r="A139" t="inlineStr">
        <is>
          <t>Sheet1</t>
        </is>
      </c>
      <c r="B139" t="inlineStr">
        <is>
          <t>F20</t>
        </is>
      </c>
      <c r="C139" t="n">
        <v>20</v>
      </c>
      <c r="D139" t="n">
        <v>6</v>
      </c>
      <c r="E139" t="inlineStr">
        <is>
          <t>Input</t>
        </is>
      </c>
      <c r="F139" t="n">
        <v/>
      </c>
      <c r="G139" t="n">
        <v>0.4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center</t>
        </is>
      </c>
      <c r="P139" t="inlineStr">
        <is>
          <t>bottom</t>
        </is>
      </c>
      <c r="Q139" t="b">
        <v>0</v>
      </c>
      <c r="R139" t="b">
        <v>1</v>
      </c>
      <c r="V139" t="b">
        <v>0</v>
      </c>
      <c r="W139" t="inlineStr"/>
      <c r="X139" t="n">
        <v/>
      </c>
    </row>
    <row r="140">
      <c r="A140" t="inlineStr">
        <is>
          <t>Sheet1</t>
        </is>
      </c>
      <c r="B140" t="inlineStr">
        <is>
          <t>G20</t>
        </is>
      </c>
      <c r="C140" t="n">
        <v>20</v>
      </c>
      <c r="D140" t="n">
        <v>7</v>
      </c>
      <c r="E140" t="inlineStr">
        <is>
          <t>Input</t>
        </is>
      </c>
      <c r="F140" t="n">
        <v/>
      </c>
      <c r="G140" t="n">
        <v>0.499999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center</t>
        </is>
      </c>
      <c r="P140" t="inlineStr">
        <is>
          <t>bottom</t>
        </is>
      </c>
      <c r="Q140" t="b">
        <v>0</v>
      </c>
      <c r="R140" t="b">
        <v>1</v>
      </c>
      <c r="V140" t="b">
        <v>0</v>
      </c>
      <c r="W140" t="inlineStr"/>
      <c r="X140" t="n">
        <v/>
      </c>
    </row>
    <row r="141">
      <c r="A141" t="inlineStr">
        <is>
          <t>Sheet1</t>
        </is>
      </c>
      <c r="B141" t="inlineStr">
        <is>
          <t>H20</t>
        </is>
      </c>
      <c r="C141" t="n">
        <v>20</v>
      </c>
      <c r="D141" t="n">
        <v>8</v>
      </c>
      <c r="E141" t="inlineStr">
        <is>
          <t>Input</t>
        </is>
      </c>
      <c r="F141" t="n">
        <v/>
      </c>
      <c r="G141" t="inlineStr">
        <is>
          <t>B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center</t>
        </is>
      </c>
      <c r="P141" t="inlineStr">
        <is>
          <t>bottom</t>
        </is>
      </c>
      <c r="Q141" t="b">
        <v>0</v>
      </c>
      <c r="R141" t="b">
        <v>1</v>
      </c>
      <c r="V141" t="b">
        <v>0</v>
      </c>
      <c r="W141" t="inlineStr"/>
      <c r="X141" t="n">
        <v/>
      </c>
    </row>
    <row r="142">
      <c r="A142" t="inlineStr">
        <is>
          <t>Sheet1</t>
        </is>
      </c>
      <c r="B142" t="inlineStr">
        <is>
          <t>I20</t>
        </is>
      </c>
      <c r="C142" t="n">
        <v>20</v>
      </c>
      <c r="D142" t="n">
        <v>9</v>
      </c>
      <c r="E142" t="inlineStr">
        <is>
          <t>Input</t>
        </is>
      </c>
      <c r="F142" t="n">
        <v/>
      </c>
      <c r="G142" t="n">
        <v>0.0325</v>
      </c>
      <c r="H142" t="inlineStr"/>
      <c r="I142" t="inlineStr">
        <is>
          <t>0.00%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center</t>
        </is>
      </c>
      <c r="P142" t="inlineStr">
        <is>
          <t>bottom</t>
        </is>
      </c>
      <c r="Q142" t="b">
        <v>0</v>
      </c>
      <c r="R142" t="b">
        <v>1</v>
      </c>
      <c r="V142" t="b">
        <v>0</v>
      </c>
      <c r="W142" t="inlineStr"/>
      <c r="X142" t="n">
        <v/>
      </c>
    </row>
    <row r="143">
      <c r="A143" t="inlineStr">
        <is>
          <t>Sheet1</t>
        </is>
      </c>
      <c r="B143" t="inlineStr">
        <is>
          <t>J20</t>
        </is>
      </c>
      <c r="C143" t="n">
        <v>20</v>
      </c>
      <c r="D143" t="n">
        <v>10</v>
      </c>
      <c r="E143" t="inlineStr">
        <is>
          <t>Input</t>
        </is>
      </c>
      <c r="F143" t="n">
        <v/>
      </c>
      <c r="G143" t="n">
        <v>-0.2</v>
      </c>
      <c r="H143" t="inlineStr"/>
      <c r="I143" t="inlineStr">
        <is>
          <t>0.00%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center</t>
        </is>
      </c>
      <c r="P143" t="inlineStr">
        <is>
          <t>bottom</t>
        </is>
      </c>
      <c r="Q143" t="b">
        <v>0</v>
      </c>
      <c r="R143" t="b">
        <v>1</v>
      </c>
      <c r="V143" t="b">
        <v>0</v>
      </c>
      <c r="W143" t="inlineStr"/>
      <c r="X143" t="n">
        <v/>
      </c>
    </row>
    <row r="144">
      <c r="A144" t="inlineStr">
        <is>
          <t>Sheet1</t>
        </is>
      </c>
      <c r="B144" t="inlineStr">
        <is>
          <t>A21</t>
        </is>
      </c>
      <c r="C144" t="n">
        <v>21</v>
      </c>
      <c r="D144" t="n">
        <v>1</v>
      </c>
      <c r="E144" t="inlineStr">
        <is>
          <t>Input</t>
        </is>
      </c>
      <c r="F144" t="n">
        <v/>
      </c>
      <c r="G144" t="n">
        <v>1.75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center</t>
        </is>
      </c>
      <c r="P144" t="inlineStr">
        <is>
          <t>bottom</t>
        </is>
      </c>
      <c r="Q144" t="b">
        <v>0</v>
      </c>
      <c r="R144" t="b">
        <v>1</v>
      </c>
      <c r="V144" t="b">
        <v>0</v>
      </c>
      <c r="W144" t="inlineStr"/>
      <c r="X144" t="n">
        <v/>
      </c>
    </row>
    <row r="145">
      <c r="A145" t="inlineStr">
        <is>
          <t>Sheet1</t>
        </is>
      </c>
      <c r="B145" t="inlineStr">
        <is>
          <t>B21</t>
        </is>
      </c>
      <c r="C145" t="n">
        <v>21</v>
      </c>
      <c r="D145" t="n">
        <v>2</v>
      </c>
      <c r="E145" t="inlineStr">
        <is>
          <t>Input</t>
        </is>
      </c>
      <c r="F145" t="n">
        <v/>
      </c>
      <c r="G145" t="n">
        <v>1.999999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center</t>
        </is>
      </c>
      <c r="P145" t="inlineStr">
        <is>
          <t>bottom</t>
        </is>
      </c>
      <c r="Q145" t="b">
        <v>0</v>
      </c>
      <c r="R145" t="b">
        <v>1</v>
      </c>
      <c r="V145" t="b">
        <v>0</v>
      </c>
      <c r="W145" t="inlineStr"/>
      <c r="X145" t="n">
        <v/>
      </c>
    </row>
    <row r="146">
      <c r="A146" t="inlineStr">
        <is>
          <t>Sheet1</t>
        </is>
      </c>
      <c r="B146" t="inlineStr">
        <is>
          <t>C21</t>
        </is>
      </c>
      <c r="C146" t="n">
        <v>21</v>
      </c>
      <c r="D146" t="n">
        <v>3</v>
      </c>
      <c r="E146" t="inlineStr">
        <is>
          <t>Input</t>
        </is>
      </c>
      <c r="F146" t="n">
        <v/>
      </c>
      <c r="G146" t="inlineStr">
        <is>
          <t>B+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center</t>
        </is>
      </c>
      <c r="P146" t="inlineStr">
        <is>
          <t>bottom</t>
        </is>
      </c>
      <c r="Q146" t="b">
        <v>0</v>
      </c>
      <c r="R146" t="b">
        <v>1</v>
      </c>
      <c r="V146" t="b">
        <v>0</v>
      </c>
      <c r="W146" t="inlineStr"/>
      <c r="X146" t="n">
        <v/>
      </c>
    </row>
    <row r="147">
      <c r="A147" t="inlineStr">
        <is>
          <t>Sheet1</t>
        </is>
      </c>
      <c r="B147" t="inlineStr">
        <is>
          <t>D21</t>
        </is>
      </c>
      <c r="C147" t="n">
        <v>21</v>
      </c>
      <c r="D147" t="n">
        <v>4</v>
      </c>
      <c r="E147" t="inlineStr">
        <is>
          <t>Input</t>
        </is>
      </c>
      <c r="F147" t="n">
        <v/>
      </c>
      <c r="G147" t="n">
        <v>0.025</v>
      </c>
      <c r="H147" t="inlineStr"/>
      <c r="I147" t="inlineStr">
        <is>
          <t>0.00%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center</t>
        </is>
      </c>
      <c r="P147" t="inlineStr">
        <is>
          <t>bottom</t>
        </is>
      </c>
      <c r="Q147" t="b">
        <v>0</v>
      </c>
      <c r="R147" t="b">
        <v>1</v>
      </c>
      <c r="V147" t="b">
        <v>0</v>
      </c>
      <c r="W147" t="inlineStr"/>
      <c r="X147" t="n">
        <v/>
      </c>
    </row>
    <row r="148">
      <c r="A148" t="inlineStr">
        <is>
          <t>Sheet1</t>
        </is>
      </c>
      <c r="B148" t="inlineStr">
        <is>
          <t>F21</t>
        </is>
      </c>
      <c r="C148" t="n">
        <v>21</v>
      </c>
      <c r="D148" t="n">
        <v>6</v>
      </c>
      <c r="E148" t="inlineStr">
        <is>
          <t>Input</t>
        </is>
      </c>
      <c r="F148" t="n">
        <v/>
      </c>
      <c r="G148" t="n">
        <v>0.5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center</t>
        </is>
      </c>
      <c r="P148" t="inlineStr">
        <is>
          <t>bottom</t>
        </is>
      </c>
      <c r="Q148" t="b">
        <v>0</v>
      </c>
      <c r="R148" t="b">
        <v>1</v>
      </c>
      <c r="V148" t="b">
        <v>0</v>
      </c>
      <c r="W148" t="inlineStr"/>
      <c r="X148" t="n">
        <v/>
      </c>
    </row>
    <row r="149">
      <c r="A149" t="inlineStr">
        <is>
          <t>Sheet1</t>
        </is>
      </c>
      <c r="B149" t="inlineStr">
        <is>
          <t>G21</t>
        </is>
      </c>
      <c r="C149" t="n">
        <v>21</v>
      </c>
      <c r="D149" t="n">
        <v>7</v>
      </c>
      <c r="E149" t="inlineStr">
        <is>
          <t>Input</t>
        </is>
      </c>
      <c r="F149" t="n">
        <v/>
      </c>
      <c r="G149" t="n">
        <v>0.5999989999999999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center</t>
        </is>
      </c>
      <c r="P149" t="inlineStr">
        <is>
          <t>bottom</t>
        </is>
      </c>
      <c r="Q149" t="b">
        <v>0</v>
      </c>
      <c r="R149" t="b">
        <v>1</v>
      </c>
      <c r="V149" t="b">
        <v>0</v>
      </c>
      <c r="W149" t="inlineStr"/>
      <c r="X149" t="n">
        <v/>
      </c>
    </row>
    <row r="150">
      <c r="A150" t="inlineStr">
        <is>
          <t>Sheet1</t>
        </is>
      </c>
      <c r="B150" t="inlineStr">
        <is>
          <t>H21</t>
        </is>
      </c>
      <c r="C150" t="n">
        <v>21</v>
      </c>
      <c r="D150" t="n">
        <v>8</v>
      </c>
      <c r="E150" t="inlineStr">
        <is>
          <t>Input</t>
        </is>
      </c>
      <c r="F150" t="n">
        <v/>
      </c>
      <c r="G150" t="inlineStr">
        <is>
          <t>B+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center</t>
        </is>
      </c>
      <c r="P150" t="inlineStr">
        <is>
          <t>bottom</t>
        </is>
      </c>
      <c r="Q150" t="b">
        <v>0</v>
      </c>
      <c r="R150" t="b">
        <v>1</v>
      </c>
      <c r="V150" t="b">
        <v>0</v>
      </c>
      <c r="W150" t="inlineStr"/>
      <c r="X150" t="n">
        <v/>
      </c>
    </row>
    <row r="151">
      <c r="A151" t="inlineStr">
        <is>
          <t>Sheet1</t>
        </is>
      </c>
      <c r="B151" t="inlineStr">
        <is>
          <t>I21</t>
        </is>
      </c>
      <c r="C151" t="n">
        <v>21</v>
      </c>
      <c r="D151" t="n">
        <v>9</v>
      </c>
      <c r="E151" t="inlineStr">
        <is>
          <t>Input</t>
        </is>
      </c>
      <c r="F151" t="n">
        <v/>
      </c>
      <c r="G151" t="n">
        <v>0.025</v>
      </c>
      <c r="H151" t="inlineStr"/>
      <c r="I151" t="inlineStr">
        <is>
          <t>0.00%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center</t>
        </is>
      </c>
      <c r="P151" t="inlineStr">
        <is>
          <t>bottom</t>
        </is>
      </c>
      <c r="Q151" t="b">
        <v>0</v>
      </c>
      <c r="R151" t="b">
        <v>1</v>
      </c>
      <c r="V151" t="b">
        <v>0</v>
      </c>
      <c r="W151" t="inlineStr"/>
      <c r="X151" t="n">
        <v/>
      </c>
    </row>
    <row r="152">
      <c r="A152" t="inlineStr">
        <is>
          <t>Sheet1</t>
        </is>
      </c>
      <c r="B152" t="inlineStr">
        <is>
          <t>J21</t>
        </is>
      </c>
      <c r="C152" t="n">
        <v>21</v>
      </c>
      <c r="D152" t="n">
        <v>10</v>
      </c>
      <c r="E152" t="inlineStr">
        <is>
          <t>Input</t>
        </is>
      </c>
      <c r="F152" t="n">
        <v/>
      </c>
      <c r="G152" t="n">
        <v>-0.2</v>
      </c>
      <c r="H152" t="inlineStr"/>
      <c r="I152" t="inlineStr">
        <is>
          <t>0.00%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center</t>
        </is>
      </c>
      <c r="P152" t="inlineStr">
        <is>
          <t>bottom</t>
        </is>
      </c>
      <c r="Q152" t="b">
        <v>0</v>
      </c>
      <c r="R152" t="b">
        <v>1</v>
      </c>
      <c r="V152" t="b">
        <v>0</v>
      </c>
      <c r="W152" t="inlineStr"/>
      <c r="X152" t="n">
        <v/>
      </c>
    </row>
    <row r="153">
      <c r="A153" t="inlineStr">
        <is>
          <t>Sheet1</t>
        </is>
      </c>
      <c r="B153" t="inlineStr">
        <is>
          <t>A22</t>
        </is>
      </c>
      <c r="C153" t="n">
        <v>22</v>
      </c>
      <c r="D153" t="n">
        <v>1</v>
      </c>
      <c r="E153" t="inlineStr">
        <is>
          <t>Input</t>
        </is>
      </c>
      <c r="F153" t="n">
        <v/>
      </c>
      <c r="G153" t="n">
        <v>2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center</t>
        </is>
      </c>
      <c r="P153" t="inlineStr">
        <is>
          <t>bottom</t>
        </is>
      </c>
      <c r="Q153" t="b">
        <v>0</v>
      </c>
      <c r="R153" t="b">
        <v>1</v>
      </c>
      <c r="V153" t="b">
        <v>0</v>
      </c>
      <c r="W153" t="inlineStr"/>
      <c r="X153" t="n">
        <v/>
      </c>
    </row>
    <row r="154">
      <c r="A154" t="inlineStr">
        <is>
          <t>Sheet1</t>
        </is>
      </c>
      <c r="B154" t="inlineStr">
        <is>
          <t>B22</t>
        </is>
      </c>
      <c r="C154" t="n">
        <v>22</v>
      </c>
      <c r="D154" t="n">
        <v>2</v>
      </c>
      <c r="E154" t="inlineStr">
        <is>
          <t>Input</t>
        </is>
      </c>
      <c r="F154" t="n">
        <v/>
      </c>
      <c r="G154" t="n">
        <v>2.499999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center</t>
        </is>
      </c>
      <c r="P154" t="inlineStr">
        <is>
          <t>bottom</t>
        </is>
      </c>
      <c r="Q154" t="b">
        <v>0</v>
      </c>
      <c r="R154" t="b">
        <v>1</v>
      </c>
      <c r="V154" t="b">
        <v>0</v>
      </c>
      <c r="W154" t="inlineStr"/>
      <c r="X154" t="n">
        <v/>
      </c>
    </row>
    <row r="155">
      <c r="A155" t="inlineStr">
        <is>
          <t>Sheet1</t>
        </is>
      </c>
      <c r="B155" t="inlineStr">
        <is>
          <t>C22</t>
        </is>
      </c>
      <c r="C155" t="n">
        <v>22</v>
      </c>
      <c r="D155" t="n">
        <v>3</v>
      </c>
      <c r="E155" t="inlineStr">
        <is>
          <t>Input</t>
        </is>
      </c>
      <c r="F155" t="n">
        <v/>
      </c>
      <c r="G155" t="inlineStr">
        <is>
          <t>BB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center</t>
        </is>
      </c>
      <c r="P155" t="inlineStr">
        <is>
          <t>bottom</t>
        </is>
      </c>
      <c r="Q155" t="b">
        <v>0</v>
      </c>
      <c r="R155" t="b">
        <v>1</v>
      </c>
      <c r="V155" t="b">
        <v>0</v>
      </c>
      <c r="W155" t="inlineStr"/>
      <c r="X155" t="n">
        <v/>
      </c>
    </row>
    <row r="156">
      <c r="A156" t="inlineStr">
        <is>
          <t>Sheet1</t>
        </is>
      </c>
      <c r="B156" t="inlineStr">
        <is>
          <t>D22</t>
        </is>
      </c>
      <c r="C156" t="n">
        <v>22</v>
      </c>
      <c r="D156" t="n">
        <v>4</v>
      </c>
      <c r="E156" t="inlineStr">
        <is>
          <t>Input</t>
        </is>
      </c>
      <c r="F156" t="n">
        <v/>
      </c>
      <c r="G156" t="n">
        <v>0.02</v>
      </c>
      <c r="H156" t="inlineStr"/>
      <c r="I156" t="inlineStr">
        <is>
          <t>0.00%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center</t>
        </is>
      </c>
      <c r="P156" t="inlineStr">
        <is>
          <t>bottom</t>
        </is>
      </c>
      <c r="Q156" t="b">
        <v>0</v>
      </c>
      <c r="R156" t="b">
        <v>1</v>
      </c>
      <c r="V156" t="b">
        <v>0</v>
      </c>
      <c r="W156" t="inlineStr"/>
      <c r="X156" t="n">
        <v/>
      </c>
    </row>
    <row r="157">
      <c r="A157" t="inlineStr">
        <is>
          <t>Sheet1</t>
        </is>
      </c>
      <c r="B157" t="inlineStr">
        <is>
          <t>F22</t>
        </is>
      </c>
      <c r="C157" t="n">
        <v>22</v>
      </c>
      <c r="D157" t="n">
        <v>6</v>
      </c>
      <c r="E157" t="inlineStr">
        <is>
          <t>Input</t>
        </is>
      </c>
      <c r="F157" t="n">
        <v/>
      </c>
      <c r="G157" t="n">
        <v>0.6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center</t>
        </is>
      </c>
      <c r="P157" t="inlineStr">
        <is>
          <t>bottom</t>
        </is>
      </c>
      <c r="Q157" t="b">
        <v>0</v>
      </c>
      <c r="R157" t="b">
        <v>1</v>
      </c>
      <c r="V157" t="b">
        <v>0</v>
      </c>
      <c r="W157" t="inlineStr"/>
      <c r="X157" t="n">
        <v/>
      </c>
    </row>
    <row r="158">
      <c r="A158" t="inlineStr">
        <is>
          <t>Sheet1</t>
        </is>
      </c>
      <c r="B158" t="inlineStr">
        <is>
          <t>G22</t>
        </is>
      </c>
      <c r="C158" t="n">
        <v>22</v>
      </c>
      <c r="D158" t="n">
        <v>7</v>
      </c>
      <c r="E158" t="inlineStr">
        <is>
          <t>Input</t>
        </is>
      </c>
      <c r="F158" t="n">
        <v/>
      </c>
      <c r="G158" t="n">
        <v>0.799999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center</t>
        </is>
      </c>
      <c r="P158" t="inlineStr">
        <is>
          <t>bottom</t>
        </is>
      </c>
      <c r="Q158" t="b">
        <v>0</v>
      </c>
      <c r="R158" t="b">
        <v>1</v>
      </c>
      <c r="V158" t="b">
        <v>0</v>
      </c>
      <c r="W158" t="inlineStr"/>
      <c r="X158" t="n">
        <v/>
      </c>
    </row>
    <row r="159">
      <c r="A159" t="inlineStr">
        <is>
          <t>Sheet1</t>
        </is>
      </c>
      <c r="B159" t="inlineStr">
        <is>
          <t>H22</t>
        </is>
      </c>
      <c r="C159" t="n">
        <v>22</v>
      </c>
      <c r="D159" t="n">
        <v>8</v>
      </c>
      <c r="E159" t="inlineStr">
        <is>
          <t>Input</t>
        </is>
      </c>
      <c r="F159" t="n">
        <v/>
      </c>
      <c r="G159" t="inlineStr">
        <is>
          <t>BB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center</t>
        </is>
      </c>
      <c r="P159" t="inlineStr">
        <is>
          <t>bottom</t>
        </is>
      </c>
      <c r="Q159" t="b">
        <v>0</v>
      </c>
      <c r="R159" t="b">
        <v>1</v>
      </c>
      <c r="V159" t="b">
        <v>0</v>
      </c>
      <c r="W159" t="inlineStr"/>
      <c r="X159" t="n">
        <v/>
      </c>
    </row>
    <row r="160">
      <c r="A160" t="inlineStr">
        <is>
          <t>Sheet1</t>
        </is>
      </c>
      <c r="B160" t="inlineStr">
        <is>
          <t>I22</t>
        </is>
      </c>
      <c r="C160" t="n">
        <v>22</v>
      </c>
      <c r="D160" t="n">
        <v>9</v>
      </c>
      <c r="E160" t="inlineStr">
        <is>
          <t>Input</t>
        </is>
      </c>
      <c r="F160" t="n">
        <v/>
      </c>
      <c r="G160" t="n">
        <v>0.02</v>
      </c>
      <c r="H160" t="inlineStr"/>
      <c r="I160" t="inlineStr">
        <is>
          <t>0.00%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center</t>
        </is>
      </c>
      <c r="P160" t="inlineStr">
        <is>
          <t>bottom</t>
        </is>
      </c>
      <c r="Q160" t="b">
        <v>0</v>
      </c>
      <c r="R160" t="b">
        <v>1</v>
      </c>
      <c r="V160" t="b">
        <v>0</v>
      </c>
      <c r="W160" t="inlineStr"/>
      <c r="X160" t="n">
        <v/>
      </c>
    </row>
    <row r="161">
      <c r="A161" t="inlineStr">
        <is>
          <t>Sheet1</t>
        </is>
      </c>
      <c r="B161" t="inlineStr">
        <is>
          <t>J22</t>
        </is>
      </c>
      <c r="C161" t="n">
        <v>22</v>
      </c>
      <c r="D161" t="n">
        <v>10</v>
      </c>
      <c r="E161" t="inlineStr">
        <is>
          <t>Input</t>
        </is>
      </c>
      <c r="F161" t="n">
        <v/>
      </c>
      <c r="G161" t="n">
        <v>-0.2</v>
      </c>
      <c r="H161" t="inlineStr"/>
      <c r="I161" t="inlineStr">
        <is>
          <t>0.00%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center</t>
        </is>
      </c>
      <c r="P161" t="inlineStr">
        <is>
          <t>bottom</t>
        </is>
      </c>
      <c r="Q161" t="b">
        <v>0</v>
      </c>
      <c r="R161" t="b">
        <v>1</v>
      </c>
      <c r="V161" t="b">
        <v>0</v>
      </c>
      <c r="W161" t="inlineStr"/>
      <c r="X161" t="n">
        <v/>
      </c>
    </row>
    <row r="162">
      <c r="A162" t="inlineStr">
        <is>
          <t>Sheet1</t>
        </is>
      </c>
      <c r="B162" t="inlineStr">
        <is>
          <t>A23</t>
        </is>
      </c>
      <c r="C162" t="n">
        <v>23</v>
      </c>
      <c r="D162" t="n">
        <v>1</v>
      </c>
      <c r="E162" t="inlineStr">
        <is>
          <t>Input</t>
        </is>
      </c>
      <c r="F162" t="n">
        <v/>
      </c>
      <c r="G162" t="n">
        <v>2.5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center</t>
        </is>
      </c>
      <c r="P162" t="inlineStr">
        <is>
          <t>bottom</t>
        </is>
      </c>
      <c r="Q162" t="b">
        <v>0</v>
      </c>
      <c r="R162" t="b">
        <v>1</v>
      </c>
      <c r="V162" t="b">
        <v>0</v>
      </c>
      <c r="W162" t="inlineStr"/>
      <c r="X162" t="n">
        <v/>
      </c>
    </row>
    <row r="163">
      <c r="A163" t="inlineStr">
        <is>
          <t>Sheet1</t>
        </is>
      </c>
      <c r="B163" t="inlineStr">
        <is>
          <t>B23</t>
        </is>
      </c>
      <c r="C163" t="n">
        <v>23</v>
      </c>
      <c r="D163" t="n">
        <v>2</v>
      </c>
      <c r="E163" t="inlineStr">
        <is>
          <t>Input</t>
        </is>
      </c>
      <c r="F163" t="n">
        <v/>
      </c>
      <c r="G163" t="n">
        <v>2.999999</v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center</t>
        </is>
      </c>
      <c r="P163" t="inlineStr">
        <is>
          <t>bottom</t>
        </is>
      </c>
      <c r="Q163" t="b">
        <v>0</v>
      </c>
      <c r="R163" t="b">
        <v>1</v>
      </c>
      <c r="V163" t="b">
        <v>0</v>
      </c>
      <c r="W163" t="inlineStr"/>
      <c r="X163" t="n">
        <v/>
      </c>
    </row>
    <row r="164">
      <c r="A164" t="inlineStr">
        <is>
          <t>Sheet1</t>
        </is>
      </c>
      <c r="B164" t="inlineStr">
        <is>
          <t>C23</t>
        </is>
      </c>
      <c r="C164" t="n">
        <v>23</v>
      </c>
      <c r="D164" t="n">
        <v>3</v>
      </c>
      <c r="E164" t="inlineStr">
        <is>
          <t>Input</t>
        </is>
      </c>
      <c r="F164" t="n">
        <v/>
      </c>
      <c r="G164" t="inlineStr">
        <is>
          <t>BBB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center</t>
        </is>
      </c>
      <c r="P164" t="inlineStr">
        <is>
          <t>bottom</t>
        </is>
      </c>
      <c r="Q164" t="b">
        <v>0</v>
      </c>
      <c r="R164" t="b">
        <v>1</v>
      </c>
      <c r="V164" t="b">
        <v>0</v>
      </c>
      <c r="W164" t="inlineStr"/>
      <c r="X164" t="n">
        <v/>
      </c>
    </row>
    <row r="165">
      <c r="A165" t="inlineStr">
        <is>
          <t>Sheet1</t>
        </is>
      </c>
      <c r="B165" t="inlineStr">
        <is>
          <t>D23</t>
        </is>
      </c>
      <c r="C165" t="n">
        <v>23</v>
      </c>
      <c r="D165" t="n">
        <v>4</v>
      </c>
      <c r="E165" t="inlineStr">
        <is>
          <t>Input</t>
        </is>
      </c>
      <c r="F165" t="n">
        <v/>
      </c>
      <c r="G165" t="n">
        <v>0.015</v>
      </c>
      <c r="H165" t="inlineStr"/>
      <c r="I165" t="inlineStr">
        <is>
          <t>0.00%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center</t>
        </is>
      </c>
      <c r="P165" t="inlineStr">
        <is>
          <t>bottom</t>
        </is>
      </c>
      <c r="Q165" t="b">
        <v>0</v>
      </c>
      <c r="R165" t="b">
        <v>1</v>
      </c>
      <c r="V165" t="b">
        <v>0</v>
      </c>
      <c r="W165" t="inlineStr"/>
      <c r="X165" t="n">
        <v/>
      </c>
    </row>
    <row r="166">
      <c r="A166" t="inlineStr">
        <is>
          <t>Sheet1</t>
        </is>
      </c>
      <c r="B166" t="inlineStr">
        <is>
          <t>F23</t>
        </is>
      </c>
      <c r="C166" t="n">
        <v>23</v>
      </c>
      <c r="D166" t="n">
        <v>6</v>
      </c>
      <c r="E166" t="inlineStr">
        <is>
          <t>Input</t>
        </is>
      </c>
      <c r="F166" t="n">
        <v/>
      </c>
      <c r="G166" t="n">
        <v>0.8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center</t>
        </is>
      </c>
      <c r="P166" t="inlineStr">
        <is>
          <t>bottom</t>
        </is>
      </c>
      <c r="Q166" t="b">
        <v>0</v>
      </c>
      <c r="R166" t="b">
        <v>1</v>
      </c>
      <c r="V166" t="b">
        <v>0</v>
      </c>
      <c r="W166" t="inlineStr"/>
      <c r="X166" t="n">
        <v/>
      </c>
    </row>
    <row r="167">
      <c r="A167" t="inlineStr">
        <is>
          <t>Sheet1</t>
        </is>
      </c>
      <c r="B167" t="inlineStr">
        <is>
          <t>G23</t>
        </is>
      </c>
      <c r="C167" t="n">
        <v>23</v>
      </c>
      <c r="D167" t="n">
        <v>7</v>
      </c>
      <c r="E167" t="inlineStr">
        <is>
          <t>Input</t>
        </is>
      </c>
      <c r="F167" t="n">
        <v/>
      </c>
      <c r="G167" t="n">
        <v>0.999999</v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center</t>
        </is>
      </c>
      <c r="P167" t="inlineStr">
        <is>
          <t>bottom</t>
        </is>
      </c>
      <c r="Q167" t="b">
        <v>0</v>
      </c>
      <c r="R167" t="b">
        <v>1</v>
      </c>
      <c r="V167" t="b">
        <v>0</v>
      </c>
      <c r="W167" t="inlineStr"/>
      <c r="X167" t="n">
        <v/>
      </c>
    </row>
    <row r="168">
      <c r="A168" t="inlineStr">
        <is>
          <t>Sheet1</t>
        </is>
      </c>
      <c r="B168" t="inlineStr">
        <is>
          <t>H23</t>
        </is>
      </c>
      <c r="C168" t="n">
        <v>23</v>
      </c>
      <c r="D168" t="n">
        <v>8</v>
      </c>
      <c r="E168" t="inlineStr">
        <is>
          <t>Input</t>
        </is>
      </c>
      <c r="F168" t="n">
        <v/>
      </c>
      <c r="G168" t="inlineStr">
        <is>
          <t>BBB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center</t>
        </is>
      </c>
      <c r="P168" t="inlineStr">
        <is>
          <t>bottom</t>
        </is>
      </c>
      <c r="Q168" t="b">
        <v>0</v>
      </c>
      <c r="R168" t="b">
        <v>1</v>
      </c>
      <c r="V168" t="b">
        <v>0</v>
      </c>
      <c r="W168" t="inlineStr"/>
      <c r="X168" t="n">
        <v/>
      </c>
    </row>
    <row r="169">
      <c r="A169" t="inlineStr">
        <is>
          <t>Sheet1</t>
        </is>
      </c>
      <c r="B169" t="inlineStr">
        <is>
          <t>I23</t>
        </is>
      </c>
      <c r="C169" t="n">
        <v>23</v>
      </c>
      <c r="D169" t="n">
        <v>9</v>
      </c>
      <c r="E169" t="inlineStr">
        <is>
          <t>Input</t>
        </is>
      </c>
      <c r="F169" t="n">
        <v/>
      </c>
      <c r="G169" t="n">
        <v>0.015</v>
      </c>
      <c r="H169" t="inlineStr"/>
      <c r="I169" t="inlineStr">
        <is>
          <t>0.00%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center</t>
        </is>
      </c>
      <c r="P169" t="inlineStr">
        <is>
          <t>bottom</t>
        </is>
      </c>
      <c r="Q169" t="b">
        <v>0</v>
      </c>
      <c r="R169" t="b">
        <v>1</v>
      </c>
      <c r="V169" t="b">
        <v>0</v>
      </c>
      <c r="W169" t="inlineStr"/>
      <c r="X169" t="n">
        <v/>
      </c>
    </row>
    <row r="170">
      <c r="A170" t="inlineStr">
        <is>
          <t>Sheet1</t>
        </is>
      </c>
      <c r="B170" t="inlineStr">
        <is>
          <t>J23</t>
        </is>
      </c>
      <c r="C170" t="n">
        <v>23</v>
      </c>
      <c r="D170" t="n">
        <v>10</v>
      </c>
      <c r="E170" t="inlineStr">
        <is>
          <t>Input</t>
        </is>
      </c>
      <c r="F170" t="n">
        <v/>
      </c>
      <c r="G170" t="n">
        <v>-0.2</v>
      </c>
      <c r="H170" t="inlineStr"/>
      <c r="I170" t="inlineStr">
        <is>
          <t>0.00%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center</t>
        </is>
      </c>
      <c r="P170" t="inlineStr">
        <is>
          <t>bottom</t>
        </is>
      </c>
      <c r="Q170" t="b">
        <v>0</v>
      </c>
      <c r="R170" t="b">
        <v>1</v>
      </c>
      <c r="V170" t="b">
        <v>0</v>
      </c>
      <c r="W170" t="inlineStr"/>
      <c r="X170" t="n">
        <v/>
      </c>
    </row>
    <row r="171">
      <c r="A171" t="inlineStr">
        <is>
          <t>Sheet1</t>
        </is>
      </c>
      <c r="B171" t="inlineStr">
        <is>
          <t>A24</t>
        </is>
      </c>
      <c r="C171" t="n">
        <v>24</v>
      </c>
      <c r="D171" t="n">
        <v>1</v>
      </c>
      <c r="E171" t="inlineStr">
        <is>
          <t>Input</t>
        </is>
      </c>
      <c r="F171" t="n">
        <v/>
      </c>
      <c r="G171" t="n">
        <v>3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center</t>
        </is>
      </c>
      <c r="P171" t="inlineStr">
        <is>
          <t>bottom</t>
        </is>
      </c>
      <c r="Q171" t="b">
        <v>0</v>
      </c>
      <c r="R171" t="b">
        <v>1</v>
      </c>
      <c r="V171" t="b">
        <v>0</v>
      </c>
      <c r="W171" t="inlineStr"/>
      <c r="X171" t="n">
        <v/>
      </c>
    </row>
    <row r="172">
      <c r="A172" t="inlineStr">
        <is>
          <t>Sheet1</t>
        </is>
      </c>
      <c r="B172" t="inlineStr">
        <is>
          <t>B24</t>
        </is>
      </c>
      <c r="C172" t="n">
        <v>24</v>
      </c>
      <c r="D172" t="n">
        <v>2</v>
      </c>
      <c r="E172" t="inlineStr">
        <is>
          <t>Input</t>
        </is>
      </c>
      <c r="F172" t="n">
        <v/>
      </c>
      <c r="G172" t="n">
        <v>4.249999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center</t>
        </is>
      </c>
      <c r="P172" t="inlineStr">
        <is>
          <t>bottom</t>
        </is>
      </c>
      <c r="Q172" t="b">
        <v>0</v>
      </c>
      <c r="R172" t="b">
        <v>1</v>
      </c>
      <c r="V172" t="b">
        <v>0</v>
      </c>
      <c r="W172" t="inlineStr"/>
      <c r="X172" t="n">
        <v/>
      </c>
    </row>
    <row r="173">
      <c r="A173" t="inlineStr">
        <is>
          <t>Sheet1</t>
        </is>
      </c>
      <c r="B173" t="inlineStr">
        <is>
          <t>C24</t>
        </is>
      </c>
      <c r="C173" t="n">
        <v>24</v>
      </c>
      <c r="D173" t="n">
        <v>3</v>
      </c>
      <c r="E173" t="inlineStr">
        <is>
          <t>Input</t>
        </is>
      </c>
      <c r="F173" t="n">
        <v/>
      </c>
      <c r="G173" t="inlineStr">
        <is>
          <t>A-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center</t>
        </is>
      </c>
      <c r="P173" t="inlineStr">
        <is>
          <t>bottom</t>
        </is>
      </c>
      <c r="Q173" t="b">
        <v>0</v>
      </c>
      <c r="R173" t="b">
        <v>1</v>
      </c>
      <c r="V173" t="b">
        <v>0</v>
      </c>
      <c r="W173" t="inlineStr"/>
      <c r="X173" t="n">
        <v/>
      </c>
    </row>
    <row r="174">
      <c r="A174" t="inlineStr">
        <is>
          <t>Sheet1</t>
        </is>
      </c>
      <c r="B174" t="inlineStr">
        <is>
          <t>D24</t>
        </is>
      </c>
      <c r="C174" t="n">
        <v>24</v>
      </c>
      <c r="D174" t="n">
        <v>4</v>
      </c>
      <c r="E174" t="inlineStr">
        <is>
          <t>Input</t>
        </is>
      </c>
      <c r="F174" t="n">
        <v/>
      </c>
      <c r="G174" t="n">
        <v>0.0125</v>
      </c>
      <c r="H174" t="inlineStr"/>
      <c r="I174" t="inlineStr">
        <is>
          <t>0.00%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center</t>
        </is>
      </c>
      <c r="P174" t="inlineStr">
        <is>
          <t>bottom</t>
        </is>
      </c>
      <c r="Q174" t="b">
        <v>0</v>
      </c>
      <c r="R174" t="b">
        <v>1</v>
      </c>
      <c r="V174" t="b">
        <v>0</v>
      </c>
      <c r="W174" t="inlineStr"/>
      <c r="X174" t="n">
        <v/>
      </c>
    </row>
    <row r="175">
      <c r="A175" t="inlineStr">
        <is>
          <t>Sheet1</t>
        </is>
      </c>
      <c r="B175" t="inlineStr">
        <is>
          <t>F24</t>
        </is>
      </c>
      <c r="C175" t="n">
        <v>24</v>
      </c>
      <c r="D175" t="n">
        <v>6</v>
      </c>
      <c r="E175" t="inlineStr">
        <is>
          <t>Input</t>
        </is>
      </c>
      <c r="F175" t="n">
        <v/>
      </c>
      <c r="G175" t="n">
        <v>1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center</t>
        </is>
      </c>
      <c r="P175" t="inlineStr">
        <is>
          <t>bottom</t>
        </is>
      </c>
      <c r="Q175" t="b">
        <v>0</v>
      </c>
      <c r="R175" t="b">
        <v>1</v>
      </c>
      <c r="V175" t="b">
        <v>0</v>
      </c>
      <c r="W175" t="inlineStr"/>
      <c r="X175" t="n">
        <v/>
      </c>
    </row>
    <row r="176">
      <c r="A176" t="inlineStr">
        <is>
          <t>Sheet1</t>
        </is>
      </c>
      <c r="B176" t="inlineStr">
        <is>
          <t>G24</t>
        </is>
      </c>
      <c r="C176" t="n">
        <v>24</v>
      </c>
      <c r="D176" t="n">
        <v>7</v>
      </c>
      <c r="E176" t="inlineStr">
        <is>
          <t>Input</t>
        </is>
      </c>
      <c r="F176" t="n">
        <v/>
      </c>
      <c r="G176" t="n">
        <v>1.49999</v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center</t>
        </is>
      </c>
      <c r="P176" t="inlineStr">
        <is>
          <t>bottom</t>
        </is>
      </c>
      <c r="Q176" t="b">
        <v>0</v>
      </c>
      <c r="R176" t="b">
        <v>1</v>
      </c>
      <c r="V176" t="b">
        <v>0</v>
      </c>
      <c r="W176" t="inlineStr"/>
      <c r="X176" t="n">
        <v/>
      </c>
    </row>
    <row r="177">
      <c r="A177" t="inlineStr">
        <is>
          <t>Sheet1</t>
        </is>
      </c>
      <c r="B177" t="inlineStr">
        <is>
          <t>H24</t>
        </is>
      </c>
      <c r="C177" t="n">
        <v>24</v>
      </c>
      <c r="D177" t="n">
        <v>8</v>
      </c>
      <c r="E177" t="inlineStr">
        <is>
          <t>Input</t>
        </is>
      </c>
      <c r="F177" t="n">
        <v/>
      </c>
      <c r="G177" t="inlineStr">
        <is>
          <t>A-</t>
        </is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center</t>
        </is>
      </c>
      <c r="P177" t="inlineStr">
        <is>
          <t>bottom</t>
        </is>
      </c>
      <c r="Q177" t="b">
        <v>0</v>
      </c>
      <c r="R177" t="b">
        <v>1</v>
      </c>
      <c r="V177" t="b">
        <v>0</v>
      </c>
      <c r="W177" t="inlineStr"/>
      <c r="X177" t="n">
        <v/>
      </c>
    </row>
    <row r="178">
      <c r="A178" t="inlineStr">
        <is>
          <t>Sheet1</t>
        </is>
      </c>
      <c r="B178" t="inlineStr">
        <is>
          <t>I24</t>
        </is>
      </c>
      <c r="C178" t="n">
        <v>24</v>
      </c>
      <c r="D178" t="n">
        <v>9</v>
      </c>
      <c r="E178" t="inlineStr">
        <is>
          <t>Input</t>
        </is>
      </c>
      <c r="F178" t="n">
        <v/>
      </c>
      <c r="G178" t="n">
        <v>0.0125</v>
      </c>
      <c r="H178" t="inlineStr"/>
      <c r="I178" t="inlineStr">
        <is>
          <t>0.00%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center</t>
        </is>
      </c>
      <c r="P178" t="inlineStr">
        <is>
          <t>bottom</t>
        </is>
      </c>
      <c r="Q178" t="b">
        <v>0</v>
      </c>
      <c r="R178" t="b">
        <v>1</v>
      </c>
      <c r="V178" t="b">
        <v>0</v>
      </c>
      <c r="W178" t="inlineStr"/>
      <c r="X178" t="n">
        <v/>
      </c>
    </row>
    <row r="179">
      <c r="A179" t="inlineStr">
        <is>
          <t>Sheet1</t>
        </is>
      </c>
      <c r="B179" t="inlineStr">
        <is>
          <t>J24</t>
        </is>
      </c>
      <c r="C179" t="n">
        <v>24</v>
      </c>
      <c r="D179" t="n">
        <v>10</v>
      </c>
      <c r="E179" t="inlineStr">
        <is>
          <t>Input</t>
        </is>
      </c>
      <c r="F179" t="n">
        <v/>
      </c>
      <c r="G179" t="n">
        <v>-0.175</v>
      </c>
      <c r="H179" t="inlineStr"/>
      <c r="I179" t="inlineStr">
        <is>
          <t>0.00%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center</t>
        </is>
      </c>
      <c r="P179" t="inlineStr">
        <is>
          <t>bottom</t>
        </is>
      </c>
      <c r="Q179" t="b">
        <v>0</v>
      </c>
      <c r="R179" t="b">
        <v>1</v>
      </c>
      <c r="V179" t="b">
        <v>0</v>
      </c>
      <c r="W179" t="inlineStr"/>
      <c r="X179" t="n">
        <v/>
      </c>
    </row>
    <row r="180">
      <c r="A180" t="inlineStr">
        <is>
          <t>Sheet1</t>
        </is>
      </c>
      <c r="B180" t="inlineStr">
        <is>
          <t>A25</t>
        </is>
      </c>
      <c r="C180" t="n">
        <v>25</v>
      </c>
      <c r="D180" t="n">
        <v>1</v>
      </c>
      <c r="E180" t="inlineStr">
        <is>
          <t>Input</t>
        </is>
      </c>
      <c r="F180" t="n">
        <v/>
      </c>
      <c r="G180" t="n">
        <v>4.25</v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center</t>
        </is>
      </c>
      <c r="P180" t="inlineStr">
        <is>
          <t>bottom</t>
        </is>
      </c>
      <c r="Q180" t="b">
        <v>0</v>
      </c>
      <c r="R180" t="b">
        <v>1</v>
      </c>
      <c r="V180" t="b">
        <v>0</v>
      </c>
      <c r="W180" t="inlineStr"/>
      <c r="X180" t="n">
        <v/>
      </c>
    </row>
    <row r="181">
      <c r="A181" t="inlineStr">
        <is>
          <t>Sheet1</t>
        </is>
      </c>
      <c r="B181" t="inlineStr">
        <is>
          <t>B25</t>
        </is>
      </c>
      <c r="C181" t="n">
        <v>25</v>
      </c>
      <c r="D181" t="n">
        <v>2</v>
      </c>
      <c r="E181" t="inlineStr">
        <is>
          <t>Input</t>
        </is>
      </c>
      <c r="F181" t="n">
        <v/>
      </c>
      <c r="G181" t="n">
        <v>5.499999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center</t>
        </is>
      </c>
      <c r="P181" t="inlineStr">
        <is>
          <t>bottom</t>
        </is>
      </c>
      <c r="Q181" t="b">
        <v>0</v>
      </c>
      <c r="R181" t="b">
        <v>1</v>
      </c>
      <c r="V181" t="b">
        <v>0</v>
      </c>
      <c r="W181" t="inlineStr"/>
      <c r="X181" t="n">
        <v/>
      </c>
    </row>
    <row r="182">
      <c r="A182" t="inlineStr">
        <is>
          <t>Sheet1</t>
        </is>
      </c>
      <c r="B182" t="inlineStr">
        <is>
          <t>C25</t>
        </is>
      </c>
      <c r="C182" t="n">
        <v>25</v>
      </c>
      <c r="D182" t="n">
        <v>3</v>
      </c>
      <c r="E182" t="inlineStr">
        <is>
          <t>Input</t>
        </is>
      </c>
      <c r="F182" t="n">
        <v/>
      </c>
      <c r="G182" t="inlineStr">
        <is>
          <t>A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center</t>
        </is>
      </c>
      <c r="P182" t="inlineStr">
        <is>
          <t>bottom</t>
        </is>
      </c>
      <c r="Q182" t="b">
        <v>0</v>
      </c>
      <c r="R182" t="b">
        <v>1</v>
      </c>
      <c r="V182" t="b">
        <v>0</v>
      </c>
      <c r="W182" t="inlineStr"/>
      <c r="X182" t="n">
        <v/>
      </c>
    </row>
    <row r="183">
      <c r="A183" t="inlineStr">
        <is>
          <t>Sheet1</t>
        </is>
      </c>
      <c r="B183" t="inlineStr">
        <is>
          <t>D25</t>
        </is>
      </c>
      <c r="C183" t="n">
        <v>25</v>
      </c>
      <c r="D183" t="n">
        <v>4</v>
      </c>
      <c r="E183" t="inlineStr">
        <is>
          <t>Input</t>
        </is>
      </c>
      <c r="F183" t="n">
        <v/>
      </c>
      <c r="G183" t="n">
        <v>0.01</v>
      </c>
      <c r="H183" t="inlineStr"/>
      <c r="I183" t="inlineStr">
        <is>
          <t>0.00%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center</t>
        </is>
      </c>
      <c r="P183" t="inlineStr">
        <is>
          <t>bottom</t>
        </is>
      </c>
      <c r="Q183" t="b">
        <v>0</v>
      </c>
      <c r="R183" t="b">
        <v>1</v>
      </c>
      <c r="V183" t="b">
        <v>0</v>
      </c>
      <c r="W183" t="inlineStr"/>
      <c r="X183" t="n">
        <v/>
      </c>
    </row>
    <row r="184">
      <c r="A184" t="inlineStr">
        <is>
          <t>Sheet1</t>
        </is>
      </c>
      <c r="B184" t="inlineStr">
        <is>
          <t>F25</t>
        </is>
      </c>
      <c r="C184" t="n">
        <v>25</v>
      </c>
      <c r="D184" t="n">
        <v>6</v>
      </c>
      <c r="E184" t="inlineStr">
        <is>
          <t>Input</t>
        </is>
      </c>
      <c r="F184" t="n">
        <v/>
      </c>
      <c r="G184" t="n">
        <v>1.5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center</t>
        </is>
      </c>
      <c r="P184" t="inlineStr">
        <is>
          <t>bottom</t>
        </is>
      </c>
      <c r="Q184" t="b">
        <v>0</v>
      </c>
      <c r="R184" t="b">
        <v>1</v>
      </c>
      <c r="V184" t="b">
        <v>0</v>
      </c>
      <c r="W184" t="inlineStr"/>
      <c r="X184" t="n">
        <v/>
      </c>
    </row>
    <row r="185">
      <c r="A185" t="inlineStr">
        <is>
          <t>Sheet1</t>
        </is>
      </c>
      <c r="B185" t="inlineStr">
        <is>
          <t>G25</t>
        </is>
      </c>
      <c r="C185" t="n">
        <v>25</v>
      </c>
      <c r="D185" t="n">
        <v>7</v>
      </c>
      <c r="E185" t="inlineStr">
        <is>
          <t>Input</t>
        </is>
      </c>
      <c r="F185" t="n">
        <v/>
      </c>
      <c r="G185" t="n">
        <v>1.99999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center</t>
        </is>
      </c>
      <c r="P185" t="inlineStr">
        <is>
          <t>bottom</t>
        </is>
      </c>
      <c r="Q185" t="b">
        <v>0</v>
      </c>
      <c r="R185" t="b">
        <v>1</v>
      </c>
      <c r="V185" t="b">
        <v>0</v>
      </c>
      <c r="W185" t="inlineStr"/>
      <c r="X185" t="n">
        <v/>
      </c>
    </row>
    <row r="186">
      <c r="A186" t="inlineStr">
        <is>
          <t>Sheet1</t>
        </is>
      </c>
      <c r="B186" t="inlineStr">
        <is>
          <t>H25</t>
        </is>
      </c>
      <c r="C186" t="n">
        <v>25</v>
      </c>
      <c r="D186" t="n">
        <v>8</v>
      </c>
      <c r="E186" t="inlineStr">
        <is>
          <t>Input</t>
        </is>
      </c>
      <c r="F186" t="n">
        <v/>
      </c>
      <c r="G186" t="inlineStr">
        <is>
          <t>A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center</t>
        </is>
      </c>
      <c r="P186" t="inlineStr">
        <is>
          <t>bottom</t>
        </is>
      </c>
      <c r="Q186" t="b">
        <v>0</v>
      </c>
      <c r="R186" t="b">
        <v>1</v>
      </c>
      <c r="V186" t="b">
        <v>0</v>
      </c>
      <c r="W186" t="inlineStr"/>
      <c r="X186" t="n">
        <v/>
      </c>
    </row>
    <row r="187">
      <c r="A187" t="inlineStr">
        <is>
          <t>Sheet1</t>
        </is>
      </c>
      <c r="B187" t="inlineStr">
        <is>
          <t>I25</t>
        </is>
      </c>
      <c r="C187" t="n">
        <v>25</v>
      </c>
      <c r="D187" t="n">
        <v>9</v>
      </c>
      <c r="E187" t="inlineStr">
        <is>
          <t>Input</t>
        </is>
      </c>
      <c r="F187" t="n">
        <v/>
      </c>
      <c r="G187" t="n">
        <v>0.01</v>
      </c>
      <c r="H187" t="inlineStr"/>
      <c r="I187" t="inlineStr">
        <is>
          <t>0.00%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center</t>
        </is>
      </c>
      <c r="P187" t="inlineStr">
        <is>
          <t>bottom</t>
        </is>
      </c>
      <c r="Q187" t="b">
        <v>0</v>
      </c>
      <c r="R187" t="b">
        <v>1</v>
      </c>
      <c r="V187" t="b">
        <v>0</v>
      </c>
      <c r="W187" t="inlineStr"/>
      <c r="X187" t="n">
        <v/>
      </c>
    </row>
    <row r="188">
      <c r="A188" t="inlineStr">
        <is>
          <t>Sheet1</t>
        </is>
      </c>
      <c r="B188" t="inlineStr">
        <is>
          <t>J25</t>
        </is>
      </c>
      <c r="C188" t="n">
        <v>25</v>
      </c>
      <c r="D188" t="n">
        <v>10</v>
      </c>
      <c r="E188" t="inlineStr">
        <is>
          <t>Input</t>
        </is>
      </c>
      <c r="F188" t="n">
        <v/>
      </c>
      <c r="G188" t="n">
        <v>-0.15</v>
      </c>
      <c r="H188" t="inlineStr"/>
      <c r="I188" t="inlineStr">
        <is>
          <t>0.00%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center</t>
        </is>
      </c>
      <c r="P188" t="inlineStr">
        <is>
          <t>bottom</t>
        </is>
      </c>
      <c r="Q188" t="b">
        <v>0</v>
      </c>
      <c r="R188" t="b">
        <v>1</v>
      </c>
      <c r="V188" t="b">
        <v>0</v>
      </c>
      <c r="W188" t="inlineStr"/>
      <c r="X188" t="n">
        <v/>
      </c>
    </row>
    <row r="189">
      <c r="A189" t="inlineStr">
        <is>
          <t>Sheet1</t>
        </is>
      </c>
      <c r="B189" t="inlineStr">
        <is>
          <t>A26</t>
        </is>
      </c>
      <c r="C189" t="n">
        <v>26</v>
      </c>
      <c r="D189" t="n">
        <v>1</v>
      </c>
      <c r="E189" t="inlineStr">
        <is>
          <t>Input</t>
        </is>
      </c>
      <c r="F189" t="n">
        <v/>
      </c>
      <c r="G189" t="n">
        <v>5.5</v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center</t>
        </is>
      </c>
      <c r="P189" t="inlineStr">
        <is>
          <t>bottom</t>
        </is>
      </c>
      <c r="Q189" t="b">
        <v>0</v>
      </c>
      <c r="R189" t="b">
        <v>1</v>
      </c>
      <c r="V189" t="b">
        <v>0</v>
      </c>
      <c r="W189" t="inlineStr"/>
      <c r="X189" t="n">
        <v/>
      </c>
    </row>
    <row r="190">
      <c r="A190" t="inlineStr">
        <is>
          <t>Sheet1</t>
        </is>
      </c>
      <c r="B190" t="inlineStr">
        <is>
          <t>B26</t>
        </is>
      </c>
      <c r="C190" t="n">
        <v>26</v>
      </c>
      <c r="D190" t="n">
        <v>2</v>
      </c>
      <c r="E190" t="inlineStr">
        <is>
          <t>Input</t>
        </is>
      </c>
      <c r="F190" t="n">
        <v/>
      </c>
      <c r="G190" t="n">
        <v>6.499999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center</t>
        </is>
      </c>
      <c r="P190" t="inlineStr">
        <is>
          <t>bottom</t>
        </is>
      </c>
      <c r="Q190" t="b">
        <v>0</v>
      </c>
      <c r="R190" t="b">
        <v>1</v>
      </c>
      <c r="V190" t="b">
        <v>0</v>
      </c>
      <c r="W190" t="inlineStr"/>
      <c r="X190" t="n">
        <v/>
      </c>
    </row>
    <row r="191">
      <c r="A191" t="inlineStr">
        <is>
          <t>Sheet1</t>
        </is>
      </c>
      <c r="B191" t="inlineStr">
        <is>
          <t>C26</t>
        </is>
      </c>
      <c r="C191" t="n">
        <v>26</v>
      </c>
      <c r="D191" t="n">
        <v>3</v>
      </c>
      <c r="E191" t="inlineStr">
        <is>
          <t>Input</t>
        </is>
      </c>
      <c r="F191" t="n">
        <v/>
      </c>
      <c r="G191" t="inlineStr">
        <is>
          <t>A+</t>
        </is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center</t>
        </is>
      </c>
      <c r="P191" t="inlineStr">
        <is>
          <t>bottom</t>
        </is>
      </c>
      <c r="Q191" t="b">
        <v>0</v>
      </c>
      <c r="R191" t="b">
        <v>1</v>
      </c>
      <c r="V191" t="b">
        <v>0</v>
      </c>
      <c r="W191" t="inlineStr"/>
      <c r="X191" t="n">
        <v/>
      </c>
    </row>
    <row r="192">
      <c r="A192" t="inlineStr">
        <is>
          <t>Sheet1</t>
        </is>
      </c>
      <c r="B192" t="inlineStr">
        <is>
          <t>D26</t>
        </is>
      </c>
      <c r="C192" t="n">
        <v>26</v>
      </c>
      <c r="D192" t="n">
        <v>4</v>
      </c>
      <c r="E192" t="inlineStr">
        <is>
          <t>Input</t>
        </is>
      </c>
      <c r="F192" t="n">
        <v/>
      </c>
      <c r="G192" t="n">
        <v>0.008</v>
      </c>
      <c r="H192" t="inlineStr"/>
      <c r="I192" t="inlineStr">
        <is>
          <t>0.00%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center</t>
        </is>
      </c>
      <c r="P192" t="inlineStr">
        <is>
          <t>bottom</t>
        </is>
      </c>
      <c r="Q192" t="b">
        <v>0</v>
      </c>
      <c r="R192" t="b">
        <v>1</v>
      </c>
      <c r="V192" t="b">
        <v>0</v>
      </c>
      <c r="W192" t="inlineStr"/>
      <c r="X192" t="n">
        <v/>
      </c>
    </row>
    <row r="193">
      <c r="A193" t="inlineStr">
        <is>
          <t>Sheet1</t>
        </is>
      </c>
      <c r="B193" t="inlineStr">
        <is>
          <t>F26</t>
        </is>
      </c>
      <c r="C193" t="n">
        <v>26</v>
      </c>
      <c r="D193" t="n">
        <v>6</v>
      </c>
      <c r="E193" t="inlineStr">
        <is>
          <t>Input</t>
        </is>
      </c>
      <c r="F193" t="n">
        <v/>
      </c>
      <c r="G193" t="n">
        <v>2</v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center</t>
        </is>
      </c>
      <c r="P193" t="inlineStr">
        <is>
          <t>bottom</t>
        </is>
      </c>
      <c r="Q193" t="b">
        <v>0</v>
      </c>
      <c r="R193" t="b">
        <v>1</v>
      </c>
      <c r="V193" t="b">
        <v>0</v>
      </c>
      <c r="W193" t="inlineStr"/>
      <c r="X193" t="n">
        <v/>
      </c>
    </row>
    <row r="194">
      <c r="A194" t="inlineStr">
        <is>
          <t>Sheet1</t>
        </is>
      </c>
      <c r="B194" t="inlineStr">
        <is>
          <t>G26</t>
        </is>
      </c>
      <c r="C194" t="n">
        <v>26</v>
      </c>
      <c r="D194" t="n">
        <v>7</v>
      </c>
      <c r="E194" t="inlineStr">
        <is>
          <t>Input</t>
        </is>
      </c>
      <c r="F194" t="n">
        <v/>
      </c>
      <c r="G194" t="n">
        <v>2.49999</v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center</t>
        </is>
      </c>
      <c r="P194" t="inlineStr">
        <is>
          <t>bottom</t>
        </is>
      </c>
      <c r="Q194" t="b">
        <v>0</v>
      </c>
      <c r="R194" t="b">
        <v>1</v>
      </c>
      <c r="V194" t="b">
        <v>0</v>
      </c>
      <c r="W194" t="inlineStr"/>
      <c r="X194" t="n">
        <v/>
      </c>
    </row>
    <row r="195">
      <c r="A195" t="inlineStr">
        <is>
          <t>Sheet1</t>
        </is>
      </c>
      <c r="B195" t="inlineStr">
        <is>
          <t>H26</t>
        </is>
      </c>
      <c r="C195" t="n">
        <v>26</v>
      </c>
      <c r="D195" t="n">
        <v>8</v>
      </c>
      <c r="E195" t="inlineStr">
        <is>
          <t>Input</t>
        </is>
      </c>
      <c r="F195" t="n">
        <v/>
      </c>
      <c r="G195" t="inlineStr">
        <is>
          <t>A+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center</t>
        </is>
      </c>
      <c r="P195" t="inlineStr">
        <is>
          <t>bottom</t>
        </is>
      </c>
      <c r="Q195" t="b">
        <v>0</v>
      </c>
      <c r="R195" t="b">
        <v>1</v>
      </c>
      <c r="V195" t="b">
        <v>0</v>
      </c>
      <c r="W195" t="inlineStr"/>
      <c r="X195" t="n">
        <v/>
      </c>
    </row>
    <row r="196">
      <c r="A196" t="inlineStr">
        <is>
          <t>Sheet1</t>
        </is>
      </c>
      <c r="B196" t="inlineStr">
        <is>
          <t>I26</t>
        </is>
      </c>
      <c r="C196" t="n">
        <v>26</v>
      </c>
      <c r="D196" t="n">
        <v>9</v>
      </c>
      <c r="E196" t="inlineStr">
        <is>
          <t>Input</t>
        </is>
      </c>
      <c r="F196" t="n">
        <v/>
      </c>
      <c r="G196" t="n">
        <v>0.008</v>
      </c>
      <c r="H196" t="inlineStr"/>
      <c r="I196" t="inlineStr">
        <is>
          <t>0.00%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center</t>
        </is>
      </c>
      <c r="P196" t="inlineStr">
        <is>
          <t>bottom</t>
        </is>
      </c>
      <c r="Q196" t="b">
        <v>0</v>
      </c>
      <c r="R196" t="b">
        <v>1</v>
      </c>
      <c r="V196" t="b">
        <v>0</v>
      </c>
      <c r="W196" t="inlineStr"/>
      <c r="X196" t="n">
        <v/>
      </c>
    </row>
    <row r="197">
      <c r="A197" t="inlineStr">
        <is>
          <t>Sheet1</t>
        </is>
      </c>
      <c r="B197" t="inlineStr">
        <is>
          <t>J26</t>
        </is>
      </c>
      <c r="C197" t="n">
        <v>26</v>
      </c>
      <c r="D197" t="n">
        <v>10</v>
      </c>
      <c r="E197" t="inlineStr">
        <is>
          <t>Input</t>
        </is>
      </c>
      <c r="F197" t="n">
        <v/>
      </c>
      <c r="G197" t="n">
        <v>-0.1</v>
      </c>
      <c r="H197" t="inlineStr"/>
      <c r="I197" t="inlineStr">
        <is>
          <t>0.00%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center</t>
        </is>
      </c>
      <c r="P197" t="inlineStr">
        <is>
          <t>bottom</t>
        </is>
      </c>
      <c r="Q197" t="b">
        <v>0</v>
      </c>
      <c r="R197" t="b">
        <v>1</v>
      </c>
      <c r="V197" t="b">
        <v>0</v>
      </c>
      <c r="W197" t="inlineStr"/>
      <c r="X197" t="n">
        <v/>
      </c>
    </row>
    <row r="198">
      <c r="A198" t="inlineStr">
        <is>
          <t>Sheet1</t>
        </is>
      </c>
      <c r="B198" t="inlineStr">
        <is>
          <t>A27</t>
        </is>
      </c>
      <c r="C198" t="n">
        <v>27</v>
      </c>
      <c r="D198" t="n">
        <v>1</v>
      </c>
      <c r="E198" t="inlineStr">
        <is>
          <t>Input</t>
        </is>
      </c>
      <c r="F198" t="n">
        <v/>
      </c>
      <c r="G198" t="n">
        <v>6.5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center</t>
        </is>
      </c>
      <c r="P198" t="inlineStr">
        <is>
          <t>bottom</t>
        </is>
      </c>
      <c r="Q198" t="b">
        <v>0</v>
      </c>
      <c r="R198" t="b">
        <v>1</v>
      </c>
      <c r="V198" t="b">
        <v>0</v>
      </c>
      <c r="W198" t="inlineStr"/>
      <c r="X198" t="n">
        <v/>
      </c>
    </row>
    <row r="199">
      <c r="A199" t="inlineStr">
        <is>
          <t>Sheet1</t>
        </is>
      </c>
      <c r="B199" t="inlineStr">
        <is>
          <t>B27</t>
        </is>
      </c>
      <c r="C199" t="n">
        <v>27</v>
      </c>
      <c r="D199" t="n">
        <v>2</v>
      </c>
      <c r="E199" t="inlineStr">
        <is>
          <t>Input</t>
        </is>
      </c>
      <c r="F199" t="n">
        <v/>
      </c>
      <c r="G199" t="n">
        <v>8.499999000000001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center</t>
        </is>
      </c>
      <c r="P199" t="inlineStr">
        <is>
          <t>bottom</t>
        </is>
      </c>
      <c r="Q199" t="b">
        <v>0</v>
      </c>
      <c r="R199" t="b">
        <v>1</v>
      </c>
      <c r="V199" t="b">
        <v>0</v>
      </c>
      <c r="W199" t="inlineStr"/>
      <c r="X199" t="n">
        <v/>
      </c>
    </row>
    <row r="200">
      <c r="A200" t="inlineStr">
        <is>
          <t>Sheet1</t>
        </is>
      </c>
      <c r="B200" t="inlineStr">
        <is>
          <t>C27</t>
        </is>
      </c>
      <c r="C200" t="n">
        <v>27</v>
      </c>
      <c r="D200" t="n">
        <v>3</v>
      </c>
      <c r="E200" t="inlineStr">
        <is>
          <t>Input</t>
        </is>
      </c>
      <c r="F200" t="n">
        <v/>
      </c>
      <c r="G200" t="inlineStr">
        <is>
          <t>AA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center</t>
        </is>
      </c>
      <c r="P200" t="inlineStr">
        <is>
          <t>bottom</t>
        </is>
      </c>
      <c r="Q200" t="b">
        <v>0</v>
      </c>
      <c r="R200" t="b">
        <v>1</v>
      </c>
      <c r="V200" t="b">
        <v>0</v>
      </c>
      <c r="W200" t="inlineStr"/>
      <c r="X200" t="n">
        <v/>
      </c>
    </row>
    <row r="201">
      <c r="A201" t="inlineStr">
        <is>
          <t>Sheet1</t>
        </is>
      </c>
      <c r="B201" t="inlineStr">
        <is>
          <t>D27</t>
        </is>
      </c>
      <c r="C201" t="n">
        <v>27</v>
      </c>
      <c r="D201" t="n">
        <v>4</v>
      </c>
      <c r="E201" t="inlineStr">
        <is>
          <t>Input</t>
        </is>
      </c>
      <c r="F201" t="n">
        <v/>
      </c>
      <c r="G201" t="n">
        <v>0.005</v>
      </c>
      <c r="H201" t="inlineStr"/>
      <c r="I201" t="inlineStr">
        <is>
          <t>0.00%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center</t>
        </is>
      </c>
      <c r="P201" t="inlineStr">
        <is>
          <t>bottom</t>
        </is>
      </c>
      <c r="Q201" t="b">
        <v>0</v>
      </c>
      <c r="R201" t="b">
        <v>1</v>
      </c>
      <c r="V201" t="b">
        <v>0</v>
      </c>
      <c r="W201" t="inlineStr"/>
      <c r="X201" t="n">
        <v/>
      </c>
    </row>
    <row r="202">
      <c r="A202" t="inlineStr">
        <is>
          <t>Sheet1</t>
        </is>
      </c>
      <c r="B202" t="inlineStr">
        <is>
          <t>F27</t>
        </is>
      </c>
      <c r="C202" t="n">
        <v>27</v>
      </c>
      <c r="D202" t="n">
        <v>6</v>
      </c>
      <c r="E202" t="inlineStr">
        <is>
          <t>Input</t>
        </is>
      </c>
      <c r="F202" t="n">
        <v/>
      </c>
      <c r="G202" t="n">
        <v>2.5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center</t>
        </is>
      </c>
      <c r="P202" t="inlineStr">
        <is>
          <t>bottom</t>
        </is>
      </c>
      <c r="Q202" t="b">
        <v>0</v>
      </c>
      <c r="R202" t="b">
        <v>1</v>
      </c>
      <c r="V202" t="b">
        <v>0</v>
      </c>
      <c r="W202" t="inlineStr"/>
      <c r="X202" t="n">
        <v/>
      </c>
    </row>
    <row r="203">
      <c r="A203" t="inlineStr">
        <is>
          <t>Sheet1</t>
        </is>
      </c>
      <c r="B203" t="inlineStr">
        <is>
          <t>G27</t>
        </is>
      </c>
      <c r="C203" t="n">
        <v>27</v>
      </c>
      <c r="D203" t="n">
        <v>7</v>
      </c>
      <c r="E203" t="inlineStr">
        <is>
          <t>Input</t>
        </is>
      </c>
      <c r="F203" t="n">
        <v/>
      </c>
      <c r="G203" t="n">
        <v>2.99999</v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center</t>
        </is>
      </c>
      <c r="P203" t="inlineStr">
        <is>
          <t>bottom</t>
        </is>
      </c>
      <c r="Q203" t="b">
        <v>0</v>
      </c>
      <c r="R203" t="b">
        <v>1</v>
      </c>
      <c r="V203" t="b">
        <v>0</v>
      </c>
      <c r="W203" t="inlineStr"/>
      <c r="X203" t="n">
        <v/>
      </c>
    </row>
    <row r="204">
      <c r="A204" t="inlineStr">
        <is>
          <t>Sheet1</t>
        </is>
      </c>
      <c r="B204" t="inlineStr">
        <is>
          <t>H27</t>
        </is>
      </c>
      <c r="C204" t="n">
        <v>27</v>
      </c>
      <c r="D204" t="n">
        <v>8</v>
      </c>
      <c r="E204" t="inlineStr">
        <is>
          <t>Input</t>
        </is>
      </c>
      <c r="F204" t="n">
        <v/>
      </c>
      <c r="G204" t="inlineStr">
        <is>
          <t>AA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center</t>
        </is>
      </c>
      <c r="P204" t="inlineStr">
        <is>
          <t>bottom</t>
        </is>
      </c>
      <c r="Q204" t="b">
        <v>0</v>
      </c>
      <c r="R204" t="b">
        <v>1</v>
      </c>
      <c r="V204" t="b">
        <v>0</v>
      </c>
      <c r="W204" t="inlineStr"/>
      <c r="X204" t="n">
        <v/>
      </c>
    </row>
    <row r="205">
      <c r="A205" t="inlineStr">
        <is>
          <t>Sheet1</t>
        </is>
      </c>
      <c r="B205" t="inlineStr">
        <is>
          <t>I27</t>
        </is>
      </c>
      <c r="C205" t="n">
        <v>27</v>
      </c>
      <c r="D205" t="n">
        <v>9</v>
      </c>
      <c r="E205" t="inlineStr">
        <is>
          <t>Input</t>
        </is>
      </c>
      <c r="F205" t="n">
        <v/>
      </c>
      <c r="G205" t="n">
        <v>0.005</v>
      </c>
      <c r="H205" t="inlineStr"/>
      <c r="I205" t="inlineStr">
        <is>
          <t>0.00%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center</t>
        </is>
      </c>
      <c r="P205" t="inlineStr">
        <is>
          <t>bottom</t>
        </is>
      </c>
      <c r="Q205" t="b">
        <v>0</v>
      </c>
      <c r="R205" t="b">
        <v>1</v>
      </c>
      <c r="V205" t="b">
        <v>0</v>
      </c>
      <c r="W205" t="inlineStr"/>
      <c r="X205" t="n">
        <v/>
      </c>
    </row>
    <row r="206">
      <c r="A206" t="inlineStr">
        <is>
          <t>Sheet1</t>
        </is>
      </c>
      <c r="B206" t="inlineStr">
        <is>
          <t>J27</t>
        </is>
      </c>
      <c r="C206" t="n">
        <v>27</v>
      </c>
      <c r="D206" t="n">
        <v>10</v>
      </c>
      <c r="E206" t="inlineStr">
        <is>
          <t>Input</t>
        </is>
      </c>
      <c r="F206" t="n">
        <v/>
      </c>
      <c r="G206" t="n">
        <v>-0.05</v>
      </c>
      <c r="H206" t="inlineStr"/>
      <c r="I206" t="inlineStr">
        <is>
          <t>0.00%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center</t>
        </is>
      </c>
      <c r="P206" t="inlineStr">
        <is>
          <t>bottom</t>
        </is>
      </c>
      <c r="Q206" t="b">
        <v>0</v>
      </c>
      <c r="R206" t="b">
        <v>1</v>
      </c>
      <c r="V206" t="b">
        <v>0</v>
      </c>
      <c r="W206" t="inlineStr"/>
      <c r="X206" t="n">
        <v/>
      </c>
    </row>
    <row r="207">
      <c r="A207" t="inlineStr">
        <is>
          <t>Sheet1</t>
        </is>
      </c>
      <c r="B207" t="inlineStr">
        <is>
          <t>A28</t>
        </is>
      </c>
      <c r="C207" t="n">
        <v>28</v>
      </c>
      <c r="D207" t="n">
        <v>1</v>
      </c>
      <c r="E207" t="inlineStr">
        <is>
          <t>Input</t>
        </is>
      </c>
      <c r="F207" t="n">
        <v/>
      </c>
      <c r="G207" t="n">
        <v>8.5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center</t>
        </is>
      </c>
      <c r="P207" t="inlineStr">
        <is>
          <t>bottom</t>
        </is>
      </c>
      <c r="Q207" t="b">
        <v>0</v>
      </c>
      <c r="R207" t="b">
        <v>1</v>
      </c>
      <c r="V207" t="b">
        <v>0</v>
      </c>
      <c r="W207" t="inlineStr"/>
      <c r="X207" t="n">
        <v/>
      </c>
    </row>
    <row r="208">
      <c r="A208" t="inlineStr">
        <is>
          <t>Sheet1</t>
        </is>
      </c>
      <c r="B208" t="inlineStr">
        <is>
          <t>B28</t>
        </is>
      </c>
      <c r="C208" t="n">
        <v>28</v>
      </c>
      <c r="D208" t="n">
        <v>2</v>
      </c>
      <c r="E208" t="inlineStr">
        <is>
          <t>Input</t>
        </is>
      </c>
      <c r="F208" t="n">
        <v/>
      </c>
      <c r="G208" t="n">
        <v>100000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center</t>
        </is>
      </c>
      <c r="P208" t="inlineStr">
        <is>
          <t>bottom</t>
        </is>
      </c>
      <c r="Q208" t="b">
        <v>0</v>
      </c>
      <c r="R208" t="b">
        <v>1</v>
      </c>
      <c r="V208" t="b">
        <v>0</v>
      </c>
      <c r="W208" t="inlineStr"/>
      <c r="X208" t="n">
        <v/>
      </c>
    </row>
    <row r="209">
      <c r="A209" t="inlineStr">
        <is>
          <t>Sheet1</t>
        </is>
      </c>
      <c r="B209" t="inlineStr">
        <is>
          <t>C28</t>
        </is>
      </c>
      <c r="C209" t="n">
        <v>28</v>
      </c>
      <c r="D209" t="n">
        <v>3</v>
      </c>
      <c r="E209" t="inlineStr">
        <is>
          <t>Input</t>
        </is>
      </c>
      <c r="F209" t="n">
        <v/>
      </c>
      <c r="G209" t="inlineStr">
        <is>
          <t>AAA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center</t>
        </is>
      </c>
      <c r="P209" t="inlineStr">
        <is>
          <t>bottom</t>
        </is>
      </c>
      <c r="Q209" t="b">
        <v>0</v>
      </c>
      <c r="R209" t="b">
        <v>1</v>
      </c>
      <c r="V209" t="b">
        <v>0</v>
      </c>
      <c r="W209" t="inlineStr"/>
      <c r="X209" t="n">
        <v/>
      </c>
    </row>
    <row r="210">
      <c r="A210" t="inlineStr">
        <is>
          <t>Sheet1</t>
        </is>
      </c>
      <c r="B210" t="inlineStr">
        <is>
          <t>D28</t>
        </is>
      </c>
      <c r="C210" t="n">
        <v>28</v>
      </c>
      <c r="D210" t="n">
        <v>4</v>
      </c>
      <c r="E210" t="inlineStr">
        <is>
          <t>Input</t>
        </is>
      </c>
      <c r="F210" t="n">
        <v/>
      </c>
      <c r="G210" t="n">
        <v>0.002</v>
      </c>
      <c r="H210" t="inlineStr"/>
      <c r="I210" t="inlineStr">
        <is>
          <t>0.00%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center</t>
        </is>
      </c>
      <c r="P210" t="inlineStr">
        <is>
          <t>bottom</t>
        </is>
      </c>
      <c r="Q210" t="b">
        <v>0</v>
      </c>
      <c r="R210" t="b">
        <v>1</v>
      </c>
      <c r="V210" t="b">
        <v>0</v>
      </c>
      <c r="W210" t="inlineStr"/>
      <c r="X210" t="n">
        <v/>
      </c>
    </row>
    <row r="211">
      <c r="A211" t="inlineStr">
        <is>
          <t>Sheet1</t>
        </is>
      </c>
      <c r="B211" t="inlineStr">
        <is>
          <t>F28</t>
        </is>
      </c>
      <c r="C211" t="n">
        <v>28</v>
      </c>
      <c r="D211" t="n">
        <v>6</v>
      </c>
      <c r="E211" t="inlineStr">
        <is>
          <t>Input</t>
        </is>
      </c>
      <c r="F211" t="n">
        <v/>
      </c>
      <c r="G211" t="n">
        <v>3</v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center</t>
        </is>
      </c>
      <c r="P211" t="inlineStr">
        <is>
          <t>bottom</t>
        </is>
      </c>
      <c r="Q211" t="b">
        <v>0</v>
      </c>
      <c r="R211" t="b">
        <v>1</v>
      </c>
      <c r="V211" t="b">
        <v>0</v>
      </c>
      <c r="W211" t="inlineStr"/>
      <c r="X211" t="n">
        <v/>
      </c>
    </row>
    <row r="212">
      <c r="A212" t="inlineStr">
        <is>
          <t>Sheet1</t>
        </is>
      </c>
      <c r="B212" t="inlineStr">
        <is>
          <t>G28</t>
        </is>
      </c>
      <c r="C212" t="n">
        <v>28</v>
      </c>
      <c r="D212" t="n">
        <v>7</v>
      </c>
      <c r="E212" t="inlineStr">
        <is>
          <t>Input</t>
        </is>
      </c>
      <c r="F212" t="n">
        <v/>
      </c>
      <c r="G212" t="n">
        <v>100000</v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center</t>
        </is>
      </c>
      <c r="P212" t="inlineStr">
        <is>
          <t>bottom</t>
        </is>
      </c>
      <c r="Q212" t="b">
        <v>0</v>
      </c>
      <c r="R212" t="b">
        <v>1</v>
      </c>
      <c r="V212" t="b">
        <v>0</v>
      </c>
      <c r="W212" t="inlineStr"/>
      <c r="X212" t="n">
        <v/>
      </c>
    </row>
    <row r="213">
      <c r="A213" t="inlineStr">
        <is>
          <t>Sheet1</t>
        </is>
      </c>
      <c r="B213" t="inlineStr">
        <is>
          <t>H28</t>
        </is>
      </c>
      <c r="C213" t="n">
        <v>28</v>
      </c>
      <c r="D213" t="n">
        <v>8</v>
      </c>
      <c r="E213" t="inlineStr">
        <is>
          <t>Input</t>
        </is>
      </c>
      <c r="F213" t="n">
        <v/>
      </c>
      <c r="G213" t="inlineStr">
        <is>
          <t>AAA</t>
        </is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center</t>
        </is>
      </c>
      <c r="P213" t="inlineStr">
        <is>
          <t>bottom</t>
        </is>
      </c>
      <c r="Q213" t="b">
        <v>0</v>
      </c>
      <c r="R213" t="b">
        <v>1</v>
      </c>
      <c r="V213" t="b">
        <v>0</v>
      </c>
      <c r="W213" t="inlineStr"/>
      <c r="X213" t="n">
        <v/>
      </c>
    </row>
    <row r="214">
      <c r="A214" t="inlineStr">
        <is>
          <t>Sheet1</t>
        </is>
      </c>
      <c r="B214" t="inlineStr">
        <is>
          <t>I28</t>
        </is>
      </c>
      <c r="C214" t="n">
        <v>28</v>
      </c>
      <c r="D214" t="n">
        <v>9</v>
      </c>
      <c r="E214" t="inlineStr">
        <is>
          <t>Input</t>
        </is>
      </c>
      <c r="F214" t="n">
        <v/>
      </c>
      <c r="G214" t="n">
        <v>0.002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center</t>
        </is>
      </c>
      <c r="P214" t="inlineStr">
        <is>
          <t>bottom</t>
        </is>
      </c>
      <c r="Q214" t="b">
        <v>0</v>
      </c>
      <c r="R214" t="b">
        <v>1</v>
      </c>
      <c r="V214" t="b">
        <v>0</v>
      </c>
      <c r="W214" t="inlineStr"/>
      <c r="X214" t="n">
        <v/>
      </c>
    </row>
    <row r="215">
      <c r="A215" t="inlineStr">
        <is>
          <t>Sheet1</t>
        </is>
      </c>
      <c r="B215" t="inlineStr">
        <is>
          <t>J28</t>
        </is>
      </c>
      <c r="C215" t="n">
        <v>28</v>
      </c>
      <c r="D215" t="n">
        <v>10</v>
      </c>
      <c r="E215" t="inlineStr">
        <is>
          <t>Input</t>
        </is>
      </c>
      <c r="F215" t="n">
        <v/>
      </c>
      <c r="G215" t="n">
        <v>0</v>
      </c>
      <c r="H215" t="inlineStr"/>
      <c r="I215" t="inlineStr">
        <is>
          <t>0.00%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center</t>
        </is>
      </c>
      <c r="P215" t="inlineStr">
        <is>
          <t>bottom</t>
        </is>
      </c>
      <c r="Q215" t="b">
        <v>0</v>
      </c>
      <c r="R215" t="b">
        <v>1</v>
      </c>
      <c r="V215" t="b">
        <v>0</v>
      </c>
      <c r="W215" t="inlineStr"/>
      <c r="X215" t="n">
        <v/>
      </c>
    </row>
    <row r="216">
      <c r="A216" t="inlineStr">
        <is>
          <t>Sheet1</t>
        </is>
      </c>
      <c r="B216" t="inlineStr">
        <is>
          <t>A30</t>
        </is>
      </c>
      <c r="C216" t="n">
        <v>30</v>
      </c>
      <c r="D216" t="n">
        <v>1</v>
      </c>
      <c r="E216" t="inlineStr">
        <is>
          <t>Input</t>
        </is>
      </c>
      <c r="F216" t="n">
        <v/>
      </c>
      <c r="G216" t="inlineStr">
        <is>
          <t>For smaller and riskier firms</t>
        </is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V216" t="b">
        <v>0</v>
      </c>
      <c r="W216" t="inlineStr"/>
      <c r="X216" t="n">
        <v/>
      </c>
    </row>
    <row r="217">
      <c r="A217" t="inlineStr">
        <is>
          <t>Sheet1</t>
        </is>
      </c>
      <c r="B217" t="inlineStr">
        <is>
          <t>A31</t>
        </is>
      </c>
      <c r="C217" t="n">
        <v>31</v>
      </c>
      <c r="D217" t="n">
        <v>1</v>
      </c>
      <c r="E217" t="inlineStr">
        <is>
          <t>Input</t>
        </is>
      </c>
      <c r="F217" t="n">
        <v/>
      </c>
      <c r="G217" t="inlineStr">
        <is>
          <t>If interest coverage ratio is</t>
        </is>
      </c>
      <c r="H217" t="inlineStr"/>
      <c r="I217" t="inlineStr">
        <is>
          <t>General</t>
        </is>
      </c>
      <c r="J217" t="b">
        <v>0</v>
      </c>
      <c r="K217" t="b">
        <v>1</v>
      </c>
      <c r="L217" t="n">
        <v>10</v>
      </c>
      <c r="N217" t="inlineStr">
        <is>
          <t>00000000</t>
        </is>
      </c>
      <c r="O217" t="inlineStr">
        <is>
          <t>center</t>
        </is>
      </c>
      <c r="P217" t="inlineStr">
        <is>
          <t>bottom</t>
        </is>
      </c>
      <c r="Q217" t="b">
        <v>0</v>
      </c>
      <c r="R217" t="b">
        <v>1</v>
      </c>
      <c r="V217" t="b">
        <v>0</v>
      </c>
      <c r="W217" t="inlineStr"/>
      <c r="X217" t="n">
        <v/>
      </c>
    </row>
    <row r="218">
      <c r="A218" t="inlineStr">
        <is>
          <t>Sheet1</t>
        </is>
      </c>
      <c r="B218" t="inlineStr">
        <is>
          <t>B31</t>
        </is>
      </c>
      <c r="C218" t="n">
        <v>31</v>
      </c>
      <c r="D218" t="n">
        <v>2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n">
        <v/>
      </c>
      <c r="P218" t="n">
        <v/>
      </c>
      <c r="R218" t="b">
        <v>0</v>
      </c>
      <c r="V218" t="b">
        <v>0</v>
      </c>
      <c r="W218" t="inlineStr"/>
      <c r="X218" t="n">
        <v/>
      </c>
    </row>
    <row r="219">
      <c r="A219" t="inlineStr">
        <is>
          <t>Sheet1</t>
        </is>
      </c>
      <c r="B219" t="inlineStr">
        <is>
          <t>C31</t>
        </is>
      </c>
      <c r="C219" t="n">
        <v>31</v>
      </c>
      <c r="D219" t="n">
        <v>3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center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X219" t="n">
        <v/>
      </c>
    </row>
    <row r="220">
      <c r="A220" t="inlineStr">
        <is>
          <t>Sheet1</t>
        </is>
      </c>
      <c r="B220" t="inlineStr">
        <is>
          <t>D31</t>
        </is>
      </c>
      <c r="C220" t="n">
        <v>31</v>
      </c>
      <c r="D220" t="n">
        <v>4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center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X220" t="n">
        <v/>
      </c>
    </row>
    <row r="221">
      <c r="A221" t="inlineStr">
        <is>
          <t>Sheet1</t>
        </is>
      </c>
      <c r="B221" t="inlineStr">
        <is>
          <t>A32</t>
        </is>
      </c>
      <c r="C221" t="n">
        <v>32</v>
      </c>
      <c r="D221" t="n">
        <v>1</v>
      </c>
      <c r="E221" t="inlineStr">
        <is>
          <t>Input</t>
        </is>
      </c>
      <c r="F221" t="n">
        <v/>
      </c>
      <c r="G221" t="inlineStr">
        <is>
          <t>greater than</t>
        </is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center</t>
        </is>
      </c>
      <c r="P221" t="inlineStr">
        <is>
          <t>bottom</t>
        </is>
      </c>
      <c r="Q221" t="b">
        <v>0</v>
      </c>
      <c r="R221" t="b">
        <v>1</v>
      </c>
      <c r="V221" t="b">
        <v>0</v>
      </c>
      <c r="W221" t="inlineStr"/>
      <c r="X221" t="n">
        <v/>
      </c>
    </row>
    <row r="222">
      <c r="A222" t="inlineStr">
        <is>
          <t>Sheet1</t>
        </is>
      </c>
      <c r="B222" t="inlineStr">
        <is>
          <t>B32</t>
        </is>
      </c>
      <c r="C222" t="n">
        <v>32</v>
      </c>
      <c r="D222" t="n">
        <v>2</v>
      </c>
      <c r="E222" t="inlineStr">
        <is>
          <t>Input</t>
        </is>
      </c>
      <c r="F222" t="n">
        <v/>
      </c>
      <c r="G222" t="inlineStr">
        <is>
          <t>≤ to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center</t>
        </is>
      </c>
      <c r="P222" t="inlineStr">
        <is>
          <t>bottom</t>
        </is>
      </c>
      <c r="Q222" t="b">
        <v>0</v>
      </c>
      <c r="R222" t="b">
        <v>1</v>
      </c>
      <c r="V222" t="b">
        <v>0</v>
      </c>
      <c r="W222" t="inlineStr"/>
      <c r="X222" t="n">
        <v/>
      </c>
    </row>
    <row r="223">
      <c r="A223" t="inlineStr">
        <is>
          <t>Sheet1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G223" t="inlineStr">
        <is>
          <t>Rating is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center</t>
        </is>
      </c>
      <c r="P223" t="inlineStr">
        <is>
          <t>bottom</t>
        </is>
      </c>
      <c r="Q223" t="b">
        <v>0</v>
      </c>
      <c r="R223" t="b">
        <v>1</v>
      </c>
      <c r="V223" t="b">
        <v>0</v>
      </c>
      <c r="W223" t="inlineStr"/>
      <c r="X223" t="n">
        <v/>
      </c>
    </row>
    <row r="224">
      <c r="A224" t="inlineStr">
        <is>
          <t>Sheet1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G224" t="inlineStr">
        <is>
          <t>Spread is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center</t>
        </is>
      </c>
      <c r="P224" t="inlineStr">
        <is>
          <t>bottom</t>
        </is>
      </c>
      <c r="Q224" t="b">
        <v>0</v>
      </c>
      <c r="R224" t="b">
        <v>1</v>
      </c>
      <c r="V224" t="b">
        <v>0</v>
      </c>
      <c r="W224" t="inlineStr"/>
      <c r="X224" t="n">
        <v/>
      </c>
    </row>
    <row r="225">
      <c r="A225" t="inlineStr">
        <is>
          <t>Sheet1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n">
        <v>-100000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center</t>
        </is>
      </c>
      <c r="P225" t="inlineStr">
        <is>
          <t>bottom</t>
        </is>
      </c>
      <c r="Q225" t="b">
        <v>0</v>
      </c>
      <c r="R225" t="b">
        <v>1</v>
      </c>
      <c r="V225" t="b">
        <v>0</v>
      </c>
      <c r="W225" t="inlineStr"/>
      <c r="X225" t="n">
        <v/>
      </c>
    </row>
    <row r="226">
      <c r="A226" t="inlineStr">
        <is>
          <t>Sheet1</t>
        </is>
      </c>
      <c r="B226" t="inlineStr">
        <is>
          <t>B33</t>
        </is>
      </c>
      <c r="C226" t="n">
        <v>33</v>
      </c>
      <c r="D226" t="n">
        <v>2</v>
      </c>
      <c r="E226" t="inlineStr">
        <is>
          <t>Input</t>
        </is>
      </c>
      <c r="F226" t="n">
        <v/>
      </c>
      <c r="G226" t="n">
        <v>0.499999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center</t>
        </is>
      </c>
      <c r="P226" t="inlineStr">
        <is>
          <t>bottom</t>
        </is>
      </c>
      <c r="Q226" t="b">
        <v>0</v>
      </c>
      <c r="R226" t="b">
        <v>1</v>
      </c>
      <c r="V226" t="b">
        <v>0</v>
      </c>
      <c r="W226" t="inlineStr"/>
      <c r="X226" t="n">
        <v/>
      </c>
    </row>
    <row r="227">
      <c r="A227" t="inlineStr">
        <is>
          <t>Sheet1</t>
        </is>
      </c>
      <c r="B227" t="inlineStr">
        <is>
          <t>C33</t>
        </is>
      </c>
      <c r="C227" t="n">
        <v>33</v>
      </c>
      <c r="D227" t="n">
        <v>3</v>
      </c>
      <c r="E227" t="inlineStr">
        <is>
          <t>Input</t>
        </is>
      </c>
      <c r="F227" t="n">
        <v/>
      </c>
      <c r="G227" t="inlineStr">
        <is>
          <t>D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center</t>
        </is>
      </c>
      <c r="P227" t="inlineStr">
        <is>
          <t>bottom</t>
        </is>
      </c>
      <c r="Q227" t="b">
        <v>0</v>
      </c>
      <c r="R227" t="b">
        <v>1</v>
      </c>
      <c r="V227" t="b">
        <v>0</v>
      </c>
      <c r="W227" t="inlineStr"/>
      <c r="X227" t="n">
        <v/>
      </c>
    </row>
    <row r="228">
      <c r="A228" t="inlineStr">
        <is>
          <t>Sheet1</t>
        </is>
      </c>
      <c r="B228" t="inlineStr">
        <is>
          <t>D33</t>
        </is>
      </c>
      <c r="C228" t="n">
        <v>33</v>
      </c>
      <c r="D228" t="n">
        <v>4</v>
      </c>
      <c r="E228" t="inlineStr">
        <is>
          <t>Input</t>
        </is>
      </c>
      <c r="F228" t="n">
        <v/>
      </c>
      <c r="G228" t="n">
        <v>0.1</v>
      </c>
      <c r="H228" t="inlineStr"/>
      <c r="I228" t="inlineStr">
        <is>
          <t>0.00%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center</t>
        </is>
      </c>
      <c r="P228" t="inlineStr">
        <is>
          <t>bottom</t>
        </is>
      </c>
      <c r="Q228" t="b">
        <v>0</v>
      </c>
      <c r="R228" t="b">
        <v>1</v>
      </c>
      <c r="V228" t="b">
        <v>0</v>
      </c>
      <c r="W228" t="inlineStr"/>
      <c r="X228" t="n">
        <v/>
      </c>
    </row>
    <row r="229">
      <c r="A229" t="inlineStr">
        <is>
          <t>Sheet1</t>
        </is>
      </c>
      <c r="B229" t="inlineStr">
        <is>
          <t>A34</t>
        </is>
      </c>
      <c r="C229" t="n">
        <v>34</v>
      </c>
      <c r="D229" t="n">
        <v>1</v>
      </c>
      <c r="E229" t="inlineStr">
        <is>
          <t>Input</t>
        </is>
      </c>
      <c r="F229" t="n">
        <v/>
      </c>
      <c r="G229" t="n">
        <v>0.5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center</t>
        </is>
      </c>
      <c r="P229" t="inlineStr">
        <is>
          <t>bottom</t>
        </is>
      </c>
      <c r="Q229" t="b">
        <v>0</v>
      </c>
      <c r="R229" t="b">
        <v>1</v>
      </c>
      <c r="V229" t="b">
        <v>0</v>
      </c>
      <c r="W229" t="inlineStr"/>
      <c r="X229" t="n">
        <v/>
      </c>
    </row>
    <row r="230">
      <c r="A230" t="inlineStr">
        <is>
          <t>Sheet1</t>
        </is>
      </c>
      <c r="B230" t="inlineStr">
        <is>
          <t>B34</t>
        </is>
      </c>
      <c r="C230" t="n">
        <v>34</v>
      </c>
      <c r="D230" t="n">
        <v>2</v>
      </c>
      <c r="E230" t="inlineStr">
        <is>
          <t>Input</t>
        </is>
      </c>
      <c r="F230" t="n">
        <v/>
      </c>
      <c r="G230" t="n">
        <v>0.799999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center</t>
        </is>
      </c>
      <c r="P230" t="inlineStr">
        <is>
          <t>bottom</t>
        </is>
      </c>
      <c r="Q230" t="b">
        <v>0</v>
      </c>
      <c r="R230" t="b">
        <v>1</v>
      </c>
      <c r="V230" t="b">
        <v>0</v>
      </c>
      <c r="W230" t="inlineStr"/>
      <c r="X230" t="n">
        <v/>
      </c>
    </row>
    <row r="231">
      <c r="A231" t="inlineStr">
        <is>
          <t>Sheet1</t>
        </is>
      </c>
      <c r="B231" t="inlineStr">
        <is>
          <t>C34</t>
        </is>
      </c>
      <c r="C231" t="n">
        <v>34</v>
      </c>
      <c r="D231" t="n">
        <v>3</v>
      </c>
      <c r="E231" t="inlineStr">
        <is>
          <t>Input</t>
        </is>
      </c>
      <c r="F231" t="n">
        <v/>
      </c>
      <c r="G231" t="inlineStr">
        <is>
          <t>C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center</t>
        </is>
      </c>
      <c r="P231" t="inlineStr">
        <is>
          <t>bottom</t>
        </is>
      </c>
      <c r="Q231" t="b">
        <v>0</v>
      </c>
      <c r="R231" t="b">
        <v>1</v>
      </c>
      <c r="V231" t="b">
        <v>0</v>
      </c>
      <c r="W231" t="inlineStr"/>
      <c r="X231" t="n">
        <v/>
      </c>
    </row>
    <row r="232">
      <c r="A232" t="inlineStr">
        <is>
          <t>Sheet1</t>
        </is>
      </c>
      <c r="B232" t="inlineStr">
        <is>
          <t>D34</t>
        </is>
      </c>
      <c r="C232" t="n">
        <v>34</v>
      </c>
      <c r="D232" t="n">
        <v>4</v>
      </c>
      <c r="E232" t="inlineStr">
        <is>
          <t>Input</t>
        </is>
      </c>
      <c r="F232" t="n">
        <v/>
      </c>
      <c r="G232" t="n">
        <v>0.075</v>
      </c>
      <c r="H232" t="inlineStr"/>
      <c r="I232" t="inlineStr">
        <is>
          <t>0.00%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center</t>
        </is>
      </c>
      <c r="P232" t="inlineStr">
        <is>
          <t>bottom</t>
        </is>
      </c>
      <c r="Q232" t="b">
        <v>0</v>
      </c>
      <c r="R232" t="b">
        <v>1</v>
      </c>
      <c r="V232" t="b">
        <v>0</v>
      </c>
      <c r="W232" t="inlineStr"/>
      <c r="X232" t="n">
        <v/>
      </c>
    </row>
    <row r="233">
      <c r="A233" t="inlineStr">
        <is>
          <t>Sheet1</t>
        </is>
      </c>
      <c r="B233" t="inlineStr">
        <is>
          <t>A35</t>
        </is>
      </c>
      <c r="C233" t="n">
        <v>35</v>
      </c>
      <c r="D233" t="n">
        <v>1</v>
      </c>
      <c r="E233" t="inlineStr">
        <is>
          <t>Input</t>
        </is>
      </c>
      <c r="F233" t="n">
        <v/>
      </c>
      <c r="G233" t="n">
        <v>0.8</v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center</t>
        </is>
      </c>
      <c r="P233" t="inlineStr">
        <is>
          <t>bottom</t>
        </is>
      </c>
      <c r="Q233" t="b">
        <v>0</v>
      </c>
      <c r="R233" t="b">
        <v>1</v>
      </c>
      <c r="V233" t="b">
        <v>0</v>
      </c>
      <c r="W233" t="inlineStr"/>
      <c r="X233" t="n">
        <v/>
      </c>
    </row>
    <row r="234">
      <c r="A234" t="inlineStr">
        <is>
          <t>Sheet1</t>
        </is>
      </c>
      <c r="B234" t="inlineStr">
        <is>
          <t>B35</t>
        </is>
      </c>
      <c r="C234" t="n">
        <v>35</v>
      </c>
      <c r="D234" t="n">
        <v>2</v>
      </c>
      <c r="E234" t="inlineStr">
        <is>
          <t>Input</t>
        </is>
      </c>
      <c r="F234" t="n">
        <v/>
      </c>
      <c r="G234" t="n">
        <v>1.249999</v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center</t>
        </is>
      </c>
      <c r="P234" t="inlineStr">
        <is>
          <t>bottom</t>
        </is>
      </c>
      <c r="Q234" t="b">
        <v>0</v>
      </c>
      <c r="R234" t="b">
        <v>1</v>
      </c>
      <c r="V234" t="b">
        <v>0</v>
      </c>
      <c r="W234" t="inlineStr"/>
      <c r="X234" t="n">
        <v/>
      </c>
    </row>
    <row r="235">
      <c r="A235" t="inlineStr">
        <is>
          <t>Sheet1</t>
        </is>
      </c>
      <c r="B235" t="inlineStr">
        <is>
          <t>C35</t>
        </is>
      </c>
      <c r="C235" t="n">
        <v>35</v>
      </c>
      <c r="D235" t="n">
        <v>3</v>
      </c>
      <c r="E235" t="inlineStr">
        <is>
          <t>Input</t>
        </is>
      </c>
      <c r="F235" t="n">
        <v/>
      </c>
      <c r="G235" t="inlineStr">
        <is>
          <t>CC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center</t>
        </is>
      </c>
      <c r="P235" t="inlineStr">
        <is>
          <t>bottom</t>
        </is>
      </c>
      <c r="Q235" t="b">
        <v>0</v>
      </c>
      <c r="R235" t="b">
        <v>1</v>
      </c>
      <c r="V235" t="b">
        <v>0</v>
      </c>
      <c r="W235" t="inlineStr"/>
      <c r="X235" t="n">
        <v/>
      </c>
    </row>
    <row r="236">
      <c r="A236" t="inlineStr">
        <is>
          <t>Sheet1</t>
        </is>
      </c>
      <c r="B236" t="inlineStr">
        <is>
          <t>D35</t>
        </is>
      </c>
      <c r="C236" t="n">
        <v>35</v>
      </c>
      <c r="D236" t="n">
        <v>4</v>
      </c>
      <c r="E236" t="inlineStr">
        <is>
          <t>Input</t>
        </is>
      </c>
      <c r="F236" t="n">
        <v/>
      </c>
      <c r="G236" t="n">
        <v>0.06</v>
      </c>
      <c r="H236" t="inlineStr"/>
      <c r="I236" t="inlineStr">
        <is>
          <t>0.00%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center</t>
        </is>
      </c>
      <c r="P236" t="inlineStr">
        <is>
          <t>bottom</t>
        </is>
      </c>
      <c r="Q236" t="b">
        <v>0</v>
      </c>
      <c r="R236" t="b">
        <v>1</v>
      </c>
      <c r="V236" t="b">
        <v>0</v>
      </c>
      <c r="W236" t="inlineStr"/>
      <c r="X236" t="n">
        <v/>
      </c>
    </row>
    <row r="237">
      <c r="A237" t="inlineStr">
        <is>
          <t>Sheet1</t>
        </is>
      </c>
      <c r="B237" t="inlineStr">
        <is>
          <t>A36</t>
        </is>
      </c>
      <c r="C237" t="n">
        <v>36</v>
      </c>
      <c r="D237" t="n">
        <v>1</v>
      </c>
      <c r="E237" t="inlineStr">
        <is>
          <t>Input</t>
        </is>
      </c>
      <c r="F237" t="n">
        <v/>
      </c>
      <c r="G237" t="n">
        <v>1.25</v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center</t>
        </is>
      </c>
      <c r="P237" t="inlineStr">
        <is>
          <t>bottom</t>
        </is>
      </c>
      <c r="Q237" t="b">
        <v>0</v>
      </c>
      <c r="R237" t="b">
        <v>1</v>
      </c>
      <c r="V237" t="b">
        <v>0</v>
      </c>
      <c r="W237" t="inlineStr"/>
      <c r="X237" t="n">
        <v/>
      </c>
    </row>
    <row r="238">
      <c r="A238" t="inlineStr">
        <is>
          <t>Sheet1</t>
        </is>
      </c>
      <c r="B238" t="inlineStr">
        <is>
          <t>B36</t>
        </is>
      </c>
      <c r="C238" t="n">
        <v>36</v>
      </c>
      <c r="D238" t="n">
        <v>2</v>
      </c>
      <c r="E238" t="inlineStr">
        <is>
          <t>Input</t>
        </is>
      </c>
      <c r="F238" t="n">
        <v/>
      </c>
      <c r="G238" t="n">
        <v>1.499999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center</t>
        </is>
      </c>
      <c r="P238" t="inlineStr">
        <is>
          <t>bottom</t>
        </is>
      </c>
      <c r="Q238" t="b">
        <v>0</v>
      </c>
      <c r="R238" t="b">
        <v>1</v>
      </c>
      <c r="V238" t="b">
        <v>0</v>
      </c>
      <c r="W238" t="inlineStr"/>
      <c r="X238" t="n">
        <v/>
      </c>
    </row>
    <row r="239">
      <c r="A239" t="inlineStr">
        <is>
          <t>Sheet1</t>
        </is>
      </c>
      <c r="B239" t="inlineStr">
        <is>
          <t>C36</t>
        </is>
      </c>
      <c r="C239" t="n">
        <v>36</v>
      </c>
      <c r="D239" t="n">
        <v>3</v>
      </c>
      <c r="E239" t="inlineStr">
        <is>
          <t>Input</t>
        </is>
      </c>
      <c r="F239" t="n">
        <v/>
      </c>
      <c r="G239" t="inlineStr">
        <is>
          <t>CCC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center</t>
        </is>
      </c>
      <c r="P239" t="inlineStr">
        <is>
          <t>bottom</t>
        </is>
      </c>
      <c r="Q239" t="b">
        <v>0</v>
      </c>
      <c r="R239" t="b">
        <v>1</v>
      </c>
      <c r="V239" t="b">
        <v>0</v>
      </c>
      <c r="W239" t="inlineStr"/>
      <c r="X239" t="n">
        <v/>
      </c>
    </row>
    <row r="240">
      <c r="A240" t="inlineStr">
        <is>
          <t>Sheet1</t>
        </is>
      </c>
      <c r="B240" t="inlineStr">
        <is>
          <t>D36</t>
        </is>
      </c>
      <c r="C240" t="n">
        <v>36</v>
      </c>
      <c r="D240" t="n">
        <v>4</v>
      </c>
      <c r="E240" t="inlineStr">
        <is>
          <t>Input</t>
        </is>
      </c>
      <c r="F240" t="n">
        <v/>
      </c>
      <c r="G240" t="n">
        <v>0.05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center</t>
        </is>
      </c>
      <c r="P240" t="inlineStr">
        <is>
          <t>bottom</t>
        </is>
      </c>
      <c r="Q240" t="b">
        <v>0</v>
      </c>
      <c r="R240" t="b">
        <v>1</v>
      </c>
      <c r="V240" t="b">
        <v>0</v>
      </c>
      <c r="W240" t="inlineStr"/>
      <c r="X240" t="n">
        <v/>
      </c>
    </row>
    <row r="241">
      <c r="A241" t="inlineStr">
        <is>
          <t>Sheet1</t>
        </is>
      </c>
      <c r="B241" t="inlineStr">
        <is>
          <t>A37</t>
        </is>
      </c>
      <c r="C241" t="n">
        <v>37</v>
      </c>
      <c r="D241" t="n">
        <v>1</v>
      </c>
      <c r="E241" t="inlineStr">
        <is>
          <t>Input</t>
        </is>
      </c>
      <c r="F241" t="n">
        <v/>
      </c>
      <c r="G241" t="n">
        <v>1.5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center</t>
        </is>
      </c>
      <c r="P241" t="inlineStr">
        <is>
          <t>bottom</t>
        </is>
      </c>
      <c r="Q241" t="b">
        <v>0</v>
      </c>
      <c r="R241" t="b">
        <v>1</v>
      </c>
      <c r="V241" t="b">
        <v>0</v>
      </c>
      <c r="W241" t="inlineStr"/>
      <c r="X241" t="n">
        <v/>
      </c>
    </row>
    <row r="242">
      <c r="A242" t="inlineStr">
        <is>
          <t>Sheet1</t>
        </is>
      </c>
      <c r="B242" t="inlineStr">
        <is>
          <t>B37</t>
        </is>
      </c>
      <c r="C242" t="n">
        <v>37</v>
      </c>
      <c r="D242" t="n">
        <v>2</v>
      </c>
      <c r="E242" t="inlineStr">
        <is>
          <t>Input</t>
        </is>
      </c>
      <c r="F242" t="n">
        <v/>
      </c>
      <c r="G242" t="n">
        <v>1.999999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center</t>
        </is>
      </c>
      <c r="P242" t="inlineStr">
        <is>
          <t>bottom</t>
        </is>
      </c>
      <c r="Q242" t="b">
        <v>0</v>
      </c>
      <c r="R242" t="b">
        <v>1</v>
      </c>
      <c r="V242" t="b">
        <v>0</v>
      </c>
      <c r="W242" t="inlineStr"/>
      <c r="X242" t="n">
        <v/>
      </c>
    </row>
    <row r="243">
      <c r="A243" t="inlineStr">
        <is>
          <t>Sheet1</t>
        </is>
      </c>
      <c r="B243" t="inlineStr">
        <is>
          <t>C37</t>
        </is>
      </c>
      <c r="C243" t="n">
        <v>37</v>
      </c>
      <c r="D243" t="n">
        <v>3</v>
      </c>
      <c r="E243" t="inlineStr">
        <is>
          <t>Input</t>
        </is>
      </c>
      <c r="F243" t="n">
        <v/>
      </c>
      <c r="G243" t="inlineStr">
        <is>
          <t>B-</t>
        </is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center</t>
        </is>
      </c>
      <c r="P243" t="inlineStr">
        <is>
          <t>bottom</t>
        </is>
      </c>
      <c r="Q243" t="b">
        <v>0</v>
      </c>
      <c r="R243" t="b">
        <v>1</v>
      </c>
      <c r="V243" t="b">
        <v>0</v>
      </c>
      <c r="W243" t="inlineStr"/>
      <c r="X243" t="n">
        <v/>
      </c>
    </row>
    <row r="244">
      <c r="A244" t="inlineStr">
        <is>
          <t>Sheet1</t>
        </is>
      </c>
      <c r="B244" t="inlineStr">
        <is>
          <t>D37</t>
        </is>
      </c>
      <c r="C244" t="n">
        <v>37</v>
      </c>
      <c r="D244" t="n">
        <v>4</v>
      </c>
      <c r="E244" t="inlineStr">
        <is>
          <t>Input</t>
        </is>
      </c>
      <c r="F244" t="n">
        <v/>
      </c>
      <c r="G244" t="n">
        <v>0.0425</v>
      </c>
      <c r="H244" t="inlineStr"/>
      <c r="I244" t="inlineStr">
        <is>
          <t>0.00%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center</t>
        </is>
      </c>
      <c r="P244" t="inlineStr">
        <is>
          <t>bottom</t>
        </is>
      </c>
      <c r="Q244" t="b">
        <v>0</v>
      </c>
      <c r="R244" t="b">
        <v>1</v>
      </c>
      <c r="V244" t="b">
        <v>0</v>
      </c>
      <c r="W244" t="inlineStr"/>
      <c r="X244" t="n">
        <v/>
      </c>
    </row>
    <row r="245">
      <c r="A245" t="inlineStr">
        <is>
          <t>Sheet1</t>
        </is>
      </c>
      <c r="B245" t="inlineStr">
        <is>
          <t>A38</t>
        </is>
      </c>
      <c r="C245" t="n">
        <v>38</v>
      </c>
      <c r="D245" t="n">
        <v>1</v>
      </c>
      <c r="E245" t="inlineStr">
        <is>
          <t>Input</t>
        </is>
      </c>
      <c r="F245" t="n">
        <v/>
      </c>
      <c r="G245" t="n">
        <v>2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center</t>
        </is>
      </c>
      <c r="P245" t="inlineStr">
        <is>
          <t>bottom</t>
        </is>
      </c>
      <c r="Q245" t="b">
        <v>0</v>
      </c>
      <c r="R245" t="b">
        <v>1</v>
      </c>
      <c r="V245" t="b">
        <v>0</v>
      </c>
      <c r="W245" t="inlineStr"/>
      <c r="X245" t="n">
        <v/>
      </c>
    </row>
    <row r="246">
      <c r="A246" t="inlineStr">
        <is>
          <t>Sheet1</t>
        </is>
      </c>
      <c r="B246" t="inlineStr">
        <is>
          <t>B38</t>
        </is>
      </c>
      <c r="C246" t="n">
        <v>38</v>
      </c>
      <c r="D246" t="n">
        <v>2</v>
      </c>
      <c r="E246" t="inlineStr">
        <is>
          <t>Input</t>
        </is>
      </c>
      <c r="F246" t="n">
        <v/>
      </c>
      <c r="G246" t="n">
        <v>2.499999</v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center</t>
        </is>
      </c>
      <c r="P246" t="inlineStr">
        <is>
          <t>bottom</t>
        </is>
      </c>
      <c r="Q246" t="b">
        <v>0</v>
      </c>
      <c r="R246" t="b">
        <v>1</v>
      </c>
      <c r="V246" t="b">
        <v>0</v>
      </c>
      <c r="W246" t="inlineStr"/>
      <c r="X246" t="n">
        <v/>
      </c>
    </row>
    <row r="247">
      <c r="A247" t="inlineStr">
        <is>
          <t>Sheet1</t>
        </is>
      </c>
      <c r="B247" t="inlineStr">
        <is>
          <t>C38</t>
        </is>
      </c>
      <c r="C247" t="n">
        <v>38</v>
      </c>
      <c r="D247" t="n">
        <v>3</v>
      </c>
      <c r="E247" t="inlineStr">
        <is>
          <t>Input</t>
        </is>
      </c>
      <c r="F247" t="n">
        <v/>
      </c>
      <c r="G247" t="inlineStr">
        <is>
          <t>B</t>
        </is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center</t>
        </is>
      </c>
      <c r="P247" t="inlineStr">
        <is>
          <t>bottom</t>
        </is>
      </c>
      <c r="Q247" t="b">
        <v>0</v>
      </c>
      <c r="R247" t="b">
        <v>1</v>
      </c>
      <c r="V247" t="b">
        <v>0</v>
      </c>
      <c r="W247" t="inlineStr"/>
      <c r="X247" t="n">
        <v/>
      </c>
    </row>
    <row r="248">
      <c r="A248" t="inlineStr">
        <is>
          <t>Sheet1</t>
        </is>
      </c>
      <c r="B248" t="inlineStr">
        <is>
          <t>D38</t>
        </is>
      </c>
      <c r="C248" t="n">
        <v>38</v>
      </c>
      <c r="D248" t="n">
        <v>4</v>
      </c>
      <c r="E248" t="inlineStr">
        <is>
          <t>Input</t>
        </is>
      </c>
      <c r="F248" t="n">
        <v/>
      </c>
      <c r="G248" t="n">
        <v>0.0325</v>
      </c>
      <c r="H248" t="inlineStr"/>
      <c r="I248" t="inlineStr">
        <is>
          <t>0.00%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center</t>
        </is>
      </c>
      <c r="P248" t="inlineStr">
        <is>
          <t>bottom</t>
        </is>
      </c>
      <c r="Q248" t="b">
        <v>0</v>
      </c>
      <c r="R248" t="b">
        <v>1</v>
      </c>
      <c r="V248" t="b">
        <v>0</v>
      </c>
      <c r="W248" t="inlineStr"/>
      <c r="X248" t="n">
        <v/>
      </c>
    </row>
    <row r="249">
      <c r="A249" t="inlineStr">
        <is>
          <t>Sheet1</t>
        </is>
      </c>
      <c r="B249" t="inlineStr">
        <is>
          <t>A39</t>
        </is>
      </c>
      <c r="C249" t="n">
        <v>39</v>
      </c>
      <c r="D249" t="n">
        <v>1</v>
      </c>
      <c r="E249" t="inlineStr">
        <is>
          <t>Input</t>
        </is>
      </c>
      <c r="F249" t="n">
        <v/>
      </c>
      <c r="G249" t="n">
        <v>2.5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center</t>
        </is>
      </c>
      <c r="P249" t="inlineStr">
        <is>
          <t>bottom</t>
        </is>
      </c>
      <c r="Q249" t="b">
        <v>0</v>
      </c>
      <c r="R249" t="b">
        <v>1</v>
      </c>
      <c r="V249" t="b">
        <v>0</v>
      </c>
      <c r="W249" t="inlineStr"/>
      <c r="X249" t="n">
        <v/>
      </c>
    </row>
    <row r="250">
      <c r="A250" t="inlineStr">
        <is>
          <t>Sheet1</t>
        </is>
      </c>
      <c r="B250" t="inlineStr">
        <is>
          <t>B39</t>
        </is>
      </c>
      <c r="C250" t="n">
        <v>39</v>
      </c>
      <c r="D250" t="n">
        <v>2</v>
      </c>
      <c r="E250" t="inlineStr">
        <is>
          <t>Input</t>
        </is>
      </c>
      <c r="F250" t="n">
        <v/>
      </c>
      <c r="G250" t="n">
        <v>2.999999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center</t>
        </is>
      </c>
      <c r="P250" t="inlineStr">
        <is>
          <t>bottom</t>
        </is>
      </c>
      <c r="Q250" t="b">
        <v>0</v>
      </c>
      <c r="R250" t="b">
        <v>1</v>
      </c>
      <c r="V250" t="b">
        <v>0</v>
      </c>
      <c r="W250" t="inlineStr"/>
      <c r="X250" t="n">
        <v/>
      </c>
    </row>
    <row r="251">
      <c r="A251" t="inlineStr">
        <is>
          <t>Sheet1</t>
        </is>
      </c>
      <c r="B251" t="inlineStr">
        <is>
          <t>C39</t>
        </is>
      </c>
      <c r="C251" t="n">
        <v>39</v>
      </c>
      <c r="D251" t="n">
        <v>3</v>
      </c>
      <c r="E251" t="inlineStr">
        <is>
          <t>Input</t>
        </is>
      </c>
      <c r="F251" t="n">
        <v/>
      </c>
      <c r="G251" t="inlineStr">
        <is>
          <t>B+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center</t>
        </is>
      </c>
      <c r="P251" t="inlineStr">
        <is>
          <t>bottom</t>
        </is>
      </c>
      <c r="Q251" t="b">
        <v>0</v>
      </c>
      <c r="R251" t="b">
        <v>1</v>
      </c>
      <c r="V251" t="b">
        <v>0</v>
      </c>
      <c r="W251" t="inlineStr"/>
      <c r="X251" t="n">
        <v/>
      </c>
    </row>
    <row r="252">
      <c r="A252" t="inlineStr">
        <is>
          <t>Sheet1</t>
        </is>
      </c>
      <c r="B252" t="inlineStr">
        <is>
          <t>D39</t>
        </is>
      </c>
      <c r="C252" t="n">
        <v>39</v>
      </c>
      <c r="D252" t="n">
        <v>4</v>
      </c>
      <c r="E252" t="inlineStr">
        <is>
          <t>Input</t>
        </is>
      </c>
      <c r="F252" t="n">
        <v/>
      </c>
      <c r="G252" t="n">
        <v>0.025</v>
      </c>
      <c r="H252" t="inlineStr"/>
      <c r="I252" t="inlineStr">
        <is>
          <t>0.00%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center</t>
        </is>
      </c>
      <c r="P252" t="inlineStr">
        <is>
          <t>bottom</t>
        </is>
      </c>
      <c r="Q252" t="b">
        <v>0</v>
      </c>
      <c r="R252" t="b">
        <v>1</v>
      </c>
      <c r="V252" t="b">
        <v>0</v>
      </c>
      <c r="W252" t="inlineStr"/>
      <c r="X252" t="n">
        <v/>
      </c>
    </row>
    <row r="253">
      <c r="A253" t="inlineStr">
        <is>
          <t>Sheet1</t>
        </is>
      </c>
      <c r="B253" t="inlineStr">
        <is>
          <t>A40</t>
        </is>
      </c>
      <c r="C253" t="n">
        <v>40</v>
      </c>
      <c r="D253" t="n">
        <v>1</v>
      </c>
      <c r="E253" t="inlineStr">
        <is>
          <t>Input</t>
        </is>
      </c>
      <c r="F253" t="n">
        <v/>
      </c>
      <c r="G253" t="n">
        <v>3</v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center</t>
        </is>
      </c>
      <c r="P253" t="inlineStr">
        <is>
          <t>bottom</t>
        </is>
      </c>
      <c r="Q253" t="b">
        <v>0</v>
      </c>
      <c r="R253" t="b">
        <v>1</v>
      </c>
      <c r="V253" t="b">
        <v>0</v>
      </c>
      <c r="W253" t="inlineStr"/>
      <c r="X253" t="n">
        <v/>
      </c>
    </row>
    <row r="254">
      <c r="A254" t="inlineStr">
        <is>
          <t>Sheet1</t>
        </is>
      </c>
      <c r="B254" t="inlineStr">
        <is>
          <t>B40</t>
        </is>
      </c>
      <c r="C254" t="n">
        <v>40</v>
      </c>
      <c r="D254" t="n">
        <v>2</v>
      </c>
      <c r="E254" t="inlineStr">
        <is>
          <t>Input</t>
        </is>
      </c>
      <c r="F254" t="n">
        <v/>
      </c>
      <c r="G254" t="n">
        <v>3.499999</v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center</t>
        </is>
      </c>
      <c r="P254" t="inlineStr">
        <is>
          <t>bottom</t>
        </is>
      </c>
      <c r="Q254" t="b">
        <v>0</v>
      </c>
      <c r="R254" t="b">
        <v>1</v>
      </c>
      <c r="V254" t="b">
        <v>0</v>
      </c>
      <c r="W254" t="inlineStr"/>
      <c r="X254" t="n">
        <v/>
      </c>
    </row>
    <row r="255">
      <c r="A255" t="inlineStr">
        <is>
          <t>Sheet1</t>
        </is>
      </c>
      <c r="B255" t="inlineStr">
        <is>
          <t>C40</t>
        </is>
      </c>
      <c r="C255" t="n">
        <v>40</v>
      </c>
      <c r="D255" t="n">
        <v>3</v>
      </c>
      <c r="E255" t="inlineStr">
        <is>
          <t>Input</t>
        </is>
      </c>
      <c r="F255" t="n">
        <v/>
      </c>
      <c r="G255" t="inlineStr">
        <is>
          <t>BB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center</t>
        </is>
      </c>
      <c r="P255" t="inlineStr">
        <is>
          <t>bottom</t>
        </is>
      </c>
      <c r="Q255" t="b">
        <v>0</v>
      </c>
      <c r="R255" t="b">
        <v>1</v>
      </c>
      <c r="V255" t="b">
        <v>0</v>
      </c>
      <c r="W255" t="inlineStr"/>
      <c r="X255" t="n">
        <v/>
      </c>
    </row>
    <row r="256">
      <c r="A256" t="inlineStr">
        <is>
          <t>Sheet1</t>
        </is>
      </c>
      <c r="B256" t="inlineStr">
        <is>
          <t>D40</t>
        </is>
      </c>
      <c r="C256" t="n">
        <v>40</v>
      </c>
      <c r="D256" t="n">
        <v>4</v>
      </c>
      <c r="E256" t="inlineStr">
        <is>
          <t>Input</t>
        </is>
      </c>
      <c r="F256" t="n">
        <v/>
      </c>
      <c r="G256" t="n">
        <v>0.02</v>
      </c>
      <c r="H256" t="inlineStr"/>
      <c r="I256" t="inlineStr">
        <is>
          <t>0.00%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center</t>
        </is>
      </c>
      <c r="P256" t="inlineStr">
        <is>
          <t>bottom</t>
        </is>
      </c>
      <c r="Q256" t="b">
        <v>0</v>
      </c>
      <c r="R256" t="b">
        <v>1</v>
      </c>
      <c r="V256" t="b">
        <v>0</v>
      </c>
      <c r="W256" t="inlineStr"/>
      <c r="X256" t="n">
        <v/>
      </c>
    </row>
    <row r="257">
      <c r="A257" t="inlineStr">
        <is>
          <t>Sheet1</t>
        </is>
      </c>
      <c r="B257" t="inlineStr">
        <is>
          <t>A41</t>
        </is>
      </c>
      <c r="C257" t="n">
        <v>41</v>
      </c>
      <c r="D257" t="n">
        <v>1</v>
      </c>
      <c r="E257" t="inlineStr">
        <is>
          <t>Input</t>
        </is>
      </c>
      <c r="F257" t="n">
        <v/>
      </c>
      <c r="G257" t="n">
        <v>3.5</v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center</t>
        </is>
      </c>
      <c r="P257" t="inlineStr">
        <is>
          <t>bottom</t>
        </is>
      </c>
      <c r="Q257" t="b">
        <v>0</v>
      </c>
      <c r="R257" t="b">
        <v>1</v>
      </c>
      <c r="V257" t="b">
        <v>0</v>
      </c>
      <c r="W257" t="inlineStr"/>
      <c r="X257" t="n">
        <v/>
      </c>
    </row>
    <row r="258">
      <c r="A258" t="inlineStr">
        <is>
          <t>Sheet1</t>
        </is>
      </c>
      <c r="B258" t="inlineStr">
        <is>
          <t>B41</t>
        </is>
      </c>
      <c r="C258" t="n">
        <v>41</v>
      </c>
      <c r="D258" t="n">
        <v>2</v>
      </c>
      <c r="E258" t="inlineStr">
        <is>
          <t>Input</t>
        </is>
      </c>
      <c r="F258" t="n">
        <v/>
      </c>
      <c r="G258" t="n">
        <v>4.499999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center</t>
        </is>
      </c>
      <c r="P258" t="inlineStr">
        <is>
          <t>bottom</t>
        </is>
      </c>
      <c r="Q258" t="b">
        <v>0</v>
      </c>
      <c r="R258" t="b">
        <v>1</v>
      </c>
      <c r="V258" t="b">
        <v>0</v>
      </c>
      <c r="W258" t="inlineStr"/>
      <c r="X258" t="n">
        <v/>
      </c>
    </row>
    <row r="259">
      <c r="A259" t="inlineStr">
        <is>
          <t>Sheet1</t>
        </is>
      </c>
      <c r="B259" t="inlineStr">
        <is>
          <t>C41</t>
        </is>
      </c>
      <c r="C259" t="n">
        <v>41</v>
      </c>
      <c r="D259" t="n">
        <v>3</v>
      </c>
      <c r="E259" t="inlineStr">
        <is>
          <t>Input</t>
        </is>
      </c>
      <c r="F259" t="n">
        <v/>
      </c>
      <c r="G259" t="inlineStr">
        <is>
          <t>BBB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center</t>
        </is>
      </c>
      <c r="P259" t="inlineStr">
        <is>
          <t>bottom</t>
        </is>
      </c>
      <c r="Q259" t="b">
        <v>0</v>
      </c>
      <c r="R259" t="b">
        <v>1</v>
      </c>
      <c r="V259" t="b">
        <v>0</v>
      </c>
      <c r="W259" t="inlineStr"/>
      <c r="X259" t="n">
        <v/>
      </c>
    </row>
    <row r="260">
      <c r="A260" t="inlineStr">
        <is>
          <t>Sheet1</t>
        </is>
      </c>
      <c r="B260" t="inlineStr">
        <is>
          <t>D41</t>
        </is>
      </c>
      <c r="C260" t="n">
        <v>41</v>
      </c>
      <c r="D260" t="n">
        <v>4</v>
      </c>
      <c r="E260" t="inlineStr">
        <is>
          <t>Input</t>
        </is>
      </c>
      <c r="F260" t="n">
        <v/>
      </c>
      <c r="G260" t="n">
        <v>0.015</v>
      </c>
      <c r="H260" t="inlineStr"/>
      <c r="I260" t="inlineStr">
        <is>
          <t>0.00%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center</t>
        </is>
      </c>
      <c r="P260" t="inlineStr">
        <is>
          <t>bottom</t>
        </is>
      </c>
      <c r="Q260" t="b">
        <v>0</v>
      </c>
      <c r="R260" t="b">
        <v>1</v>
      </c>
      <c r="V260" t="b">
        <v>0</v>
      </c>
      <c r="W260" t="inlineStr"/>
      <c r="X260" t="n">
        <v/>
      </c>
    </row>
    <row r="261">
      <c r="A261" t="inlineStr">
        <is>
          <t>Sheet1</t>
        </is>
      </c>
      <c r="B261" t="inlineStr">
        <is>
          <t>A42</t>
        </is>
      </c>
      <c r="C261" t="n">
        <v>42</v>
      </c>
      <c r="D261" t="n">
        <v>1</v>
      </c>
      <c r="E261" t="inlineStr">
        <is>
          <t>Input</t>
        </is>
      </c>
      <c r="F261" t="n">
        <v/>
      </c>
      <c r="G261" t="n">
        <v>4.5</v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center</t>
        </is>
      </c>
      <c r="P261" t="inlineStr">
        <is>
          <t>bottom</t>
        </is>
      </c>
      <c r="Q261" t="b">
        <v>0</v>
      </c>
      <c r="R261" t="b">
        <v>1</v>
      </c>
      <c r="V261" t="b">
        <v>0</v>
      </c>
      <c r="W261" t="inlineStr"/>
      <c r="X261" t="n">
        <v/>
      </c>
    </row>
    <row r="262">
      <c r="A262" t="inlineStr">
        <is>
          <t>Sheet1</t>
        </is>
      </c>
      <c r="B262" t="inlineStr">
        <is>
          <t>B42</t>
        </is>
      </c>
      <c r="C262" t="n">
        <v>42</v>
      </c>
      <c r="D262" t="n">
        <v>2</v>
      </c>
      <c r="E262" t="inlineStr">
        <is>
          <t>Input</t>
        </is>
      </c>
      <c r="F262" t="n">
        <v/>
      </c>
      <c r="G262" t="n">
        <v>5.999999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center</t>
        </is>
      </c>
      <c r="P262" t="inlineStr">
        <is>
          <t>bottom</t>
        </is>
      </c>
      <c r="Q262" t="b">
        <v>0</v>
      </c>
      <c r="R262" t="b">
        <v>1</v>
      </c>
      <c r="V262" t="b">
        <v>0</v>
      </c>
      <c r="W262" t="inlineStr"/>
      <c r="X262" t="n">
        <v/>
      </c>
    </row>
    <row r="263">
      <c r="A263" t="inlineStr">
        <is>
          <t>Sheet1</t>
        </is>
      </c>
      <c r="B263" t="inlineStr">
        <is>
          <t>C42</t>
        </is>
      </c>
      <c r="C263" t="n">
        <v>42</v>
      </c>
      <c r="D263" t="n">
        <v>3</v>
      </c>
      <c r="E263" t="inlineStr">
        <is>
          <t>Input</t>
        </is>
      </c>
      <c r="F263" t="n">
        <v/>
      </c>
      <c r="G263" t="inlineStr">
        <is>
          <t>A-</t>
        </is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center</t>
        </is>
      </c>
      <c r="P263" t="inlineStr">
        <is>
          <t>bottom</t>
        </is>
      </c>
      <c r="Q263" t="b">
        <v>0</v>
      </c>
      <c r="R263" t="b">
        <v>1</v>
      </c>
      <c r="V263" t="b">
        <v>0</v>
      </c>
      <c r="W263" t="inlineStr"/>
      <c r="X263" t="n">
        <v/>
      </c>
    </row>
    <row r="264">
      <c r="A264" t="inlineStr">
        <is>
          <t>Sheet1</t>
        </is>
      </c>
      <c r="B264" t="inlineStr">
        <is>
          <t>D42</t>
        </is>
      </c>
      <c r="C264" t="n">
        <v>42</v>
      </c>
      <c r="D264" t="n">
        <v>4</v>
      </c>
      <c r="E264" t="inlineStr">
        <is>
          <t>Input</t>
        </is>
      </c>
      <c r="F264" t="n">
        <v/>
      </c>
      <c r="G264" t="n">
        <v>0.0125</v>
      </c>
      <c r="H264" t="inlineStr"/>
      <c r="I264" t="inlineStr">
        <is>
          <t>0.00%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center</t>
        </is>
      </c>
      <c r="P264" t="inlineStr">
        <is>
          <t>bottom</t>
        </is>
      </c>
      <c r="Q264" t="b">
        <v>0</v>
      </c>
      <c r="R264" t="b">
        <v>1</v>
      </c>
      <c r="V264" t="b">
        <v>0</v>
      </c>
      <c r="W264" t="inlineStr"/>
      <c r="X264" t="n">
        <v/>
      </c>
    </row>
    <row r="265">
      <c r="A265" t="inlineStr">
        <is>
          <t>Sheet1</t>
        </is>
      </c>
      <c r="B265" t="inlineStr">
        <is>
          <t>A43</t>
        </is>
      </c>
      <c r="C265" t="n">
        <v>43</v>
      </c>
      <c r="D265" t="n">
        <v>1</v>
      </c>
      <c r="E265" t="inlineStr">
        <is>
          <t>Input</t>
        </is>
      </c>
      <c r="F265" t="n">
        <v/>
      </c>
      <c r="G265" t="n">
        <v>6</v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center</t>
        </is>
      </c>
      <c r="P265" t="inlineStr">
        <is>
          <t>bottom</t>
        </is>
      </c>
      <c r="Q265" t="b">
        <v>0</v>
      </c>
      <c r="R265" t="b">
        <v>1</v>
      </c>
      <c r="V265" t="b">
        <v>0</v>
      </c>
      <c r="W265" t="inlineStr"/>
      <c r="X265" t="n">
        <v/>
      </c>
    </row>
    <row r="266">
      <c r="A266" t="inlineStr">
        <is>
          <t>Sheet1</t>
        </is>
      </c>
      <c r="B266" t="inlineStr">
        <is>
          <t>B43</t>
        </is>
      </c>
      <c r="C266" t="n">
        <v>43</v>
      </c>
      <c r="D266" t="n">
        <v>2</v>
      </c>
      <c r="E266" t="inlineStr">
        <is>
          <t>Input</t>
        </is>
      </c>
      <c r="F266" t="n">
        <v/>
      </c>
      <c r="G266" t="n">
        <v>7.499999</v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center</t>
        </is>
      </c>
      <c r="P266" t="inlineStr">
        <is>
          <t>bottom</t>
        </is>
      </c>
      <c r="Q266" t="b">
        <v>0</v>
      </c>
      <c r="R266" t="b">
        <v>1</v>
      </c>
      <c r="V266" t="b">
        <v>0</v>
      </c>
      <c r="W266" t="inlineStr"/>
      <c r="X266" t="n">
        <v/>
      </c>
    </row>
    <row r="267">
      <c r="A267" t="inlineStr">
        <is>
          <t>Sheet1</t>
        </is>
      </c>
      <c r="B267" t="inlineStr">
        <is>
          <t>C43</t>
        </is>
      </c>
      <c r="C267" t="n">
        <v>43</v>
      </c>
      <c r="D267" t="n">
        <v>3</v>
      </c>
      <c r="E267" t="inlineStr">
        <is>
          <t>Input</t>
        </is>
      </c>
      <c r="F267" t="n">
        <v/>
      </c>
      <c r="G267" t="inlineStr">
        <is>
          <t>A</t>
        </is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1</v>
      </c>
      <c r="V267" t="b">
        <v>0</v>
      </c>
      <c r="W267" t="inlineStr"/>
      <c r="X267" t="n">
        <v/>
      </c>
    </row>
    <row r="268">
      <c r="A268" t="inlineStr">
        <is>
          <t>Sheet1</t>
        </is>
      </c>
      <c r="B268" t="inlineStr">
        <is>
          <t>D43</t>
        </is>
      </c>
      <c r="C268" t="n">
        <v>43</v>
      </c>
      <c r="D268" t="n">
        <v>4</v>
      </c>
      <c r="E268" t="inlineStr">
        <is>
          <t>Input</t>
        </is>
      </c>
      <c r="F268" t="n">
        <v/>
      </c>
      <c r="G268" t="n">
        <v>0.01</v>
      </c>
      <c r="H268" t="inlineStr"/>
      <c r="I268" t="inlineStr">
        <is>
          <t>0.00%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1</v>
      </c>
      <c r="V268" t="b">
        <v>0</v>
      </c>
      <c r="W268" t="inlineStr"/>
      <c r="X268" t="n">
        <v/>
      </c>
    </row>
    <row r="269">
      <c r="A269" t="inlineStr">
        <is>
          <t>Sheet1</t>
        </is>
      </c>
      <c r="B269" t="inlineStr">
        <is>
          <t>A44</t>
        </is>
      </c>
      <c r="C269" t="n">
        <v>44</v>
      </c>
      <c r="D269" t="n">
        <v>1</v>
      </c>
      <c r="E269" t="inlineStr">
        <is>
          <t>Input</t>
        </is>
      </c>
      <c r="F269" t="n">
        <v/>
      </c>
      <c r="G269" t="n">
        <v>7.5</v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center</t>
        </is>
      </c>
      <c r="P269" t="inlineStr">
        <is>
          <t>bottom</t>
        </is>
      </c>
      <c r="Q269" t="b">
        <v>0</v>
      </c>
      <c r="R269" t="b">
        <v>1</v>
      </c>
      <c r="V269" t="b">
        <v>0</v>
      </c>
      <c r="W269" t="inlineStr"/>
      <c r="X269" t="n">
        <v/>
      </c>
    </row>
    <row r="270">
      <c r="A270" t="inlineStr">
        <is>
          <t>Sheet1</t>
        </is>
      </c>
      <c r="B270" t="inlineStr">
        <is>
          <t>B44</t>
        </is>
      </c>
      <c r="C270" t="n">
        <v>44</v>
      </c>
      <c r="D270" t="n">
        <v>2</v>
      </c>
      <c r="E270" t="inlineStr">
        <is>
          <t>Input</t>
        </is>
      </c>
      <c r="F270" t="n">
        <v/>
      </c>
      <c r="G270" t="n">
        <v>9.499999000000001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center</t>
        </is>
      </c>
      <c r="P270" t="inlineStr">
        <is>
          <t>bottom</t>
        </is>
      </c>
      <c r="Q270" t="b">
        <v>0</v>
      </c>
      <c r="R270" t="b">
        <v>1</v>
      </c>
      <c r="V270" t="b">
        <v>0</v>
      </c>
      <c r="W270" t="inlineStr"/>
      <c r="X270" t="n">
        <v/>
      </c>
    </row>
    <row r="271">
      <c r="A271" t="inlineStr">
        <is>
          <t>Sheet1</t>
        </is>
      </c>
      <c r="B271" t="inlineStr">
        <is>
          <t>C44</t>
        </is>
      </c>
      <c r="C271" t="n">
        <v>44</v>
      </c>
      <c r="D271" t="n">
        <v>3</v>
      </c>
      <c r="E271" t="inlineStr">
        <is>
          <t>Input</t>
        </is>
      </c>
      <c r="F271" t="n">
        <v/>
      </c>
      <c r="G271" t="inlineStr">
        <is>
          <t>A+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center</t>
        </is>
      </c>
      <c r="P271" t="inlineStr">
        <is>
          <t>bottom</t>
        </is>
      </c>
      <c r="Q271" t="b">
        <v>0</v>
      </c>
      <c r="R271" t="b">
        <v>1</v>
      </c>
      <c r="V271" t="b">
        <v>0</v>
      </c>
      <c r="W271" t="inlineStr"/>
      <c r="X271" t="n">
        <v/>
      </c>
    </row>
    <row r="272">
      <c r="A272" t="inlineStr">
        <is>
          <t>Sheet1</t>
        </is>
      </c>
      <c r="B272" t="inlineStr">
        <is>
          <t>D44</t>
        </is>
      </c>
      <c r="C272" t="n">
        <v>44</v>
      </c>
      <c r="D272" t="n">
        <v>4</v>
      </c>
      <c r="E272" t="inlineStr">
        <is>
          <t>Input</t>
        </is>
      </c>
      <c r="F272" t="n">
        <v/>
      </c>
      <c r="G272" t="n">
        <v>0.008</v>
      </c>
      <c r="H272" t="inlineStr"/>
      <c r="I272" t="inlineStr">
        <is>
          <t>0.00%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center</t>
        </is>
      </c>
      <c r="P272" t="inlineStr">
        <is>
          <t>bottom</t>
        </is>
      </c>
      <c r="Q272" t="b">
        <v>0</v>
      </c>
      <c r="R272" t="b">
        <v>1</v>
      </c>
      <c r="V272" t="b">
        <v>0</v>
      </c>
      <c r="W272" t="inlineStr"/>
      <c r="X272" t="n">
        <v/>
      </c>
    </row>
    <row r="273">
      <c r="A273" t="inlineStr">
        <is>
          <t>Sheet1</t>
        </is>
      </c>
      <c r="B273" t="inlineStr">
        <is>
          <t>A45</t>
        </is>
      </c>
      <c r="C273" t="n">
        <v>45</v>
      </c>
      <c r="D273" t="n">
        <v>1</v>
      </c>
      <c r="E273" t="inlineStr">
        <is>
          <t>Input</t>
        </is>
      </c>
      <c r="F273" t="n">
        <v/>
      </c>
      <c r="G273" t="n">
        <v>9.5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center</t>
        </is>
      </c>
      <c r="P273" t="inlineStr">
        <is>
          <t>bottom</t>
        </is>
      </c>
      <c r="Q273" t="b">
        <v>0</v>
      </c>
      <c r="R273" t="b">
        <v>1</v>
      </c>
      <c r="V273" t="b">
        <v>0</v>
      </c>
      <c r="W273" t="inlineStr"/>
      <c r="X273" t="n">
        <v/>
      </c>
    </row>
    <row r="274">
      <c r="A274" t="inlineStr">
        <is>
          <t>Sheet1</t>
        </is>
      </c>
      <c r="B274" t="inlineStr">
        <is>
          <t>B45</t>
        </is>
      </c>
      <c r="C274" t="n">
        <v>45</v>
      </c>
      <c r="D274" t="n">
        <v>2</v>
      </c>
      <c r="E274" t="inlineStr">
        <is>
          <t>Input</t>
        </is>
      </c>
      <c r="F274" t="n">
        <v/>
      </c>
      <c r="G274" t="n">
        <v>12.499999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center</t>
        </is>
      </c>
      <c r="P274" t="inlineStr">
        <is>
          <t>bottom</t>
        </is>
      </c>
      <c r="Q274" t="b">
        <v>0</v>
      </c>
      <c r="R274" t="b">
        <v>1</v>
      </c>
      <c r="V274" t="b">
        <v>0</v>
      </c>
      <c r="W274" t="inlineStr"/>
      <c r="X274" t="n">
        <v/>
      </c>
    </row>
    <row r="275">
      <c r="A275" t="inlineStr">
        <is>
          <t>Sheet1</t>
        </is>
      </c>
      <c r="B275" t="inlineStr">
        <is>
          <t>C45</t>
        </is>
      </c>
      <c r="C275" t="n">
        <v>45</v>
      </c>
      <c r="D275" t="n">
        <v>3</v>
      </c>
      <c r="E275" t="inlineStr">
        <is>
          <t>Input</t>
        </is>
      </c>
      <c r="F275" t="n">
        <v/>
      </c>
      <c r="G275" t="inlineStr">
        <is>
          <t>AA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center</t>
        </is>
      </c>
      <c r="P275" t="inlineStr">
        <is>
          <t>bottom</t>
        </is>
      </c>
      <c r="Q275" t="b">
        <v>0</v>
      </c>
      <c r="R275" t="b">
        <v>1</v>
      </c>
      <c r="V275" t="b">
        <v>0</v>
      </c>
      <c r="W275" t="inlineStr"/>
      <c r="X275" t="n">
        <v/>
      </c>
    </row>
    <row r="276">
      <c r="A276" t="inlineStr">
        <is>
          <t>Sheet1</t>
        </is>
      </c>
      <c r="B276" t="inlineStr">
        <is>
          <t>D45</t>
        </is>
      </c>
      <c r="C276" t="n">
        <v>45</v>
      </c>
      <c r="D276" t="n">
        <v>4</v>
      </c>
      <c r="E276" t="inlineStr">
        <is>
          <t>Input</t>
        </is>
      </c>
      <c r="F276" t="n">
        <v/>
      </c>
      <c r="G276" t="n">
        <v>0.005</v>
      </c>
      <c r="H276" t="inlineStr"/>
      <c r="I276" t="inlineStr">
        <is>
          <t>0.00%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center</t>
        </is>
      </c>
      <c r="P276" t="inlineStr">
        <is>
          <t>bottom</t>
        </is>
      </c>
      <c r="Q276" t="b">
        <v>0</v>
      </c>
      <c r="R276" t="b">
        <v>1</v>
      </c>
      <c r="V276" t="b">
        <v>0</v>
      </c>
      <c r="W276" t="inlineStr"/>
      <c r="X276" t="n">
        <v/>
      </c>
    </row>
    <row r="277">
      <c r="A277" t="inlineStr">
        <is>
          <t>Sheet1</t>
        </is>
      </c>
      <c r="B277" t="inlineStr">
        <is>
          <t>A46</t>
        </is>
      </c>
      <c r="C277" t="n">
        <v>46</v>
      </c>
      <c r="D277" t="n">
        <v>1</v>
      </c>
      <c r="E277" t="inlineStr">
        <is>
          <t>Input</t>
        </is>
      </c>
      <c r="F277" t="n">
        <v/>
      </c>
      <c r="G277" t="n">
        <v>12.5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center</t>
        </is>
      </c>
      <c r="P277" t="inlineStr">
        <is>
          <t>bottom</t>
        </is>
      </c>
      <c r="Q277" t="b">
        <v>0</v>
      </c>
      <c r="R277" t="b">
        <v>1</v>
      </c>
      <c r="V277" t="b">
        <v>0</v>
      </c>
      <c r="W277" t="inlineStr"/>
      <c r="X277" t="n">
        <v/>
      </c>
    </row>
    <row r="278">
      <c r="A278" t="inlineStr">
        <is>
          <t>Sheet1</t>
        </is>
      </c>
      <c r="B278" t="inlineStr">
        <is>
          <t>B46</t>
        </is>
      </c>
      <c r="C278" t="n">
        <v>46</v>
      </c>
      <c r="D278" t="n">
        <v>2</v>
      </c>
      <c r="E278" t="inlineStr">
        <is>
          <t>Input</t>
        </is>
      </c>
      <c r="F278" t="n">
        <v/>
      </c>
      <c r="G278" t="n">
        <v>100000</v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center</t>
        </is>
      </c>
      <c r="P278" t="inlineStr">
        <is>
          <t>bottom</t>
        </is>
      </c>
      <c r="Q278" t="b">
        <v>0</v>
      </c>
      <c r="R278" t="b">
        <v>1</v>
      </c>
      <c r="V278" t="b">
        <v>0</v>
      </c>
      <c r="W278" t="inlineStr"/>
      <c r="X278" t="n">
        <v/>
      </c>
    </row>
    <row r="279">
      <c r="A279" t="inlineStr">
        <is>
          <t>Sheet1</t>
        </is>
      </c>
      <c r="B279" t="inlineStr">
        <is>
          <t>C46</t>
        </is>
      </c>
      <c r="C279" t="n">
        <v>46</v>
      </c>
      <c r="D279" t="n">
        <v>3</v>
      </c>
      <c r="E279" t="inlineStr">
        <is>
          <t>Input</t>
        </is>
      </c>
      <c r="F279" t="n">
        <v/>
      </c>
      <c r="G279" t="inlineStr">
        <is>
          <t>AAA</t>
        </is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center</t>
        </is>
      </c>
      <c r="P279" t="inlineStr">
        <is>
          <t>bottom</t>
        </is>
      </c>
      <c r="Q279" t="b">
        <v>0</v>
      </c>
      <c r="R279" t="b">
        <v>1</v>
      </c>
      <c r="V279" t="b">
        <v>0</v>
      </c>
      <c r="W279" t="inlineStr"/>
      <c r="X279" t="n">
        <v/>
      </c>
    </row>
    <row r="280">
      <c r="A280" t="inlineStr">
        <is>
          <t>Sheet1</t>
        </is>
      </c>
      <c r="B280" t="inlineStr">
        <is>
          <t>D46</t>
        </is>
      </c>
      <c r="C280" t="n">
        <v>46</v>
      </c>
      <c r="D280" t="n">
        <v>4</v>
      </c>
      <c r="E280" t="inlineStr">
        <is>
          <t>Input</t>
        </is>
      </c>
      <c r="F280" t="n">
        <v/>
      </c>
      <c r="G280" t="n">
        <v>0.002</v>
      </c>
      <c r="H280" t="inlineStr"/>
      <c r="I280" t="inlineStr">
        <is>
          <t>0.00%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center</t>
        </is>
      </c>
      <c r="P280" t="inlineStr">
        <is>
          <t>bottom</t>
        </is>
      </c>
      <c r="Q280" t="b">
        <v>0</v>
      </c>
      <c r="R280" t="b">
        <v>1</v>
      </c>
      <c r="V280" t="b">
        <v>0</v>
      </c>
      <c r="W280" t="inlineStr"/>
      <c r="X28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/home/nitish/Documents/github/Excel-To-Python/Codex/ExcelFiles/ratings.xls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/home/nitish/Documents/github/Excel-To-Python/Codex/.cache/normalized/ratings.xlsx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["Sheet1", "Sheet2", "Sheet3", "Sheet4", "Sheet5", "Sheet6", "Sheet7", "Sheet8", "Sheet9", "Sheet10", "Sheet11", "Sheet12", "Sheet13", "Sheet14", "Sheet15", "Sheet16"]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"2026-03-05T04:05:44.478757+00:00"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["A13:B13", "A31:B31"]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Sheet2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Sheet2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Sheet2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Sheet2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Sheet2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Sheet2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Sheet3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Sheet3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Sheet3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Sheet3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Sheet3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Sheet3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Sheet4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Sheet4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Sheet4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Sheet4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Sheet4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Sheet4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Sheet5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Sheet5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Sheet5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Sheet5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Sheet5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Sheet5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Sheet6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Sheet6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Sheet6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Sheet6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Sheet6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Sheet6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Sheet7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Sheet7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Sheet7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Sheet7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Sheet7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Sheet7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Sheet8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Sheet8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Sheet8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Sheet8</t>
        </is>
      </c>
      <c r="C52" t="inlineStr">
        <is>
          <t>MergedRanges</t>
        </is>
      </c>
      <c r="D52" t="inlineStr">
        <is>
          <t>[]</t>
        </is>
      </c>
    </row>
    <row r="53">
      <c r="A53" t="inlineStr">
        <is>
          <t>SheetLayout</t>
        </is>
      </c>
      <c r="B53" t="inlineStr">
        <is>
          <t>Sheet8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Sheet8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Sheet9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Sheet9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Sheet9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Sheet9</t>
        </is>
      </c>
      <c r="C58" t="inlineStr">
        <is>
          <t>MergedRanges</t>
        </is>
      </c>
      <c r="D58" t="inlineStr">
        <is>
          <t>[]</t>
        </is>
      </c>
    </row>
    <row r="59">
      <c r="A59" t="inlineStr">
        <is>
          <t>SheetLayout</t>
        </is>
      </c>
      <c r="B59" t="inlineStr">
        <is>
          <t>Sheet9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Sheet9</t>
        </is>
      </c>
      <c r="C60" t="inlineStr">
        <is>
          <t>ColumnDimensions</t>
        </is>
      </c>
      <c r="D60" t="inlineStr">
        <is>
          <t>[]</t>
        </is>
      </c>
    </row>
    <row r="61">
      <c r="A61" t="inlineStr">
        <is>
          <t>SheetLayout</t>
        </is>
      </c>
      <c r="B61" t="inlineStr">
        <is>
          <t>Sheet10</t>
        </is>
      </c>
      <c r="C61" t="inlineStr">
        <is>
          <t>Index</t>
        </is>
      </c>
      <c r="D61" t="inlineStr">
        <is>
          <t>9</t>
        </is>
      </c>
    </row>
    <row r="62">
      <c r="A62" t="inlineStr">
        <is>
          <t>SheetLayout</t>
        </is>
      </c>
      <c r="B62" t="inlineStr">
        <is>
          <t>Sheet10</t>
        </is>
      </c>
      <c r="C62" t="inlineStr">
        <is>
          <t>FreezePanes</t>
        </is>
      </c>
      <c r="D62" t="inlineStr"/>
    </row>
    <row r="63">
      <c r="A63" t="inlineStr">
        <is>
          <t>SheetLayout</t>
        </is>
      </c>
      <c r="B63" t="inlineStr">
        <is>
          <t>Sheet10</t>
        </is>
      </c>
      <c r="C63" t="inlineStr">
        <is>
          <t>TabColor</t>
        </is>
      </c>
      <c r="D63" t="inlineStr"/>
    </row>
    <row r="64">
      <c r="A64" t="inlineStr">
        <is>
          <t>SheetLayout</t>
        </is>
      </c>
      <c r="B64" t="inlineStr">
        <is>
          <t>Sheet10</t>
        </is>
      </c>
      <c r="C64" t="inlineStr">
        <is>
          <t>MergedRanges</t>
        </is>
      </c>
      <c r="D64" t="inlineStr">
        <is>
          <t>[]</t>
        </is>
      </c>
    </row>
    <row r="65">
      <c r="A65" t="inlineStr">
        <is>
          <t>SheetLayout</t>
        </is>
      </c>
      <c r="B65" t="inlineStr">
        <is>
          <t>Sheet10</t>
        </is>
      </c>
      <c r="C65" t="inlineStr">
        <is>
          <t>RowDimensions</t>
        </is>
      </c>
      <c r="D65" t="inlineStr">
        <is>
          <t>[]</t>
        </is>
      </c>
    </row>
    <row r="66">
      <c r="A66" t="inlineStr">
        <is>
          <t>SheetLayout</t>
        </is>
      </c>
      <c r="B66" t="inlineStr">
        <is>
          <t>Sheet10</t>
        </is>
      </c>
      <c r="C66" t="inlineStr">
        <is>
          <t>ColumnDimensions</t>
        </is>
      </c>
      <c r="D66" t="inlineStr">
        <is>
          <t>[]</t>
        </is>
      </c>
    </row>
    <row r="67">
      <c r="A67" t="inlineStr">
        <is>
          <t>SheetLayout</t>
        </is>
      </c>
      <c r="B67" t="inlineStr">
        <is>
          <t>Sheet11</t>
        </is>
      </c>
      <c r="C67" t="inlineStr">
        <is>
          <t>Index</t>
        </is>
      </c>
      <c r="D67" t="inlineStr">
        <is>
          <t>10</t>
        </is>
      </c>
    </row>
    <row r="68">
      <c r="A68" t="inlineStr">
        <is>
          <t>SheetLayout</t>
        </is>
      </c>
      <c r="B68" t="inlineStr">
        <is>
          <t>Sheet11</t>
        </is>
      </c>
      <c r="C68" t="inlineStr">
        <is>
          <t>FreezePanes</t>
        </is>
      </c>
      <c r="D68" t="inlineStr"/>
    </row>
    <row r="69">
      <c r="A69" t="inlineStr">
        <is>
          <t>SheetLayout</t>
        </is>
      </c>
      <c r="B69" t="inlineStr">
        <is>
          <t>Sheet11</t>
        </is>
      </c>
      <c r="C69" t="inlineStr">
        <is>
          <t>TabColor</t>
        </is>
      </c>
      <c r="D69" t="inlineStr"/>
    </row>
    <row r="70">
      <c r="A70" t="inlineStr">
        <is>
          <t>SheetLayout</t>
        </is>
      </c>
      <c r="B70" t="inlineStr">
        <is>
          <t>Sheet11</t>
        </is>
      </c>
      <c r="C70" t="inlineStr">
        <is>
          <t>MergedRanges</t>
        </is>
      </c>
      <c r="D70" t="inlineStr">
        <is>
          <t>[]</t>
        </is>
      </c>
    </row>
    <row r="71">
      <c r="A71" t="inlineStr">
        <is>
          <t>SheetLayout</t>
        </is>
      </c>
      <c r="B71" t="inlineStr">
        <is>
          <t>Sheet11</t>
        </is>
      </c>
      <c r="C71" t="inlineStr">
        <is>
          <t>RowDimensions</t>
        </is>
      </c>
      <c r="D71" t="inlineStr">
        <is>
          <t>[]</t>
        </is>
      </c>
    </row>
    <row r="72">
      <c r="A72" t="inlineStr">
        <is>
          <t>SheetLayout</t>
        </is>
      </c>
      <c r="B72" t="inlineStr">
        <is>
          <t>Sheet11</t>
        </is>
      </c>
      <c r="C72" t="inlineStr">
        <is>
          <t>ColumnDimensions</t>
        </is>
      </c>
      <c r="D72" t="inlineStr">
        <is>
          <t>[]</t>
        </is>
      </c>
    </row>
    <row r="73">
      <c r="A73" t="inlineStr">
        <is>
          <t>SheetLayout</t>
        </is>
      </c>
      <c r="B73" t="inlineStr">
        <is>
          <t>Sheet12</t>
        </is>
      </c>
      <c r="C73" t="inlineStr">
        <is>
          <t>Index</t>
        </is>
      </c>
      <c r="D73" t="inlineStr">
        <is>
          <t>11</t>
        </is>
      </c>
    </row>
    <row r="74">
      <c r="A74" t="inlineStr">
        <is>
          <t>SheetLayout</t>
        </is>
      </c>
      <c r="B74" t="inlineStr">
        <is>
          <t>Sheet12</t>
        </is>
      </c>
      <c r="C74" t="inlineStr">
        <is>
          <t>FreezePanes</t>
        </is>
      </c>
      <c r="D74" t="inlineStr"/>
    </row>
    <row r="75">
      <c r="A75" t="inlineStr">
        <is>
          <t>SheetLayout</t>
        </is>
      </c>
      <c r="B75" t="inlineStr">
        <is>
          <t>Sheet12</t>
        </is>
      </c>
      <c r="C75" t="inlineStr">
        <is>
          <t>TabColor</t>
        </is>
      </c>
      <c r="D75" t="inlineStr"/>
    </row>
    <row r="76">
      <c r="A76" t="inlineStr">
        <is>
          <t>SheetLayout</t>
        </is>
      </c>
      <c r="B76" t="inlineStr">
        <is>
          <t>Sheet12</t>
        </is>
      </c>
      <c r="C76" t="inlineStr">
        <is>
          <t>MergedRanges</t>
        </is>
      </c>
      <c r="D76" t="inlineStr">
        <is>
          <t>[]</t>
        </is>
      </c>
    </row>
    <row r="77">
      <c r="A77" t="inlineStr">
        <is>
          <t>SheetLayout</t>
        </is>
      </c>
      <c r="B77" t="inlineStr">
        <is>
          <t>Sheet12</t>
        </is>
      </c>
      <c r="C77" t="inlineStr">
        <is>
          <t>RowDimensions</t>
        </is>
      </c>
      <c r="D77" t="inlineStr">
        <is>
          <t>[]</t>
        </is>
      </c>
    </row>
    <row r="78">
      <c r="A78" t="inlineStr">
        <is>
          <t>SheetLayout</t>
        </is>
      </c>
      <c r="B78" t="inlineStr">
        <is>
          <t>Sheet12</t>
        </is>
      </c>
      <c r="C78" t="inlineStr">
        <is>
          <t>ColumnDimensions</t>
        </is>
      </c>
      <c r="D78" t="inlineStr">
        <is>
          <t>[]</t>
        </is>
      </c>
    </row>
    <row r="79">
      <c r="A79" t="inlineStr">
        <is>
          <t>SheetLayout</t>
        </is>
      </c>
      <c r="B79" t="inlineStr">
        <is>
          <t>Sheet13</t>
        </is>
      </c>
      <c r="C79" t="inlineStr">
        <is>
          <t>Index</t>
        </is>
      </c>
      <c r="D79" t="inlineStr">
        <is>
          <t>12</t>
        </is>
      </c>
    </row>
    <row r="80">
      <c r="A80" t="inlineStr">
        <is>
          <t>SheetLayout</t>
        </is>
      </c>
      <c r="B80" t="inlineStr">
        <is>
          <t>Sheet13</t>
        </is>
      </c>
      <c r="C80" t="inlineStr">
        <is>
          <t>FreezePanes</t>
        </is>
      </c>
      <c r="D80" t="inlineStr"/>
    </row>
    <row r="81">
      <c r="A81" t="inlineStr">
        <is>
          <t>SheetLayout</t>
        </is>
      </c>
      <c r="B81" t="inlineStr">
        <is>
          <t>Sheet13</t>
        </is>
      </c>
      <c r="C81" t="inlineStr">
        <is>
          <t>TabColor</t>
        </is>
      </c>
      <c r="D81" t="inlineStr"/>
    </row>
    <row r="82">
      <c r="A82" t="inlineStr">
        <is>
          <t>SheetLayout</t>
        </is>
      </c>
      <c r="B82" t="inlineStr">
        <is>
          <t>Sheet13</t>
        </is>
      </c>
      <c r="C82" t="inlineStr">
        <is>
          <t>MergedRanges</t>
        </is>
      </c>
      <c r="D82" t="inlineStr">
        <is>
          <t>[]</t>
        </is>
      </c>
    </row>
    <row r="83">
      <c r="A83" t="inlineStr">
        <is>
          <t>SheetLayout</t>
        </is>
      </c>
      <c r="B83" t="inlineStr">
        <is>
          <t>Sheet13</t>
        </is>
      </c>
      <c r="C83" t="inlineStr">
        <is>
          <t>RowDimensions</t>
        </is>
      </c>
      <c r="D83" t="inlineStr">
        <is>
          <t>[]</t>
        </is>
      </c>
    </row>
    <row r="84">
      <c r="A84" t="inlineStr">
        <is>
          <t>SheetLayout</t>
        </is>
      </c>
      <c r="B84" t="inlineStr">
        <is>
          <t>Sheet13</t>
        </is>
      </c>
      <c r="C84" t="inlineStr">
        <is>
          <t>ColumnDimensions</t>
        </is>
      </c>
      <c r="D84" t="inlineStr">
        <is>
          <t>[]</t>
        </is>
      </c>
    </row>
    <row r="85">
      <c r="A85" t="inlineStr">
        <is>
          <t>SheetLayout</t>
        </is>
      </c>
      <c r="B85" t="inlineStr">
        <is>
          <t>Sheet14</t>
        </is>
      </c>
      <c r="C85" t="inlineStr">
        <is>
          <t>Index</t>
        </is>
      </c>
      <c r="D85" t="inlineStr">
        <is>
          <t>13</t>
        </is>
      </c>
    </row>
    <row r="86">
      <c r="A86" t="inlineStr">
        <is>
          <t>SheetLayout</t>
        </is>
      </c>
      <c r="B86" t="inlineStr">
        <is>
          <t>Sheet14</t>
        </is>
      </c>
      <c r="C86" t="inlineStr">
        <is>
          <t>FreezePanes</t>
        </is>
      </c>
      <c r="D86" t="inlineStr"/>
    </row>
    <row r="87">
      <c r="A87" t="inlineStr">
        <is>
          <t>SheetLayout</t>
        </is>
      </c>
      <c r="B87" t="inlineStr">
        <is>
          <t>Sheet14</t>
        </is>
      </c>
      <c r="C87" t="inlineStr">
        <is>
          <t>TabColor</t>
        </is>
      </c>
      <c r="D87" t="inlineStr"/>
    </row>
    <row r="88">
      <c r="A88" t="inlineStr">
        <is>
          <t>SheetLayout</t>
        </is>
      </c>
      <c r="B88" t="inlineStr">
        <is>
          <t>Sheet14</t>
        </is>
      </c>
      <c r="C88" t="inlineStr">
        <is>
          <t>MergedRanges</t>
        </is>
      </c>
      <c r="D88" t="inlineStr">
        <is>
          <t>[]</t>
        </is>
      </c>
    </row>
    <row r="89">
      <c r="A89" t="inlineStr">
        <is>
          <t>SheetLayout</t>
        </is>
      </c>
      <c r="B89" t="inlineStr">
        <is>
          <t>Sheet14</t>
        </is>
      </c>
      <c r="C89" t="inlineStr">
        <is>
          <t>RowDimensions</t>
        </is>
      </c>
      <c r="D89" t="inlineStr">
        <is>
          <t>[]</t>
        </is>
      </c>
    </row>
    <row r="90">
      <c r="A90" t="inlineStr">
        <is>
          <t>SheetLayout</t>
        </is>
      </c>
      <c r="B90" t="inlineStr">
        <is>
          <t>Sheet14</t>
        </is>
      </c>
      <c r="C90" t="inlineStr">
        <is>
          <t>ColumnDimensions</t>
        </is>
      </c>
      <c r="D90" t="inlineStr">
        <is>
          <t>[]</t>
        </is>
      </c>
    </row>
    <row r="91">
      <c r="A91" t="inlineStr">
        <is>
          <t>SheetLayout</t>
        </is>
      </c>
      <c r="B91" t="inlineStr">
        <is>
          <t>Sheet15</t>
        </is>
      </c>
      <c r="C91" t="inlineStr">
        <is>
          <t>Index</t>
        </is>
      </c>
      <c r="D91" t="inlineStr">
        <is>
          <t>14</t>
        </is>
      </c>
    </row>
    <row r="92">
      <c r="A92" t="inlineStr">
        <is>
          <t>SheetLayout</t>
        </is>
      </c>
      <c r="B92" t="inlineStr">
        <is>
          <t>Sheet15</t>
        </is>
      </c>
      <c r="C92" t="inlineStr">
        <is>
          <t>FreezePanes</t>
        </is>
      </c>
      <c r="D92" t="inlineStr"/>
    </row>
    <row r="93">
      <c r="A93" t="inlineStr">
        <is>
          <t>SheetLayout</t>
        </is>
      </c>
      <c r="B93" t="inlineStr">
        <is>
          <t>Sheet15</t>
        </is>
      </c>
      <c r="C93" t="inlineStr">
        <is>
          <t>TabColor</t>
        </is>
      </c>
      <c r="D93" t="inlineStr"/>
    </row>
    <row r="94">
      <c r="A94" t="inlineStr">
        <is>
          <t>SheetLayout</t>
        </is>
      </c>
      <c r="B94" t="inlineStr">
        <is>
          <t>Sheet15</t>
        </is>
      </c>
      <c r="C94" t="inlineStr">
        <is>
          <t>MergedRanges</t>
        </is>
      </c>
      <c r="D94" t="inlineStr">
        <is>
          <t>[]</t>
        </is>
      </c>
    </row>
    <row r="95">
      <c r="A95" t="inlineStr">
        <is>
          <t>SheetLayout</t>
        </is>
      </c>
      <c r="B95" t="inlineStr">
        <is>
          <t>Sheet15</t>
        </is>
      </c>
      <c r="C95" t="inlineStr">
        <is>
          <t>RowDimensions</t>
        </is>
      </c>
      <c r="D95" t="inlineStr">
        <is>
          <t>[]</t>
        </is>
      </c>
    </row>
    <row r="96">
      <c r="A96" t="inlineStr">
        <is>
          <t>SheetLayout</t>
        </is>
      </c>
      <c r="B96" t="inlineStr">
        <is>
          <t>Sheet15</t>
        </is>
      </c>
      <c r="C96" t="inlineStr">
        <is>
          <t>ColumnDimensions</t>
        </is>
      </c>
      <c r="D96" t="inlineStr">
        <is>
          <t>[]</t>
        </is>
      </c>
    </row>
    <row r="97">
      <c r="A97" t="inlineStr">
        <is>
          <t>SheetLayout</t>
        </is>
      </c>
      <c r="B97" t="inlineStr">
        <is>
          <t>Sheet16</t>
        </is>
      </c>
      <c r="C97" t="inlineStr">
        <is>
          <t>Index</t>
        </is>
      </c>
      <c r="D97" t="inlineStr">
        <is>
          <t>15</t>
        </is>
      </c>
    </row>
    <row r="98">
      <c r="A98" t="inlineStr">
        <is>
          <t>SheetLayout</t>
        </is>
      </c>
      <c r="B98" t="inlineStr">
        <is>
          <t>Sheet16</t>
        </is>
      </c>
      <c r="C98" t="inlineStr">
        <is>
          <t>FreezePanes</t>
        </is>
      </c>
      <c r="D98" t="inlineStr"/>
    </row>
    <row r="99">
      <c r="A99" t="inlineStr">
        <is>
          <t>SheetLayout</t>
        </is>
      </c>
      <c r="B99" t="inlineStr">
        <is>
          <t>Sheet16</t>
        </is>
      </c>
      <c r="C99" t="inlineStr">
        <is>
          <t>TabColor</t>
        </is>
      </c>
      <c r="D99" t="inlineStr"/>
    </row>
    <row r="100">
      <c r="A100" t="inlineStr">
        <is>
          <t>SheetLayout</t>
        </is>
      </c>
      <c r="B100" t="inlineStr">
        <is>
          <t>Sheet16</t>
        </is>
      </c>
      <c r="C100" t="inlineStr">
        <is>
          <t>MergedRanges</t>
        </is>
      </c>
      <c r="D100" t="inlineStr">
        <is>
          <t>[]</t>
        </is>
      </c>
    </row>
    <row r="101">
      <c r="A101" t="inlineStr">
        <is>
          <t>SheetLayout</t>
        </is>
      </c>
      <c r="B101" t="inlineStr">
        <is>
          <t>Sheet16</t>
        </is>
      </c>
      <c r="C101" t="inlineStr">
        <is>
          <t>RowDimensions</t>
        </is>
      </c>
      <c r="D101" t="inlineStr">
        <is>
          <t>[]</t>
        </is>
      </c>
    </row>
    <row r="102">
      <c r="A102" t="inlineStr">
        <is>
          <t>SheetLayout</t>
        </is>
      </c>
      <c r="B102" t="inlineStr">
        <is>
          <t>Sheet16</t>
        </is>
      </c>
      <c r="C102" t="inlineStr">
        <is>
          <t>ColumnDimensions</t>
        </is>
      </c>
      <c r="D102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2026-03-05T04:05:44Z</dcterms:created>
  <dcterms:modified xsi:type="dcterms:W3CDTF">2026-03-05T04:05:44Z</dcterms:modified>
</cp:coreProperties>
</file>