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harts/chart1.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Directions" sheetId="2" state="visible" r:id="rId2"/>
    <sheet name="COMPANY OVERVIEW" sheetId="3" state="visible" r:id="rId3"/>
    <sheet name="PRESENTATION" sheetId="4" state="visible" r:id="rId4"/>
    <sheet name="Segment Revenue Model" sheetId="5" state="visible" r:id="rId5"/>
    <sheet name="INCOME STATEMENT" sheetId="6" state="visible" r:id="rId6"/>
    <sheet name="CASH FOW STATEMENT" sheetId="7" state="visible" r:id="rId7"/>
    <sheet name="BALANCESHEET" sheetId="8" state="visible" r:id="rId8"/>
    <sheet name="Debt Schedule" sheetId="9" state="visible" r:id="rId9"/>
    <sheet name="Valuation" sheetId="10" state="visible" r:id="rId10"/>
    <sheet name="Ratio Analysis" sheetId="11" state="visible"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a" hidden="0" function="0" vbProcedure="0">[10]Earning_Assum!$A$513</definedName>
    <definedName name="AA" hidden="0" function="0" vbProcedure="0">[10]Earning_Assum!$A$1</definedName>
    <definedName name="aaa" hidden="0" function="0" vbProcedure="0">#REF!</definedName>
    <definedName name="ABC" hidden="0" function="0" vbProcedure="0">[2]Pulses!$A$1:$S$311</definedName>
    <definedName name="ABC___0" hidden="0" function="0" vbProcedure="0">[6]Pulses!$A$1:$S$311</definedName>
    <definedName name="Acquition" hidden="0" function="0" vbProcedure="0">#REF!</definedName>
    <definedName name="act" hidden="0" function="0" vbProcedure="0">[11]rm!$V$3</definedName>
    <definedName name="ActDepr" hidden="0" function="0" vbProcedure="0">[12]Input!$K$129:$AE$129</definedName>
    <definedName name="AdmExp" hidden="0" function="0" vbProcedure="0">[12]Input!$K$547:$AE$547</definedName>
    <definedName name="AdmExpSer" hidden="0" function="0" vbProcedure="0">[12]Profile!$AX$5:$AX$12</definedName>
    <definedName name="advertising" hidden="0" function="0" vbProcedure="0">#REF!</definedName>
    <definedName name="AFHrs" hidden="0" function="0" vbProcedure="0">#REF!</definedName>
    <definedName name="AFKW" hidden="0" function="0" vbProcedure="0">#REF!</definedName>
    <definedName name="agro1" hidden="0" function="0" vbProcedure="0">[1]Summary!$A$2305</definedName>
    <definedName name="agro2" hidden="0" function="0" vbProcedure="0">[1]Summary!$A$1</definedName>
    <definedName name="agro4" hidden="0" function="0" vbProcedure="0">[1]Summary!$A$1</definedName>
    <definedName name="Analyst" hidden="0" function="0" vbProcedure="0">#REF!</definedName>
    <definedName name="ARBL" hidden="0" function="0" vbProcedure="0">#REF!</definedName>
    <definedName name="asd" hidden="0" function="0" vbProcedure="0">#REF!</definedName>
    <definedName name="august" hidden="0" function="0" vbProcedure="0">[7]Pulses!$A$1:$S$311</definedName>
    <definedName name="AvgDebt" hidden="0" function="0" vbProcedure="0">[12]Debt!$K$153:$AE$153</definedName>
    <definedName name="AvgIntRate" hidden="0" function="0" vbProcedure="0">[12]Debt!$K$250:$AE$250</definedName>
    <definedName name="AvgNW" hidden="0" function="0" vbProcedure="0">[12]Formats!$K$64:$AE$64</definedName>
    <definedName name="AvgSellPr" hidden="0" function="0" vbProcedure="0">[12]Input!$K$161:$AE$161,[12]Input!$K$179:$AE$179,[12]Input!$K$197:$AE$197,[12]Input!$K$215:$AE$215,[12]Input!$K$233:$AE$233,[12]Input!$K$251:$AE$251,[12]Input!$K$269:$AE$269,[12]Input!$K$287:$AE$287</definedName>
    <definedName name="avg_vol_3m" hidden="0" function="0" vbProcedure="0">#REF!</definedName>
    <definedName name="B" hidden="0" function="0" vbProcedure="0">[10]Earning_Assum!$A$161</definedName>
    <definedName name="back_page" hidden="0" function="0" vbProcedure="0">[13]bp!$A$1:$X$56</definedName>
    <definedName name="bad" hidden="0" function="0" vbProcedure="0">#REF!</definedName>
    <definedName name="bae" hidden="0" function="0" vbProcedure="0">#REF!</definedName>
    <definedName name="bal" hidden="0" function="0" vbProcedure="0">#REF!</definedName>
    <definedName name="Balloon" hidden="0" function="0" vbProcedure="0">#REF!</definedName>
    <definedName name="Balloon_Amount" hidden="0" function="0" vbProcedure="0">#REF!</definedName>
    <definedName name="balsh" hidden="0" function="0" vbProcedure="0">#REF!</definedName>
    <definedName name="bao" hidden="0" function="0" vbProcedure="0">#REF!</definedName>
    <definedName name="bap" hidden="0" function="0" vbProcedure="0">#REF!</definedName>
    <definedName name="Basicshares" hidden="0" function="0" vbProcedure="0">#REF!</definedName>
    <definedName name="Basicsharesoutstanding" hidden="0" function="0" vbProcedure="0">#REF!</definedName>
    <definedName name="BasicSharesOutstandingR" hidden="0" function="0" vbProcedure="0">[4]Introduction!$E$40:$K$40</definedName>
    <definedName name="BasicYearEndEPS" hidden="0" function="0" vbProcedure="0">#REF!</definedName>
    <definedName name="BasicYearEndShares" hidden="0" function="0" vbProcedure="0">#REF!</definedName>
    <definedName name="bat" hidden="0" function="0" vbProcedure="0">#REF!</definedName>
    <definedName name="bay" hidden="0" function="0" vbProcedure="0">#REF!</definedName>
    <definedName name="BB" hidden="0" function="0" vbProcedure="0">[10]Earning_Assum!$A$2305</definedName>
    <definedName name="bca" hidden="0" function="0" vbProcedure="0">#REF!</definedName>
    <definedName name="bcb" hidden="0" function="0" vbProcedure="0">#REF!</definedName>
    <definedName name="bce" hidden="0" function="0" vbProcedure="0">#REF!</definedName>
    <definedName name="bcl" hidden="0" function="0" vbProcedure="0">#REF!</definedName>
    <definedName name="bcm" hidden="0" function="0" vbProcedure="0">#REF!</definedName>
    <definedName name="bcp" hidden="0" function="0" vbProcedure="0">#REF!</definedName>
    <definedName name="bdp" hidden="0" function="0" vbProcedure="0">#REF!</definedName>
    <definedName name="BE1_0" hidden="0" function="0" vbProcedure="0">#REF!</definedName>
    <definedName name="BE2_0" hidden="0" function="0" vbProcedure="0">#REF!,#REF!,#REF!</definedName>
    <definedName name="BE3_0" hidden="0" function="0" vbProcedure="0">#REF!,#REF!,#REF!</definedName>
    <definedName name="BE4_0" hidden="0" function="0" vbProcedure="0">#REF!,#REF!,#REF!</definedName>
    <definedName name="BE5_0" hidden="0" function="0" vbProcedure="0">#REF!,#REF!,#REF!</definedName>
    <definedName name="BESale" hidden="0" function="0" vbProcedure="0">[12]Formats!$K$143:$AE$143</definedName>
    <definedName name="BESaleVal" hidden="0" function="0" vbProcedure="0">[12]Formats!$K$144:$AE$144</definedName>
    <definedName name="bet" hidden="0" function="0" vbProcedure="0">#REF!</definedName>
    <definedName name="beta" hidden="0" function="0" vbProcedure="0">[11]main!$J$5</definedName>
    <definedName name="bfc" hidden="0" function="0" vbProcedure="0">#REF!</definedName>
    <definedName name="bia" hidden="0" function="0" vbProcedure="0">#REF!</definedName>
    <definedName name="bin" hidden="0" function="0" vbProcedure="0">#REF!</definedName>
    <definedName name="bio" hidden="0" function="0" vbProcedure="0">#REF!</definedName>
    <definedName name="bir" hidden="0" function="0" vbProcedure="0">#REF!</definedName>
    <definedName name="bit" hidden="0" function="0" vbProcedure="0">#REF!</definedName>
    <definedName name="BL1_0" hidden="0" function="0" vbProcedure="0">#REF!</definedName>
    <definedName name="BL2_0" hidden="0" function="0" vbProcedure="0">#REF!,#REF!,#REF!</definedName>
    <definedName name="BL3_0" hidden="0" function="0" vbProcedure="0">#REF!,#REF!,#REF!</definedName>
    <definedName name="BL4_0" hidden="0" function="0" vbProcedure="0">#REF!,#REF!,#REF!</definedName>
    <definedName name="BL5_0" hidden="0" function="0" vbProcedure="0">#REF!,#REF!,#REF!</definedName>
    <definedName name="bll" hidden="0" function="0" vbProcedure="0">#REF!</definedName>
    <definedName name="block_balancesheet_blue" hidden="0" function="0" vbProcedure="0">#REF!</definedName>
    <definedName name="block_businessbackground_blue" hidden="0" function="0" vbProcedure="0">#REF!</definedName>
    <definedName name="block_capitalhistory_blue" hidden="0" function="0" vbProcedure="0">#REF!</definedName>
    <definedName name="block_cashflow_blue" hidden="0" function="0" vbProcedure="0">#REF!</definedName>
    <definedName name="block_expansionplans_blue" hidden="0" function="0" vbProcedure="0">#REF!</definedName>
    <definedName name="block_forecasts_blue" hidden="0" function="0" vbProcedure="0">#REF!</definedName>
    <definedName name="block_identityblock_blue" hidden="0" function="0" vbProcedure="0">#REF!</definedName>
    <definedName name="block_incomestatement_blue" hidden="0" function="0" vbProcedure="0">#REF!</definedName>
    <definedName name="block_investmentargument_blue" hidden="0" function="0" vbProcedure="0">#REF!</definedName>
    <definedName name="block_keyassumptions2_blue" hidden="0" function="0" vbProcedure="0">#REF!</definedName>
    <definedName name="block_keyassumptions_blue" hidden="0" function="0" vbProcedure="0">#REF!</definedName>
    <definedName name="block_mainpoints_red" hidden="0" function="0" vbProcedure="0">#REF!</definedName>
    <definedName name="block_PEBANDS_none" hidden="0" function="0" vbProcedure="0">#REF!</definedName>
    <definedName name="block_perrel_none" hidden="0" function="0" vbProcedure="0">#REF!</definedName>
    <definedName name="block_pricetrends_none" hidden="0" function="0" vbProcedure="0">#REF!</definedName>
    <definedName name="block_ratioanalysis_blue" hidden="0" function="0" vbProcedure="0">#REF!</definedName>
    <definedName name="block_salesbreakdown_none" hidden="0" function="0" vbProcedure="0">#REF!</definedName>
    <definedName name="block_shareholdingpattern_blue" hidden="0" function="0" vbProcedure="0">#REF!</definedName>
    <definedName name="block_title_blue" hidden="0" function="0" vbProcedure="0">#REF!</definedName>
    <definedName name="Bloomberg" hidden="0" function="0" vbProcedure="0">#REF!</definedName>
    <definedName name="blt" hidden="0" function="0" vbProcedure="0">#REF!</definedName>
    <definedName name="bmi" hidden="0" function="0" vbProcedure="0">#REF!</definedName>
    <definedName name="bn" hidden="0" function="0" vbProcedure="0">1000000000</definedName>
    <definedName name="bnd" hidden="0" function="0" vbProcedure="0">#REF!</definedName>
    <definedName name="bnf" hidden="0" function="0" vbProcedure="0">#REF!</definedName>
    <definedName name="board" hidden="0" function="0" vbProcedure="0">[14]board!$A$1</definedName>
    <definedName name="boc" hidden="0" function="0" vbProcedure="0">#REF!</definedName>
    <definedName name="bol" hidden="0" function="0" vbProcedure="0">#REF!</definedName>
    <definedName name="BookDepr" hidden="0" function="0" vbProcedure="0">[12]CapEx!$K$77:$AE$77</definedName>
    <definedName name="Bookvalue" hidden="0" function="0" vbProcedure="0">#REF!</definedName>
    <definedName name="bor" hidden="0" function="0" vbProcedure="0">#REF!</definedName>
    <definedName name="bot" hidden="0" function="0" vbProcedure="0">#REF!</definedName>
    <definedName name="bpp" hidden="0" function="0" vbProcedure="0">#REF!</definedName>
    <definedName name="bpu" hidden="0" function="0" vbProcedure="0">#REF!</definedName>
    <definedName name="bre" hidden="0" function="0" vbProcedure="0">#REF!</definedName>
    <definedName name="Breakdown" hidden="0" function="0" vbProcedure="0">#REF!</definedName>
    <definedName name="BriefCoName" hidden="0" function="0" vbProcedure="0">#REF!</definedName>
    <definedName name="BriefDate" hidden="0" function="0" vbProcedure="0">#REF!</definedName>
    <definedName name="BriefInvPlay" hidden="0" function="0" vbProcedure="0">#REF!</definedName>
    <definedName name="BriefPrevDate" hidden="0" function="0" vbProcedure="0">#REF!</definedName>
    <definedName name="BriefPrevRecom" hidden="0" function="0" vbProcedure="0">#REF!</definedName>
    <definedName name="BriefRationale" hidden="0" function="0" vbProcedure="0">#REF!</definedName>
    <definedName name="BriefRecom" hidden="0" function="0" vbProcedure="0">#REF!</definedName>
    <definedName name="BriefSummary" hidden="0" function="0" vbProcedure="0">#REF!</definedName>
    <definedName name="BriefTime" hidden="0" function="0" vbProcedure="0">#REF!</definedName>
    <definedName name="bs" hidden="0" function="0" vbProcedure="0">#REF!</definedName>
    <definedName name="BSDiff" hidden="0" function="0" vbProcedure="0">[12]Input!$K$564:$AE$564</definedName>
    <definedName name="BSE" hidden="0" function="0" vbProcedure="0">[15]prices!$F$1:$F$404</definedName>
    <definedName name="BSE200Member" hidden="0" function="0" vbProcedure="0">#REF!</definedName>
    <definedName name="BSECode" hidden="0" function="0" vbProcedure="0">#REF!</definedName>
    <definedName name="bsf" hidden="0" function="0" vbProcedure="0">#REF!</definedName>
    <definedName name="bst" hidden="0" function="0" vbProcedure="0">#REF!</definedName>
    <definedName name="bs_jb" hidden="0" function="0" vbProcedure="0">[13]acctmod!$A$42:$Y$91</definedName>
    <definedName name="bs_ratio_jb" hidden="0" function="0" vbProcedure="0">[15]acctmod!$A$159:$Y$171</definedName>
    <definedName name="bs_sski" hidden="0" function="0" vbProcedure="0">#REF!</definedName>
    <definedName name="bt" hidden="0" function="0" vbProcedure="0">[16]EVA1!$T$11</definedName>
    <definedName name="bta" hidden="0" function="0" vbProcedure="0">#REF!</definedName>
    <definedName name="btd" hidden="0" function="0" vbProcedure="0">#REF!</definedName>
    <definedName name="bte" hidden="0" function="0" vbProcedure="0">#REF!</definedName>
    <definedName name="btl" hidden="0" function="0" vbProcedure="0">#REF!</definedName>
    <definedName name="btp" hidden="0" function="0" vbProcedure="0">#REF!</definedName>
    <definedName name="BuiltIn_Consolidate_Area___0" hidden="0" function="0" vbProcedure="0">NA()</definedName>
    <definedName name="BuiltIn_Database___0" hidden="0" function="0" vbProcedure="0">[17]Allocate!$A$1:$S$311</definedName>
    <definedName name="BuiltIn_Print_Area" hidden="0" function="0" vbProcedure="0">#REF!</definedName>
    <definedName name="BuiltIn_Print_Titles" hidden="0" function="0" vbProcedure="0">#REF!</definedName>
    <definedName name="BuiltIn_Print_Titles___0" hidden="0" function="0" vbProcedure="0">#REF!</definedName>
    <definedName name="BuiltIn_Print_Titles___0___0" hidden="0" function="0" vbProcedure="0">#REF!</definedName>
    <definedName name="BuiltIn_Print_Titles___0___0___0" hidden="0" function="0" vbProcedure="0">#REF!</definedName>
    <definedName name="BuiltIn_Print_Titles___0___0___0___0" hidden="0" function="0" vbProcedure="0">#REF!</definedName>
    <definedName name="BuiltIn_Recorder___0" hidden="0" function="0" vbProcedure="0">NA()</definedName>
    <definedName name="buyback" hidden="0" function="0" vbProcedure="0">#REF!</definedName>
    <definedName name="CA" hidden="0" function="0" vbProcedure="0">[12]Input!$K$85:$AE$85</definedName>
    <definedName name="CABLE" hidden="0" function="0" vbProcedure="0">#REF!</definedName>
    <definedName name="cac" hidden="0" function="0" vbProcedure="0">#REF!</definedName>
    <definedName name="calc" hidden="0" function="0" vbProcedure="0">[11]rm!$V$4</definedName>
    <definedName name="cam" hidden="0" function="0" vbProcedure="0">#REF!</definedName>
    <definedName name="capacity" hidden="0" function="0" vbProcedure="0">[14]sales!$A$1</definedName>
    <definedName name="Capacity_Utilisation" hidden="0" function="0" vbProcedure="0">#REF!</definedName>
    <definedName name="CapitalEmployed" hidden="0" function="0" vbProcedure="0">#REF!</definedName>
    <definedName name="CapitalExpenditure" hidden="0" function="0" vbProcedure="0">#REF!</definedName>
    <definedName name="Capitalisation" hidden="0" function="0" vbProcedure="0">#REF!</definedName>
    <definedName name="CardCoName" hidden="0" function="0" vbProcedure="0">#REF!</definedName>
    <definedName name="CardDate" hidden="0" function="0" vbProcedure="0">#REF!</definedName>
    <definedName name="CardInvPlay" hidden="0" function="0" vbProcedure="0">#REF!</definedName>
    <definedName name="CardPrevDate" hidden="0" function="0" vbProcedure="0">#REF!</definedName>
    <definedName name="CardPrevRecom" hidden="0" function="0" vbProcedure="0">#REF!</definedName>
    <definedName name="CardRationale" hidden="0" function="0" vbProcedure="0">#REF!</definedName>
    <definedName name="CardRecom" hidden="0" function="0" vbProcedure="0">#REF!</definedName>
    <definedName name="CardSummary" hidden="0" function="0" vbProcedure="0">#REF!</definedName>
    <definedName name="CardTime" hidden="0" function="0" vbProcedure="0">#REF!</definedName>
    <definedName name="Cash" hidden="0" function="0" vbProcedure="0">[12]Input!$K$83:$AE$83</definedName>
    <definedName name="CashChg" hidden="0" function="0" vbProcedure="0">[12]Input!$K$97:$AE$97</definedName>
    <definedName name="CashCr" hidden="0" function="0" vbProcedure="0">[12]Debt!$K$144:$AE$144</definedName>
    <definedName name="Cashflow" hidden="0" function="0" vbProcedure="0">#REF!</definedName>
    <definedName name="CashflowfromOperations" hidden="0" function="0" vbProcedure="0">#REF!</definedName>
    <definedName name="CashPr" hidden="0" function="0" vbProcedure="0">[12]Formats!$K$36:$AE$36</definedName>
    <definedName name="caz_bs" hidden="0" function="0" vbProcedure="0">#REF!</definedName>
    <definedName name="caz_cf" hidden="0" function="0" vbProcedure="0">#REF!</definedName>
    <definedName name="caz_pl" hidden="0" function="0" vbProcedure="0">#REF!</definedName>
    <definedName name="caz_ratio" hidden="0" function="0" vbProcedure="0">#REF!</definedName>
    <definedName name="CCC" hidden="0" function="0" vbProcedure="0">[10]Earning_Assum!$A$2305</definedName>
    <definedName name="cce" hidden="0" function="0" vbProcedure="0">#REF!</definedName>
    <definedName name="ccn" hidden="0" function="0" vbProcedure="0">#REF!</definedName>
    <definedName name="cde" hidden="0" function="0" vbProcedure="0">#REF!</definedName>
    <definedName name="cdi" hidden="0" function="0" vbProcedure="0">#REF!</definedName>
    <definedName name="cdp" hidden="0" function="0" vbProcedure="0">#REF!</definedName>
    <definedName name="ce" hidden="0" function="0" vbProcedure="0">#REF!</definedName>
    <definedName name="cell" hidden="0" function="0" vbProcedure="0">#REF!</definedName>
    <definedName name="centre_1" hidden="0" function="0" vbProcedure="0">#REF!</definedName>
    <definedName name="centre_2" hidden="0" function="0" vbProcedure="0">#REF!</definedName>
    <definedName name="cf" hidden="0" function="0" vbProcedure="0">#REF!</definedName>
    <definedName name="cfc" hidden="0" function="0" vbProcedure="0">#REF!</definedName>
    <definedName name="CFDiff" hidden="0" function="0" vbProcedure="0">[12]Input!$K$565:$AE$565</definedName>
    <definedName name="CFPS_Curr_Yr" hidden="0" function="0" vbProcedure="0">#REF!</definedName>
    <definedName name="CFPS_Lst_Yr" hidden="0" function="0" vbProcedure="0">#REF!</definedName>
    <definedName name="CFPS_Next_Yr" hidden="0" function="0" vbProcedure="0">#REF!</definedName>
    <definedName name="cfx" hidden="0" function="0" vbProcedure="0">#REF!</definedName>
    <definedName name="cf_ganesh" hidden="0" function="0" vbProcedure="0">[11]main!$A$86:$J$121</definedName>
    <definedName name="cf_jb" hidden="0" function="0" vbProcedure="0">[13]acctmod!$A$93:$Y$133</definedName>
    <definedName name="ChangesInWorkingCapital" hidden="0" function="0" vbProcedure="0">#REF!</definedName>
    <definedName name="cii" hidden="0" function="0" vbProcedure="0">#REF!</definedName>
    <definedName name="civ" hidden="0" function="0" vbProcedure="0">#REF!</definedName>
    <definedName name="CL" hidden="0" function="0" vbProcedure="0">[12]Input!$K$93:$AE$93</definedName>
    <definedName name="ClEqSh" hidden="0" function="0" vbProcedure="0">[12]Capital!$K$17:$AE$17</definedName>
    <definedName name="CMP" hidden="0" function="0" vbProcedure="0">[12]Profile!$H$14</definedName>
    <definedName name="cni" hidden="0" function="0" vbProcedure="0">#REF!</definedName>
    <definedName name="coc" hidden="0" function="0" vbProcedure="0">#REF!</definedName>
    <definedName name="Cochin" hidden="0" function="0" vbProcedure="0">#REF!</definedName>
    <definedName name="COGS" hidden="0" function="0" vbProcedure="0">[4]Old!$D$43:$O$43</definedName>
    <definedName name="coi" hidden="0" function="0" vbProcedure="0">#REF!</definedName>
    <definedName name="commerce" hidden="0" function="0" vbProcedure="0">#REF!</definedName>
    <definedName name="CommonDividendPaidOut" hidden="0" function="0" vbProcedure="0">#REF!</definedName>
    <definedName name="CommonStock" hidden="0" function="0" vbProcedure="0">#REF!</definedName>
    <definedName name="Comm_fee" hidden="0" function="0" vbProcedure="0">[19]RBS!$B$22</definedName>
    <definedName name="company" hidden="0" function="0" vbProcedure="0">#REF!</definedName>
    <definedName name="COMPANYA" hidden="0" function="0" vbProcedure="0">#REF!</definedName>
    <definedName name="company_nameh" hidden="0" function="0" vbProcedure="0">#REF!</definedName>
    <definedName name="CoName" hidden="0" function="0" vbProcedure="0">[12]Profile!$D$4</definedName>
    <definedName name="cons" hidden="0" function="0" vbProcedure="0">#REF!</definedName>
    <definedName name="consumption" hidden="0" function="0" vbProcedure="0">[20]consumption!$A$1:$E$14</definedName>
    <definedName name="ContrbUnit" hidden="0" function="0" vbProcedure="0">[12]Formats!$K$134:$AE$134</definedName>
    <definedName name="ContrbVal" hidden="0" function="0" vbProcedure="0">[12]Formats!$K$133:$AE$133</definedName>
    <definedName name="cop" hidden="0" function="0" vbProcedure="0">#REF!</definedName>
    <definedName name="COSTING_FOR_EACH__SET_OF_5__CONSISTS____POCUREMENT_BY_ADANI_LOGISTICS" hidden="0" function="0" vbProcedure="0">#REF!</definedName>
    <definedName name="cost_of_cap_growth" hidden="0" function="0" vbProcedure="0">#REF!</definedName>
    <definedName name="cot" hidden="0" function="0" vbProcedure="0">#REF!</definedName>
    <definedName name="COUNTRY" hidden="0" function="0" vbProcedure="0">#REF!</definedName>
    <definedName name="COUNTRY1" hidden="0" function="0" vbProcedure="0">#REF!</definedName>
    <definedName name="COUNTRY1a" hidden="0" function="0" vbProcedure="0">#REF!</definedName>
    <definedName name="COUNTRYa" hidden="0" function="0" vbProcedure="0">#REF!</definedName>
    <definedName name="CP" hidden="0" function="0" vbProcedure="0">[12]Debt!$K$145:$AE$145</definedName>
    <definedName name="CS" hidden="0" function="0" vbProcedure="0">'[21]Main Sheet'!$A$36865</definedName>
    <definedName name="csbs" hidden="0" function="0" vbProcedure="0">#REF!</definedName>
    <definedName name="cscf" hidden="0" function="0" vbProcedure="0">#REF!</definedName>
    <definedName name="csi" hidden="0" function="0" vbProcedure="0">#REF!</definedName>
    <definedName name="cspl" hidden="0" function="0" vbProcedure="0">#REF!</definedName>
    <definedName name="cta" hidden="0" function="0" vbProcedure="0">#REF!</definedName>
    <definedName name="CURRENCY" hidden="0" function="0" vbProcedure="0">#REF!</definedName>
    <definedName name="CurrentLiab" hidden="0" function="0" vbProcedure="0">#REF!</definedName>
    <definedName name="CurrentPortion" hidden="0" function="0" vbProcedure="0">[4]Sheet3!$J$146:$R$146</definedName>
    <definedName name="CurrentRatio" hidden="0" function="0" vbProcedure="0">[4]Introduction!$A$37121</definedName>
    <definedName name="curr_year_sales" hidden="0" function="0" vbProcedure="0">#REF!</definedName>
    <definedName name="CWIP" hidden="0" function="0" vbProcedure="0">[12]CapEx!$K$106:$AE$106</definedName>
    <definedName name="CWIPChg" hidden="0" function="0" vbProcedure="0">[12]CapEx!$K$112:$AE$112</definedName>
    <definedName name="cwo" hidden="0" function="0" vbProcedure="0">#REF!</definedName>
    <definedName name="cwt" hidden="0" function="0" vbProcedure="0">#REF!</definedName>
    <definedName name="D" hidden="0" function="0" vbProcedure="0">#REF!</definedName>
    <definedName name="daf" hidden="0" function="0" vbProcedure="0">#REF!</definedName>
    <definedName name="dai" hidden="0" function="0" vbProcedure="0">#REF!</definedName>
    <definedName name="das" hidden="0" function="0" vbProcedure="0">#REF!</definedName>
    <definedName name="DataPhone" hidden="0" function="0" vbProcedure="0">[22]MenuData!$A$1</definedName>
    <definedName name="Date" hidden="0" function="0" vbProcedure="0">'[23]BSE 200'!$A$1:$A$2906</definedName>
    <definedName name="days" hidden="0" function="0" vbProcedure="0">#REF!</definedName>
    <definedName name="daysss" hidden="0" function="0" vbProcedure="0">[25]Key_Base!$D$12</definedName>
    <definedName name="db" hidden="0" function="0" vbProcedure="0">"WIREHKPROD"</definedName>
    <definedName name="dcf_sensit" hidden="0" function="0" vbProcedure="0">#REF!</definedName>
    <definedName name="dd1___0" hidden="0" function="0" vbProcedure="0">[6]Pulses!$A$1:$S$311</definedName>
    <definedName name="dd1___6" hidden="0" function="0" vbProcedure="0">[7]Pulses!$A$1:$S$311</definedName>
    <definedName name="Debt" hidden="0" function="0" vbProcedure="0">[11]bs_related!$A$41</definedName>
    <definedName name="decfbp" hidden="0" function="0" vbProcedure="0">[26]Pulses!$A$1:$S$311</definedName>
    <definedName name="Delivery_Date" hidden="0" function="0" vbProcedure="0">#REF!</definedName>
    <definedName name="Deprecn" hidden="0" function="0" vbProcedure="0">#REF!</definedName>
    <definedName name="desktop" hidden="0" function="0" vbProcedure="0">#REF!</definedName>
    <definedName name="dfd" hidden="0" function="0" vbProcedure="0">#REF!</definedName>
    <definedName name="did" hidden="0" function="0" vbProcedure="0">#REF!</definedName>
    <definedName name="DilEqSh" hidden="0" function="0" vbProcedure="0">[12]Capital!$K$72:$AE$72</definedName>
    <definedName name="directors" hidden="0" function="0" vbProcedure="0">#REF!</definedName>
    <definedName name="dis" hidden="0" function="0" vbProcedure="0">#REF!</definedName>
    <definedName name="DispFmt" hidden="0" function="0" vbProcedure="0">[12]Input!$A$2305</definedName>
    <definedName name="Divdates" hidden="0" function="0" vbProcedure="0">#REF!</definedName>
    <definedName name="diversity" hidden="0" function="0" vbProcedure="0">#REF!</definedName>
    <definedName name="diversityss" hidden="0" function="0" vbProcedure="0">[25]Key_Base!$D$18</definedName>
    <definedName name="Dividend" hidden="0" function="0" vbProcedure="0">[11]bs_related!$A$2</definedName>
    <definedName name="division" hidden="0" function="0" vbProcedure="0">#REF!</definedName>
    <definedName name="DivOut" hidden="0" function="0" vbProcedure="0">[12]Input!$K$141:$AE$141</definedName>
    <definedName name="DivTax" hidden="0" function="0" vbProcedure="0">[12]Profile!$K$18:$AE$18</definedName>
    <definedName name="docs" hidden="0" function="0" vbProcedure="0">#REF!</definedName>
    <definedName name="dp" hidden="0" function="0" vbProcedure="0">#REF!</definedName>
    <definedName name="DPS_Curr_Yr" hidden="0" function="0" vbProcedure="0">#REF!</definedName>
    <definedName name="DPS_Lst_Yr" hidden="0" function="0" vbProcedure="0">#REF!</definedName>
    <definedName name="DPS_Next_Yr" hidden="0" function="0" vbProcedure="0">#REF!</definedName>
    <definedName name="Draft" hidden="0" function="0" vbProcedure="0">[27]Introduction!$E$7</definedName>
    <definedName name="Drawdowns" hidden="0" function="0" vbProcedure="0">#REF!</definedName>
    <definedName name="DS" hidden="0" function="0" vbProcedure="0">#REF!</definedName>
    <definedName name="dsd" hidden="0" function="0" vbProcedure="0">#REF!</definedName>
    <definedName name="dtd" hidden="0" function="0" vbProcedure="0">#REF!</definedName>
    <definedName name="E" hidden="0" function="0" vbProcedure="0">[12]Formats!$Y$9</definedName>
    <definedName name="E1E" hidden="0" function="0" vbProcedure="0">#REF!</definedName>
    <definedName name="E2E" hidden="0" function="0" vbProcedure="0">#REF!,#REF!,#REF!</definedName>
    <definedName name="E3E" hidden="0" function="0" vbProcedure="0">#REF!,#REF!,#REF!</definedName>
    <definedName name="E4E" hidden="0" function="0" vbProcedure="0">#REF!,#REF!,#REF!</definedName>
    <definedName name="E5E" hidden="0" function="0" vbProcedure="0">#REF!,#REF!,#REF!</definedName>
    <definedName name="eaa" hidden="0" function="0" vbProcedure="0">#REF!</definedName>
    <definedName name="Each_Installment" hidden="0" function="0" vbProcedure="0">#REF!</definedName>
    <definedName name="eap" hidden="0" function="0" vbProcedure="0">#REF!</definedName>
    <definedName name="EarnChk" hidden="0" function="0" vbProcedure="0">[12]Profile!$L$19:$AE$19</definedName>
    <definedName name="Earnings" hidden="0" function="0" vbProcedure="0">[10]Earning_Assum!$A$4609</definedName>
    <definedName name="eat" hidden="0" function="0" vbProcedure="0">#REF!</definedName>
    <definedName name="EBDT" hidden="0" function="0" vbProcedure="0">[12]Formats!$K$27:$AE$27</definedName>
    <definedName name="EBIT" hidden="0" function="0" vbProcedure="0">#REF!</definedName>
    <definedName name="EBITDA" hidden="0" function="0" vbProcedure="0">[12]Formats!$K$24:$AE$24</definedName>
    <definedName name="EDvTax" hidden="0" function="0" vbProcedure="0">[12]Input!$K$139:$AE$139</definedName>
    <definedName name="EEE" hidden="0" function="0" vbProcedure="0">[10]Earning_Assum!$A$35329</definedName>
    <definedName name="Effective_cost" hidden="0" function="0" vbProcedure="0">#REF!</definedName>
    <definedName name="Effective_Cost_with_witholding" hidden="0" function="0" vbProcedure="0">#REF!</definedName>
    <definedName name="Effective_Spread" hidden="0" function="0" vbProcedure="0">#REF!</definedName>
    <definedName name="Effective_Spread_without_witholding" hidden="0" function="0" vbProcedure="0">#REF!</definedName>
    <definedName name="EffEqShAd" hidden="0" function="0" vbProcedure="0">[12]Capital!$K$52:$AE$52</definedName>
    <definedName name="Employees" hidden="0" function="0" vbProcedure="0">#REF!</definedName>
    <definedName name="EnEsMode" hidden="0" function="0" vbProcedure="0">[12]Profile!$K$9</definedName>
    <definedName name="enp" hidden="0" function="0" vbProcedure="0">#REF!</definedName>
    <definedName name="EnYrRng" hidden="0" function="0" vbProcedure="0">[12]Profile!$L$11:$AE$11</definedName>
    <definedName name="epa" hidden="0" function="0" vbProcedure="0">#REF!</definedName>
    <definedName name="epc" hidden="0" function="0" vbProcedure="0">#REF!</definedName>
    <definedName name="EPS_Curr_Qtr" hidden="0" function="0" vbProcedure="0">#REF!</definedName>
    <definedName name="EPS_Curr_Yr" hidden="0" function="0" vbProcedure="0">#REF!</definedName>
    <definedName name="EPS_Growth_Rate" hidden="0" function="0" vbProcedure="0">#REF!</definedName>
    <definedName name="EPS_Lst_Yr" hidden="0" function="0" vbProcedure="0">#REF!</definedName>
    <definedName name="EPS_Next_Yr" hidden="0" function="0" vbProcedure="0">#REF!</definedName>
    <definedName name="EPS_Qtr_Date" hidden="0" function="0" vbProcedure="0">#REF!</definedName>
    <definedName name="epw" hidden="0" function="0" vbProcedure="0">#REF!</definedName>
    <definedName name="epx" hidden="0" function="0" vbProcedure="0">#REF!</definedName>
    <definedName name="EqDiv" hidden="0" function="0" vbProcedure="0">[12]Input!$K$136:$AE$136</definedName>
    <definedName name="EqMult" hidden="0" function="0" vbProcedure="0">[12]Capital!$K$18:$AE$18</definedName>
    <definedName name="Equity" hidden="0" function="0" vbProcedure="0">[11]bs_related!$A$11</definedName>
    <definedName name="Equity_Del_Item" hidden="0" function="0" vbProcedure="0">[29]!Equity_Del_Item</definedName>
    <definedName name="Equity_Ins_Item" hidden="0" function="0" vbProcedure="0">[29]!Equity_Ins_Item</definedName>
    <definedName name="Equity_Ticker" hidden="0" function="0" vbProcedure="0">#REF!</definedName>
    <definedName name="er" hidden="0" function="0" vbProcedure="0">#REF!</definedName>
    <definedName name="EstInt" hidden="0" function="0" vbProcedure="0">[12]Debt!$K$245:$AE$245</definedName>
    <definedName name="EstRef" hidden="0" function="0" vbProcedure="0">[12]Profile!$K$13:$AE$13</definedName>
    <definedName name="EsYrRng" hidden="0" function="0" vbProcedure="0">[12]Profile!$L$12:$AE$12</definedName>
    <definedName name="EVA" hidden="0" function="0" vbProcedure="0">[12]Formats!$K$175:$AE$175</definedName>
    <definedName name="Exc" hidden="0" function="0" vbProcedure="0">[12]Input!$K$303:$AE$303</definedName>
    <definedName name="Excel_BuiltIn_Database" hidden="0" function="0" vbProcedure="0">[2]Pulses!$A$1:$S$311</definedName>
    <definedName name="Excel_BuiltIn_Database_0" hidden="0" function="0" vbProcedure="0">#REF!</definedName>
    <definedName name="Excel_BuiltIn_Database_1" hidden="0" function="0" vbProcedure="0">#REF!</definedName>
    <definedName name="Excel_BuiltIn_Database_4" hidden="0" function="0" vbProcedure="0">[6]Pulses!$A$1:$S$311</definedName>
    <definedName name="Excel_BuiltIn_Database_5" hidden="0" function="0" vbProcedure="0">[6]Pulses!$A$1:$S$311</definedName>
    <definedName name="Excel_BuiltIn_Database_6" hidden="0" function="0" vbProcedure="0">#REF!</definedName>
    <definedName name="Excel_BuiltIn_Recorder" hidden="0" function="0" vbProcedure="0">[16]Macro1!$A$1:$A$1048576</definedName>
    <definedName name="ExchangeRates" hidden="0" function="0" vbProcedure="0">#REF!</definedName>
    <definedName name="excise" hidden="0" function="0" vbProcedure="0">[20]excise!$A$1:$G$7</definedName>
    <definedName name="exc_assn" hidden="0" function="0" vbProcedure="0">'[30]Inc Mod cigs'!$A$1:$P$16</definedName>
    <definedName name="exc_rate" hidden="0" function="0" vbProcedure="0">#REF!</definedName>
    <definedName name="exc_Rsmn" hidden="0" function="0" vbProcedure="0">#REF!</definedName>
    <definedName name="exec_board" hidden="0" function="0" vbProcedure="0">#REF!</definedName>
    <definedName name="ExItem" hidden="0" function="0" vbProcedure="0">[12]Input!$K$131:$AE$131</definedName>
    <definedName name="ExpAdmDmy" hidden="0" function="0" vbProcedure="0">[12]Input!$A$546:$XFD$546</definedName>
    <definedName name="ExpensesCap" hidden="0" function="0" vbProcedure="0">[12]Input!$K$558:$AE$558</definedName>
    <definedName name="ExpMfgDmy" hidden="0" function="0" vbProcedure="0">[12]Input!$A$496:$XFD$499</definedName>
    <definedName name="Export" hidden="0" function="0" vbProcedure="0">#REF!</definedName>
    <definedName name="ExpPerDmy" hidden="0" function="0" vbProcedure="0">[12]Input!$A$530:$XFD$530</definedName>
    <definedName name="ExpPr" hidden="0" function="0" vbProcedure="0">[12]Input!$K$310:$AE$310</definedName>
    <definedName name="ExpSaleDmy" hidden="0" function="0" vbProcedure="0">[12]Input!$A$514:$XFD$514</definedName>
    <definedName name="ext" hidden="0" function="0" vbProcedure="0">#REF!</definedName>
    <definedName name="FaceVal" hidden="0" function="0" vbProcedure="0">[12]Profile!$K$15:$AE$15</definedName>
    <definedName name="Factor" hidden="0" function="0" vbProcedure="0">#REF!</definedName>
    <definedName name="FAIncr" hidden="0" function="0" vbProcedure="0">[12]CapEx!$K$32:$AE$32</definedName>
    <definedName name="FAMERangeDJ_BALAL28" hidden="0" function="0" vbProcedure="0">[16]EVA1!$A$1</definedName>
    <definedName name="FAMERangeDJ_BALAM28" hidden="0" function="0" vbProcedure="0">[16]EVA1!$AF$1</definedName>
    <definedName name="FAMERangeDJ_BALAN28" hidden="0" function="0" vbProcedure="0">[16]EVA1!$A$7937</definedName>
    <definedName name="FAMERangeGCI_BALD62" hidden="0" function="0" vbProcedure="0">[16]EVA1!$A$32</definedName>
    <definedName name="FAMERangeGCI_BALD63" hidden="0" function="0" vbProcedure="0">[16]EVA1!$A$1</definedName>
    <definedName name="FAMERangeKRI_BALAL99" hidden="0" function="0" vbProcedure="0">[16]EVA1!$U$93</definedName>
    <definedName name="FAMERangeKRI_BALAM99" hidden="0" function="0" vbProcedure="0">[16]EVA1!$V$93</definedName>
    <definedName name="FAMERangeKRI_BALAN99" hidden="0" function="0" vbProcedure="0">[16]EVA1!$W$93</definedName>
    <definedName name="FARedc" hidden="0" function="0" vbProcedure="0">[12]CapEx!$K$43:$AE$43</definedName>
    <definedName name="FASer" hidden="0" function="0" vbProcedure="0">[12]Profile!$BX$5:$BX$12</definedName>
    <definedName name="fcf" hidden="0" function="0" vbProcedure="0">#REF!</definedName>
    <definedName name="FD" hidden="0" function="0" vbProcedure="0">[12]Debt!$K$143:$AE$143</definedName>
    <definedName name="FDafan" hidden="0" function="0" vbProcedure="0">#REF!</definedName>
    <definedName name="FDEPS" hidden="0" function="0" vbProcedure="0">[12]Capital!$K$11:$AE$11</definedName>
    <definedName name="FDEqSh" hidden="0" function="0" vbProcedure="0">[12]Capital!$K$10:$AE$10</definedName>
    <definedName name="FDFumigation" hidden="0" function="0" vbProcedure="0">#REF!</definedName>
    <definedName name="FDtemp" hidden="0" function="0" vbProcedure="0">#REF!</definedName>
    <definedName name="fdvfan" hidden="0" function="0" vbProcedure="0">#REF!</definedName>
    <definedName name="ffg" hidden="0" function="0" vbProcedure="0">#REF!</definedName>
    <definedName name="fg" hidden="0" function="0" vbProcedure="0">[11]fg!$A$1:$AL$47</definedName>
    <definedName name="FinancialActivities" hidden="0" function="0" vbProcedure="0">#REF!</definedName>
    <definedName name="Financials" hidden="0" function="0" vbProcedure="0">#REF!</definedName>
    <definedName name="FinInc" hidden="0" function="0" vbProcedure="0">[12]Input!$K$125:$AE$125</definedName>
    <definedName name="FinInd" hidden="0" function="0" vbProcedure="0">[12]Input!$AC$127</definedName>
    <definedName name="FirstYear" hidden="0" function="0" vbProcedure="0">[27]Introduction!$E$14</definedName>
    <definedName name="FixExp" hidden="0" function="0" vbProcedure="0">[12]Formats!$K$141:$AE$141</definedName>
    <definedName name="Flag1" hidden="0" function="0" vbProcedure="0">[10]Earning_Assum!$A$35841</definedName>
    <definedName name="fninc" hidden="0" function="0" vbProcedure="0">[12]Input!$AA$449</definedName>
    <definedName name="FORMIII_COM" hidden="0" function="0" vbProcedure="0">'[32]EXIS-COMBINED'!$A$1</definedName>
    <definedName name="formii_com" hidden="0" function="0" vbProcedure="0">'[32]EXIS-COMBINED'!$A$6657</definedName>
    <definedName name="FORMIV_COM" hidden="0" function="0" vbProcedure="0">'[32]EXIS-COMBINED'!$A$1</definedName>
    <definedName name="FORMVI_COM" hidden="0" function="0" vbProcedure="0">'[32]EXIS-COMBINED'!$A$1</definedName>
    <definedName name="FORMV_COM" hidden="0" function="0" vbProcedure="0">'[32]EXIS-COMBINED'!$A$1</definedName>
    <definedName name="FreeFloat" hidden="0" function="0" vbProcedure="0">#REF!</definedName>
    <definedName name="front_page" hidden="0" function="0" vbProcedure="0">[13]fp!$B$11:$R$33</definedName>
    <definedName name="FSAKW" hidden="0" function="0" vbProcedure="0">#REF!</definedName>
    <definedName name="FSOne" hidden="0" function="0" vbProcedure="0">#REF!</definedName>
    <definedName name="FSTwo" hidden="0" function="0" vbProcedure="0">#REF!</definedName>
    <definedName name="FullyDilutedYearEndEPS" hidden="0" function="0" vbProcedure="0">#REF!</definedName>
    <definedName name="FullyDilutedYearEndShares" hidden="0" function="0" vbProcedure="0">#REF!</definedName>
    <definedName name="FumigationKW" hidden="0" function="0" vbProcedure="0">#REF!</definedName>
    <definedName name="fv" hidden="0" function="0" vbProcedure="0">#REF!</definedName>
    <definedName name="fxa" hidden="0" function="0" vbProcedure="0">#REF!</definedName>
    <definedName name="fxe" hidden="0" function="0" vbProcedure="0">#REF!</definedName>
    <definedName name="FY" hidden="0" function="0" vbProcedure="0">[33]PBDIT_Char!$W$4</definedName>
    <definedName name="FY1991_" hidden="0" function="0" vbProcedure="0">#REF!</definedName>
    <definedName name="FY1992_" hidden="0" function="0" vbProcedure="0">#REF!</definedName>
    <definedName name="FY1993_" hidden="0" function="0" vbProcedure="0">#REF!</definedName>
    <definedName name="FY1994_" hidden="0" function="0" vbProcedure="0">#REF!</definedName>
    <definedName name="FY1995_" hidden="0" function="0" vbProcedure="0">#REF!</definedName>
    <definedName name="FY1996_" hidden="0" function="0" vbProcedure="0">#REF!</definedName>
    <definedName name="FY1997_" hidden="0" function="0" vbProcedure="0">#REF!</definedName>
    <definedName name="FY1998_" hidden="0" function="0" vbProcedure="0">#REF!</definedName>
    <definedName name="FY1999_" hidden="0" function="0" vbProcedure="0">#REF!</definedName>
    <definedName name="FY2000_" hidden="0" function="0" vbProcedure="0">#REF!</definedName>
    <definedName name="FY2001_" hidden="0" function="0" vbProcedure="0">#REF!</definedName>
    <definedName name="FY2002_" hidden="0" function="0" vbProcedure="0">#REF!</definedName>
    <definedName name="FY2003_" hidden="0" function="0" vbProcedure="0">#REF!</definedName>
    <definedName name="FY2004_" hidden="0" function="0" vbProcedure="0">#REF!</definedName>
    <definedName name="FY2005_" hidden="0" function="0" vbProcedure="0">#REF!</definedName>
    <definedName name="FYEND" hidden="0" function="0" vbProcedure="0">#REF!</definedName>
    <definedName name="FYENDA" hidden="0" function="0" vbProcedure="0">#REF!</definedName>
    <definedName name="F_AFLCFM1" hidden="0" function="0" vbProcedure="0">#REF!</definedName>
    <definedName name="F_AFLCFM2" hidden="0" function="0" vbProcedure="0">#REF!</definedName>
    <definedName name="F_AFLPEM3" hidden="0" function="0" vbProcedure="0">#REF!</definedName>
    <definedName name="F_AFLPEM4" hidden="0" function="0" vbProcedure="0">#REF!</definedName>
    <definedName name="F_AFLPEMb" hidden="0" function="0" vbProcedure="0">#REF!</definedName>
    <definedName name="F_AFLSD1" hidden="0" function="0" vbProcedure="0">#REF!</definedName>
    <definedName name="F_AFLSD2" hidden="0" function="0" vbProcedure="0">#REF!</definedName>
    <definedName name="F_Book_value_per_share" hidden="0" function="0" vbProcedure="0">'[31]Calculation (2)'!$A$2305</definedName>
    <definedName name="g" hidden="0" function="0" vbProcedure="0">#REF!</definedName>
    <definedName name="GDRParity" hidden="0" function="0" vbProcedure="0">#REF!</definedName>
    <definedName name="GDRPriceRs" hidden="0" function="0" vbProcedure="0">#REF!</definedName>
    <definedName name="GDRPriceUSD" hidden="0" function="0" vbProcedure="0">#REF!</definedName>
    <definedName name="GDRRsPrice" hidden="0" function="0" vbProcedure="0">#REF!</definedName>
    <definedName name="geog" hidden="0" function="0" vbProcedure="0">#REF!</definedName>
    <definedName name="geogsp" hidden="0" function="0" vbProcedure="0">"Chart 2"</definedName>
    <definedName name="GI" hidden="0" function="0" vbProcedure="0">[12]Formats!$K$7:$AE$7</definedName>
    <definedName name="GrossProfit" hidden="0" function="0" vbProcedure="0">#REF!</definedName>
    <definedName name="Grossrevenue" hidden="0" function="0" vbProcedure="0">[4]Old!$D$15:$O$15</definedName>
    <definedName name="growth_period" hidden="0" function="0" vbProcedure="0">#REF!</definedName>
    <definedName name="GrPbtIt" hidden="0" function="0" vbProcedure="0">[12]Tax!$K$33:$AE$33</definedName>
    <definedName name="GS" hidden="0" function="0" vbProcedure="0">[12]Input!$K$299:$AE$299</definedName>
    <definedName name="H199RESULT" hidden="0" function="0" vbProcedure="0">#REF!</definedName>
    <definedName name="H1Rec" hidden="0" function="0" vbProcedure="0">#REF!</definedName>
    <definedName name="H1_1" hidden="0" function="0" vbProcedure="0">#REF!</definedName>
    <definedName name="H1_2" hidden="0" function="0" vbProcedure="0">#REF!,#REF!,#REF!</definedName>
    <definedName name="H2Tra" hidden="0" function="0" vbProcedure="0">#REF!</definedName>
    <definedName name="H2_1" hidden="0" function="0" vbProcedure="0">#REF!,#REF!,#REF!</definedName>
    <definedName name="H2_2" hidden="0" function="0" vbProcedure="0">#REF!,#REF!,#REF!</definedName>
    <definedName name="H4recl" hidden="0" function="0" vbProcedure="0">#REF!</definedName>
    <definedName name="h4swe" hidden="0" function="0" vbProcedure="0">#REF!</definedName>
    <definedName name="H5Bag" hidden="0" function="0" vbProcedure="0">#REF!</definedName>
    <definedName name="H6Shi" hidden="0" function="0" vbProcedure="0">#REF!</definedName>
    <definedName name="H7cir" hidden="0" function="0" vbProcedure="0">#REF!</definedName>
    <definedName name="half" hidden="0" function="0" vbProcedure="0">#REF!</definedName>
    <definedName name="half_yearly" hidden="0" function="0" vbProcedure="0">'[11]res 2002'!$A$4:$M$56</definedName>
    <definedName name="HE1_0" hidden="0" function="0" vbProcedure="0">#REF!</definedName>
    <definedName name="HE2_0" hidden="0" function="0" vbProcedure="0">#REF!,#REF!,#REF!</definedName>
    <definedName name="HE3_0" hidden="0" function="0" vbProcedure="0">#REF!,#REF!,#REF!</definedName>
    <definedName name="HE4_0" hidden="0" function="0" vbProcedure="0">#REF!,#REF!,#REF!</definedName>
    <definedName name="HE5_0" hidden="0" function="0" vbProcedure="0">#REF!,#REF!,#REF!</definedName>
    <definedName name="Headers" hidden="0" function="0" vbProcedure="0">#REF!</definedName>
    <definedName name="hfhfh" hidden="0" function="0" vbProcedure="0">[19]RBS!$B$19</definedName>
    <definedName name="hh" hidden="0" function="0" vbProcedure="0">#REF!</definedName>
    <definedName name="hhh" hidden="0" function="0" vbProcedure="0">[10]Earning_Assum!$A$7937</definedName>
    <definedName name="hhhhh" hidden="0" function="0" vbProcedure="0">[10]Earning_Assum!$A$1</definedName>
    <definedName name="hhhhhhhhhh" hidden="0" function="0" vbProcedure="0">[10]Earning_Assum!$A$1</definedName>
    <definedName name="hhhhhhhhhhhhhhh" hidden="0" function="0" vbProcedure="0">[10]Earning_Assum!$A$1</definedName>
    <definedName name="hhhhhhhhhhhhhhhhhhhh" hidden="0" function="0" vbProcedure="0">[19]RBS!$B$22</definedName>
    <definedName name="hhhhhhhhhhhhhhhhhhhhhhh" hidden="0" function="0" vbProcedure="0">[10]Earning_Assum!$A$257</definedName>
    <definedName name="HighLow" hidden="0" function="0" vbProcedure="0">#REF!</definedName>
    <definedName name="hj" hidden="0" function="0" vbProcedure="0">#REF!,#REF!,#REF!</definedName>
    <definedName name="hjggj" hidden="0" function="0" vbProcedure="0">#REF!,#REF!,#REF!</definedName>
    <definedName name="HL1_0" hidden="0" function="0" vbProcedure="0">#REF!</definedName>
    <definedName name="HL1_1" hidden="0" function="0" vbProcedure="0">#REF!</definedName>
    <definedName name="HL1_2" hidden="0" function="0" vbProcedure="0">#REF!,#REF!</definedName>
    <definedName name="HL2_0" hidden="0" function="0" vbProcedure="0">#REF!,#REF!,#REF!</definedName>
    <definedName name="HL2_1" hidden="0" function="0" vbProcedure="0">#REF!,#REF!</definedName>
    <definedName name="HL2_2" hidden="0" function="0" vbProcedure="0">#REF!,#REF!</definedName>
    <definedName name="HL3_0" hidden="0" function="0" vbProcedure="0">#REF!,#REF!,#REF!</definedName>
    <definedName name="HL4_0" hidden="0" function="0" vbProcedure="0">#REF!,#REF!,#REF!</definedName>
    <definedName name="HL5_0" hidden="0" function="0" vbProcedure="0">#REF!,#REF!,#REF!</definedName>
    <definedName name="HLCL" hidden="0" function="0" vbProcedure="0">#REF!</definedName>
    <definedName name="hll_pond" hidden="0" function="0" vbProcedure="0">#REF!</definedName>
    <definedName name="hour1" hidden="0" function="0" vbProcedure="0">#REF!</definedName>
    <definedName name="hour10" hidden="0" function="0" vbProcedure="0">#REF!</definedName>
    <definedName name="hour11" hidden="0" function="0" vbProcedure="0">#REF!</definedName>
    <definedName name="Hour12" hidden="0" function="0" vbProcedure="0">#REF!</definedName>
    <definedName name="Hour13" hidden="0" function="0" vbProcedure="0">#REF!</definedName>
    <definedName name="hour14" hidden="0" function="0" vbProcedure="0">#REF!</definedName>
    <definedName name="Hour15" hidden="0" function="0" vbProcedure="0">#REF!</definedName>
    <definedName name="hour2" hidden="0" function="0" vbProcedure="0">#REF!</definedName>
    <definedName name="hour3" hidden="0" function="0" vbProcedure="0">#REF!</definedName>
    <definedName name="hour4" hidden="0" function="0" vbProcedure="0">#REF!</definedName>
    <definedName name="hour5" hidden="0" function="0" vbProcedure="0">#REF!</definedName>
    <definedName name="Hour6" hidden="0" function="0" vbProcedure="0">#REF!</definedName>
    <definedName name="hour7" hidden="0" function="0" vbProcedure="0">#REF!</definedName>
    <definedName name="Hour8" hidden="0" function="0" vbProcedure="0">#REF!</definedName>
    <definedName name="hour9" hidden="0" function="0" vbProcedure="0">#REF!</definedName>
    <definedName name="hours14" hidden="0" function="0" vbProcedure="0">#REF!</definedName>
    <definedName name="house_groups" hidden="0" function="0" vbProcedure="0">[20]demo!$A$1:$K$11</definedName>
    <definedName name="ian" hidden="0" function="0" vbProcedure="0">#REF!</definedName>
    <definedName name="ibc" hidden="0" function="0" vbProcedure="0">#REF!</definedName>
    <definedName name="ibf" hidden="0" function="0" vbProcedure="0">#REF!</definedName>
    <definedName name="ICD" hidden="0" function="0" vbProcedure="0">[12]Debt!$K$146:$AE$146</definedName>
    <definedName name="ICDInv" hidden="0" function="0" vbProcedure="0">[12]Input!$K$54:$AE$54</definedName>
    <definedName name="ict" hidden="0" function="0" vbProcedure="0">#REF!</definedName>
    <definedName name="icu" hidden="0" function="0" vbProcedure="0">#REF!</definedName>
    <definedName name="ida" hidden="0" function="0" vbProcedure="0">#REF!</definedName>
    <definedName name="iex" hidden="0" function="0" vbProcedure="0">#REF!</definedName>
    <definedName name="ifd" hidden="0" function="0" vbProcedure="0">#REF!</definedName>
    <definedName name="iff" hidden="0" function="0" vbProcedure="0">#REF!</definedName>
    <definedName name="ifl" hidden="0" function="0" vbProcedure="0">#REF!</definedName>
    <definedName name="ifn" hidden="0" function="0" vbProcedure="0">#REF!</definedName>
    <definedName name="ifo" hidden="0" function="0" vbProcedure="0">#REF!</definedName>
    <definedName name="ihd" hidden="0" function="0" vbProcedure="0">#REF!</definedName>
    <definedName name="ime" hidden="0" function="0" vbProcedure="0">#REF!</definedName>
    <definedName name="IncomeTax" hidden="0" function="0" vbProcedure="0">#REF!</definedName>
    <definedName name="IncomeTaxPaidOut" hidden="0" function="0" vbProcedure="0">#REF!</definedName>
    <definedName name="inc_model" hidden="0" function="0" vbProcedure="0">#REF!</definedName>
    <definedName name="IndexC" hidden="0" function="0" vbProcedure="0">#REF!</definedName>
    <definedName name="IndexCs" hidden="0" function="0" vbProcedure="0">#REF!</definedName>
    <definedName name="industry" hidden="0" function="0" vbProcedure="0">#REF!</definedName>
    <definedName name="inm" hidden="0" function="0" vbProcedure="0">#REF!</definedName>
    <definedName name="INR_per_USD" hidden="0" function="0" vbProcedure="0">#REF!</definedName>
    <definedName name="Installments_peryear" hidden="0" function="0" vbProcedure="0">#REF!</definedName>
    <definedName name="InstCap" hidden="0" function="0" vbProcedure="0">[12]Input!$K$148:$AE$148,[12]Input!$K$166:$AE$166,[12]Input!$K$184:$AE$184,[12]Input!$K$202:$AE$202,[12]Input!$K$220:$AE$220,[12]Input!$K$238:$AE$238,[12]Input!$K$256:$AE$256,[12]Input!$K$274:$AE$274</definedName>
    <definedName name="IntCap" hidden="0" function="0" vbProcedure="0">[12]Debt!$K$246:$AE$246</definedName>
    <definedName name="IntCost" hidden="0" function="0" vbProcedure="0">[12]Input!$K$130:$AE$130</definedName>
    <definedName name="IntDivTrf" hidden="0" function="0" vbProcedure="0">[12]Input!$K$559:$AE$559</definedName>
    <definedName name="Interest" hidden="0" function="0" vbProcedure="0">#REF!</definedName>
    <definedName name="InterestExpense" hidden="0" function="0" vbProcedure="0">#REF!</definedName>
    <definedName name="InterestIncome" hidden="0" function="0" vbProcedure="0">'[4]Operating Statistics'!$J$18:$R$18</definedName>
    <definedName name="Interests" hidden="0" function="0" vbProcedure="0">#REF!</definedName>
    <definedName name="Interestss" hidden="0" function="0" vbProcedure="0">[34]Key_Assume_Common!$D$8</definedName>
    <definedName name="Inv" hidden="0" function="0" vbProcedure="0">[12]Input!$K$58:$AE$58</definedName>
    <definedName name="InvChg" hidden="0" function="0" vbProcedure="0">[12]Input!$K$99:$AE$99</definedName>
    <definedName name="inventory" hidden="0" function="0" vbProcedure="0">[30]bs_related!$A$89</definedName>
    <definedName name="investment" hidden="0" function="0" vbProcedure="0">[11]bs_related!$A$78</definedName>
    <definedName name="Investments" hidden="0" function="0" vbProcedure="0">#REF!</definedName>
    <definedName name="Invt" hidden="0" function="0" vbProcedure="0">[12]Formats!$W$76</definedName>
    <definedName name="ip1_" hidden="0" function="0" vbProcedure="0">#REF!</definedName>
    <definedName name="ip2_" hidden="0" function="0" vbProcedure="0">#REF!</definedName>
    <definedName name="ip3_" hidden="0" function="0" vbProcedure="0">#REF!</definedName>
    <definedName name="ip4_" hidden="0" function="0" vbProcedure="0">#REF!</definedName>
    <definedName name="ip5_" hidden="0" function="0" vbProcedure="0">#REF!</definedName>
    <definedName name="ipr" hidden="0" function="0" vbProcedure="0">#REF!</definedName>
    <definedName name="ipu" hidden="0" function="0" vbProcedure="0">#REF!</definedName>
    <definedName name="ipv" hidden="0" function="0" vbProcedure="0">#REF!</definedName>
    <definedName name="irc" hidden="0" function="0" vbProcedure="0">#REF!</definedName>
    <definedName name="ire" hidden="0" function="0" vbProcedure="0">#REF!</definedName>
    <definedName name="irf" hidden="0" function="0" vbProcedure="0">#REF!</definedName>
    <definedName name="irg" hidden="0" function="0" vbProcedure="0">#REF!</definedName>
    <definedName name="irp" hidden="0" function="0" vbProcedure="0">#REF!</definedName>
    <definedName name="is1_" hidden="0" function="0" vbProcedure="0">#REF!</definedName>
    <definedName name="is2_" hidden="0" function="0" vbProcedure="0">#REF!</definedName>
    <definedName name="is3_" hidden="0" function="0" vbProcedure="0">#REF!</definedName>
    <definedName name="is4_" hidden="0" function="0" vbProcedure="0">#REF!</definedName>
    <definedName name="is5_" hidden="0" function="0" vbProcedure="0">#REF!</definedName>
    <definedName name="isb" hidden="0" function="0" vbProcedure="0">#REF!</definedName>
    <definedName name="isc" hidden="0" function="0" vbProcedure="0">#REF!</definedName>
    <definedName name="ise" hidden="0" function="0" vbProcedure="0">#REF!</definedName>
    <definedName name="isf" hidden="0" function="0" vbProcedure="0">#REF!</definedName>
    <definedName name="isi" hidden="0" function="0" vbProcedure="0">#REF!</definedName>
    <definedName name="isl" hidden="0" function="0" vbProcedure="0">#REF!</definedName>
    <definedName name="ist" hidden="0" function="0" vbProcedure="0">#REF!</definedName>
    <definedName name="ITAX" hidden="0" function="0" vbProcedure="0">#REF!</definedName>
    <definedName name="ITAXs" hidden="0" function="0" vbProcedure="0">#REF!</definedName>
    <definedName name="ITAXss" hidden="0" function="0" vbProcedure="0">[34]Key_Assume_Common!$D$11</definedName>
    <definedName name="ITDepr" hidden="0" function="0" vbProcedure="0">[12]Tax!$K$22:$AE$22</definedName>
    <definedName name="ITDepRt" hidden="0" function="0" vbProcedure="0">[12]Profile!$K$16:$AE$16</definedName>
    <definedName name="iva" hidden="0" function="0" vbProcedure="0">#REF!</definedName>
    <definedName name="Ivnt" hidden="0" function="0" vbProcedure="0">[12]Input!$K$63:$AE$63</definedName>
    <definedName name="IvntDays" hidden="0" function="0" vbProcedure="0">[12]Input!$K$64:$AE$64</definedName>
    <definedName name="janimpo" hidden="0" function="0" vbProcedure="0">#REF!</definedName>
    <definedName name="jkk" hidden="0" function="0" vbProcedure="0">[19]RBS!$F$15</definedName>
    <definedName name="kew" hidden="0" function="0" vbProcedure="0">#REF!</definedName>
    <definedName name="klll" hidden="0" function="0" vbProcedure="0">#REF!,#REF!,#REF!</definedName>
    <definedName name="L" hidden="0" function="0" vbProcedure="0">#REF!</definedName>
    <definedName name="L1L" hidden="0" function="0" vbProcedure="0">#REF!,#REF!</definedName>
    <definedName name="L2L" hidden="0" function="0" vbProcedure="0">#REF!,#REF!</definedName>
    <definedName name="L3L" hidden="0" function="0" vbProcedure="0">#REF!,#REF!</definedName>
    <definedName name="L4L" hidden="0" function="0" vbProcedure="0">#REF!,#REF!</definedName>
    <definedName name="L5L" hidden="0" function="0" vbProcedure="0">#REF!,#REF!</definedName>
    <definedName name="labor_annual_increase" hidden="0" function="0" vbProcedure="0">#REF!</definedName>
    <definedName name="Labour_cost_per__TEU" hidden="0" function="0" vbProcedure="0">#REF!</definedName>
    <definedName name="Last_Installment_Date" hidden="0" function="0" vbProcedure="0">#REF!</definedName>
    <definedName name="Lawyer_Fee" hidden="0" function="0" vbProcedure="0">#REF!</definedName>
    <definedName name="Layup_02\03" hidden="0" function="0" vbProcedure="0">[10]Earning_Assum!$A$2305</definedName>
    <definedName name="Layup_03\04" hidden="0" function="0" vbProcedure="0">[10]Earning_Assum!$J$2314</definedName>
    <definedName name="Layup_04\05" hidden="0" function="0" vbProcedure="0">[10]Earning_Assum!$J$2314</definedName>
    <definedName name="LeaseAdj" hidden="0" function="0" vbProcedure="0">[12]Input!$J$2314</definedName>
    <definedName name="ll" hidden="0" function="0" vbProcedure="0">[19]RBS!$B$21</definedName>
    <definedName name="LLLL" hidden="0" function="0" vbProcedure="0">#REF!</definedName>
    <definedName name="Loan" hidden="0" function="0" vbProcedure="0">[12]Debt!$K$149:$AE$149</definedName>
    <definedName name="LongTermDebt" hidden="0" function="0" vbProcedure="0">[35]Financials!$J$146:$R$146</definedName>
    <definedName name="LTDebt" hidden="0" function="0" vbProcedure="0">[12]Debt!$K$139:$AE$139</definedName>
    <definedName name="LtDebtChg" hidden="0" function="0" vbProcedure="0">[12]Debt!$K$257:$AE$257</definedName>
    <definedName name="LtDebtDmy" hidden="0" function="0" vbProcedure="0">[12]Debt!$A$46:$XFD$46,[12]Debt!$A$92:$XFD$92,[12]Debt!$A$138:$XFD$138,[12]Debt!$A$187:$XFD$187,[12]Debt!$A$231:$XFD$231</definedName>
    <definedName name="LtDebtInt" hidden="0" function="0" vbProcedure="0">[12]Profile!$BJ$5:$BJ$35</definedName>
    <definedName name="LTDebtSer" hidden="0" function="0" vbProcedure="0">[12]Profile!$BI$5:$BI$35</definedName>
    <definedName name="LtInt" hidden="0" function="0" vbProcedure="0">[12]Debt!$K$232:$AE$232</definedName>
    <definedName name="L_and_A" hidden="0" function="0" vbProcedure="0">[11]bs_related!$A$99</definedName>
    <definedName name="macre1" hidden="0" function="0" vbProcedure="0">NA()</definedName>
    <definedName name="mastertemplatelookup" hidden="0" function="0" vbProcedure="0">[36]Master!$A$2:$BA$607</definedName>
    <definedName name="MAT" hidden="0" function="0" vbProcedure="0">#REF!</definedName>
    <definedName name="MATs" hidden="0" function="0" vbProcedure="0">#REF!</definedName>
    <definedName name="MATss" hidden="0" function="0" vbProcedure="0">[34]Key_Assume_Common!$D$12</definedName>
    <definedName name="Maximum_loan_available" hidden="0" function="0" vbProcedure="0">#REF!</definedName>
    <definedName name="mc_ms" hidden="0" function="0" vbProcedure="0">#REF!</definedName>
    <definedName name="mergers" hidden="0" function="0" vbProcedure="0">[37]mna!$A$3:$B$22</definedName>
    <definedName name="MfgExp" hidden="0" function="0" vbProcedure="0">[12]Input!$K$500:$AE$500</definedName>
    <definedName name="MfgExpSer" hidden="0" function="0" vbProcedure="0">[12]Profile!$AU$5:$AU$12</definedName>
    <definedName name="Mico" hidden="0" function="0" vbProcedure="0">[38]Mico!$A$2817</definedName>
    <definedName name="MIMPORT" hidden="0" function="0" vbProcedure="0">#REF!</definedName>
    <definedName name="MinGraph" hidden="0" function="0" vbProcedure="0">#REF!</definedName>
    <definedName name="mkt_strength" hidden="0" function="0" vbProcedure="0">#REF!</definedName>
    <definedName name="mmnote" hidden="0" function="0" vbProcedure="0">#REF!</definedName>
    <definedName name="mn" hidden="0" function="0" vbProcedure="0">1000000</definedName>
    <definedName name="ModeName" hidden="0" function="0" vbProcedure="0">[12]Profile!$K$8</definedName>
    <definedName name="Months" hidden="0" function="0" vbProcedure="0">#REF!</definedName>
    <definedName name="MrgnTax" hidden="0" function="0" vbProcedure="0">[12]Profile!$A$3585</definedName>
    <definedName name="nas" hidden="0" function="0" vbProcedure="0">#REF!</definedName>
    <definedName name="NationalMember" hidden="0" function="0" vbProcedure="0">#REF!</definedName>
    <definedName name="nbd" hidden="0" function="0" vbProcedure="0">#REF!</definedName>
    <definedName name="nbn" hidden="0" function="0" vbProcedure="0">#REF!</definedName>
    <definedName name="NetCA" hidden="0" function="0" vbProcedure="0">[12]Input!$K$95:$AE$95</definedName>
    <definedName name="NetCAChg" hidden="0" function="0" vbProcedure="0">[12]Input!$K$100:$AE$100</definedName>
    <definedName name="NetCashGenerated" hidden="0" function="0" vbProcedure="0">#REF!</definedName>
    <definedName name="NetDebt" hidden="0" function="0" vbProcedure="0">[12]Formats!$K$115:$AE$115</definedName>
    <definedName name="NetDebtChg" hidden="0" function="0" vbProcedure="0">[12]Formats!$K$109:$AE$109</definedName>
    <definedName name="NetDebtToEquity" hidden="0" function="0" vbProcedure="0">#REF!</definedName>
    <definedName name="NetEq" hidden="0" function="0" vbProcedure="0">[12]Input!$K$29:$AE$29</definedName>
    <definedName name="NetEqChg" hidden="0" function="0" vbProcedure="0">[12]Input!$K$45:$AE$45</definedName>
    <definedName name="NetEstInt" hidden="0" function="0" vbProcedure="0">[12]Debt!$K$247:$AE$247</definedName>
    <definedName name="NetFixedAssets" hidden="0" function="0" vbProcedure="0">#REF!</definedName>
    <definedName name="NetInterest" hidden="0" function="0" vbProcedure="0">InterestIncome-InterestExpense</definedName>
    <definedName name="NetProfitMargin" hidden="0" function="0" vbProcedure="0">#REF!</definedName>
    <definedName name="NetRsrv" hidden="0" function="0" vbProcedure="0">[12]Input!$K$41:$AE$41</definedName>
    <definedName name="NFA" hidden="0" function="0" vbProcedure="0">[12]CapEx!$K$100:$AE$100</definedName>
    <definedName name="NFAChg" hidden="0" function="0" vbProcedure="0">[12]CapEx!$K$111:$AE$111</definedName>
    <definedName name="NI" hidden="0" function="0" vbProcedure="0">[12]Formats!$K$11:$AE$11</definedName>
    <definedName name="NRItem" hidden="0" function="0" vbProcedure="0">[12]Input!$K$132:$AE$132</definedName>
    <definedName name="NS" hidden="0" function="0" vbProcedure="0">[12]Input!$K$307:$AE$307</definedName>
    <definedName name="NtnlPr" hidden="0" function="0" vbProcedure="0">[12]Capital!$K$77:$AE$77</definedName>
    <definedName name="Num_of_plots" hidden="0" function="0" vbProcedure="0">#REF!</definedName>
    <definedName name="NW" hidden="0" function="0" vbProcedure="0">[12]Formats!$K$63:$AE$63</definedName>
    <definedName name="OCA" hidden="0" function="0" vbProcedure="0">[30]bs_related!$A$109</definedName>
    <definedName name="OI" hidden="0" function="0" vbProcedure="0">#REF!</definedName>
    <definedName name="OnePager" hidden="0" function="0" vbProcedure="0">#REF!</definedName>
    <definedName name="OpEqSh" hidden="0" function="0" vbProcedure="0">[12]Capital!$K$15:$AE$15</definedName>
    <definedName name="OperatingCashflow" hidden="0" function="0" vbProcedure="0">[4]Introduction!$A$3585</definedName>
    <definedName name="OperatingProfit" hidden="0" function="0" vbProcedure="0">#REF!</definedName>
    <definedName name="OperatingProfitMargin" hidden="0" function="0" vbProcedure="0">#REF!</definedName>
    <definedName name="OperatingStatistics" hidden="0" function="0" vbProcedure="0">[4]Old!$A$1:$P$66</definedName>
    <definedName name="OpIncDmy" hidden="0" function="0" vbProcedure="0">[12]Input!$A$114:$XFD$114</definedName>
    <definedName name="OpIncSer" hidden="0" function="0" vbProcedure="0">[12]Profile!$BT$5:$BT$12</definedName>
    <definedName name="ops" hidden="0" function="0" vbProcedure="0">#REF!+#REF!</definedName>
    <definedName name="opss" hidden="0" function="0" vbProcedure="0">[40]Key_Base!$D$20+[40]Key_Base!$E$20</definedName>
    <definedName name="opsss" hidden="0" function="0" vbProcedure="0">[25]Key_Base!$D$20+[25]Key_Base!$E$20</definedName>
    <definedName name="OthCFItem" hidden="0" function="0" vbProcedure="0">[12]Input!$K$566:$AE$566</definedName>
    <definedName name="OTHER" hidden="0" function="0" vbProcedure="0">#REF!</definedName>
    <definedName name="OtherIncome" hidden="0" function="0" vbProcedure="0">#REF!</definedName>
    <definedName name="OtherLTAssets" hidden="0" function="0" vbProcedure="0">#REF!</definedName>
    <definedName name="OtherLTLiabilities" hidden="0" function="0" vbProcedure="0">#REF!</definedName>
    <definedName name="others" hidden="0" function="0" vbProcedure="0">#REF!</definedName>
    <definedName name="other_inc" hidden="0" function="0" vbProcedure="0">#REF!</definedName>
    <definedName name="other_income" hidden="0" function="0" vbProcedure="0">[41]pl_related!$A$74</definedName>
    <definedName name="OthOpInc" hidden="0" function="0" vbProcedure="0">[12]Input!$K$115:$AE$115</definedName>
    <definedName name="OutputGrowthEstimates" hidden="0" function="0" vbProcedure="0">[4]Old!$A$29185</definedName>
    <definedName name="ownership" hidden="0" function="0" vbProcedure="0">#REF!</definedName>
    <definedName name="page1" hidden="0" function="0" vbProcedure="0">#REF!</definedName>
    <definedName name="page2" hidden="0" function="0" vbProcedure="0">#REF!</definedName>
    <definedName name="pai" hidden="0" function="0" vbProcedure="0">#REF!</definedName>
    <definedName name="pandl" hidden="0" function="0" vbProcedure="0">#REF!</definedName>
    <definedName name="ParValue" hidden="0" function="0" vbProcedure="0">#REF!</definedName>
    <definedName name="PAT" hidden="0" function="0" vbProcedure="0">[12]Formats!$K$34:$AE$34</definedName>
    <definedName name="PBT" hidden="0" function="0" vbProcedure="0">[12]Formats!$K$32:$AE$32</definedName>
    <definedName name="pco" hidden="0" function="0" vbProcedure="0">#REF!</definedName>
    <definedName name="pde" hidden="0" function="0" vbProcedure="0">#REF!</definedName>
    <definedName name="pdp" hidden="0" function="0" vbProcedure="0">#REF!</definedName>
    <definedName name="PDvTax" hidden="0" function="0" vbProcedure="0">[12]Input!$K$140:$AE$140</definedName>
    <definedName name="pe" hidden="0" function="0" vbProcedure="0">#REF!</definedName>
    <definedName name="peb" hidden="0" function="0" vbProcedure="0">#REF!</definedName>
    <definedName name="pebanddata" hidden="0" function="0" vbProcedure="0">#REF!</definedName>
    <definedName name="pei" hidden="0" function="0" vbProcedure="0">#REF!</definedName>
    <definedName name="PEMultiplesFirstyear" hidden="0" function="0" vbProcedure="0">#REF!</definedName>
    <definedName name="PEMultiplesLastyear" hidden="0" function="0" vbProcedure="0">#REF!</definedName>
    <definedName name="pereldata" hidden="0" function="0" vbProcedure="0">#REF!</definedName>
    <definedName name="per_capita" hidden="0" function="0" vbProcedure="0">[20]global!$A$1:$K$9</definedName>
    <definedName name="pet" hidden="0" function="0" vbProcedure="0">#REF!</definedName>
    <definedName name="pe_to_pop" hidden="0" function="0" vbProcedure="0">#REF!</definedName>
    <definedName name="pfx" hidden="0" function="0" vbProcedure="0">#REF!</definedName>
    <definedName name="pga" hidden="0" function="0" vbProcedure="0">#REF!</definedName>
    <definedName name="pgp" hidden="0" function="0" vbProcedure="0">#REF!</definedName>
    <definedName name="pie" hidden="0" function="0" vbProcedure="0">#REF!</definedName>
    <definedName name="pii" hidden="0" function="0" vbProcedure="0">#REF!</definedName>
    <definedName name="pin" hidden="0" function="0" vbProcedure="0">#REF!</definedName>
    <definedName name="PivotData" hidden="0" function="0" vbProcedure="0">OFFSET(#REF!,0,0,COUNTA(#REF!),COUNTA(#REF!))</definedName>
    <definedName name="PJCapex" hidden="0" function="0" vbProcedure="0">#REF!</definedName>
    <definedName name="PJInterestIncome" hidden="0" function="0" vbProcedure="0">#REF!</definedName>
    <definedName name="pjlongtermdebtchanges" hidden="0" function="0" vbProcedure="0">#REF!</definedName>
    <definedName name="pjlongterminterestexpense" hidden="0" function="0" vbProcedure="0">#REF!</definedName>
    <definedName name="pjnetcashflow" hidden="0" function="0" vbProcedure="0">#REF!</definedName>
    <definedName name="pjshorttermdebtchanges" hidden="0" function="0" vbProcedure="0">#REF!</definedName>
    <definedName name="pjshortterminterestexpense" hidden="0" function="0" vbProcedure="0">#REF!</definedName>
    <definedName name="PJYears" hidden="0" function="0" vbProcedure="0">#REF!</definedName>
    <definedName name="pl" hidden="0" function="0" vbProcedure="0">#REF!</definedName>
    <definedName name="pl_ganesh" hidden="0" function="0" vbProcedure="0">[11]main!$A$10:$J$42</definedName>
    <definedName name="pl_jb" hidden="0" function="0" vbProcedure="0">[13]acctmod!$A$1:$Y$40</definedName>
    <definedName name="pl_ratio_jb" hidden="0" function="0" vbProcedure="0">[15]acctmod!$A$138:$Y$157</definedName>
    <definedName name="pl_sski" hidden="0" function="0" vbProcedure="0">#REF!</definedName>
    <definedName name="pmi" hidden="0" function="0" vbProcedure="0">#REF!</definedName>
    <definedName name="pnp" hidden="0" function="0" vbProcedure="0">#REF!</definedName>
    <definedName name="poi" hidden="0" function="0" vbProcedure="0">#REF!</definedName>
    <definedName name="pop" hidden="0" function="0" vbProcedure="0">#REF!</definedName>
    <definedName name="pop_growth" hidden="0" function="0" vbProcedure="0">#REF!</definedName>
    <definedName name="ppr" hidden="0" function="0" vbProcedure="0">#REF!</definedName>
    <definedName name="ppt" hidden="0" function="0" vbProcedure="0">#REF!</definedName>
    <definedName name="PrDiv" hidden="0" function="0" vbProcedure="0">[12]Input!$K$137:$AE$137</definedName>
    <definedName name="pre" hidden="0" function="0" vbProcedure="0">#REF!</definedName>
    <definedName name="pres" hidden="0" function="0" vbProcedure="0">[40]Key_Base!$D$19+[40]Key_Base!$E$19</definedName>
    <definedName name="press" hidden="0" function="0" vbProcedure="0">[25]Key_Base!$D$19+[25]Key_Base!$E$19</definedName>
    <definedName name="PretaxProfit" hidden="0" function="0" vbProcedure="0">#REF!</definedName>
    <definedName name="PrfDmy" hidden="0" function="0" vbProcedure="0">[12]Input!$A$26:$XFD$26</definedName>
    <definedName name="PrfShSer" hidden="0" function="0" vbProcedure="0">[12]Profile!$BB$5:$BB$12</definedName>
    <definedName name="prg" hidden="0" function="0" vbProcedure="0">#REF!</definedName>
    <definedName name="pri" hidden="0" function="0" vbProcedure="0">#REF!</definedName>
    <definedName name="price" hidden="0" function="0" vbProcedure="0">#REF!</definedName>
    <definedName name="PriceChg1" hidden="0" function="0" vbProcedure="0">#REF!</definedName>
    <definedName name="PriceChg12" hidden="0" function="0" vbProcedure="0">#REF!</definedName>
    <definedName name="PriceChg3" hidden="0" function="0" vbProcedure="0">#REF!</definedName>
    <definedName name="priceh" hidden="0" function="0" vbProcedure="0">#REF!</definedName>
    <definedName name="PricesFYEnd" hidden="0" function="0" vbProcedure="0">#REF!</definedName>
    <definedName name="PricesIndexed" hidden="0" function="0" vbProcedure="0">#REF!</definedName>
    <definedName name="Print_Area_MI" hidden="0" function="0" vbProcedure="0">#REF!</definedName>
    <definedName name="PRINT_TITLES_MI" hidden="0" function="0" vbProcedure="0">#REF!</definedName>
    <definedName name="ProdDmy" hidden="0" function="0" vbProcedure="0">[12]Input!$A$273:$AI$290</definedName>
    <definedName name="Product" hidden="0" function="0" vbProcedure="0">[12]Profile!$AI$5:$AI$12</definedName>
    <definedName name="production" hidden="0" function="0" vbProcedure="0">#REF!</definedName>
    <definedName name="ProdUnit" hidden="0" function="0" vbProcedure="0">[12]Profile!$AJ$5:$AJ$12</definedName>
    <definedName name="profits" hidden="0" function="0" vbProcedure="0">[13]quant!$W$5:$Z$13</definedName>
    <definedName name="Project" hidden="0" function="0" vbProcedure="0">[27]Introduction!$E$5</definedName>
    <definedName name="PrsExp" hidden="0" function="0" vbProcedure="0">[12]Input!$K$531:$AE$531</definedName>
    <definedName name="PrsExpSer" hidden="0" function="0" vbProcedure="0">[12]Profile!$AW$5:$AW$12</definedName>
    <definedName name="PrsVar" hidden="0" function="0" vbProcedure="0">[12]Input!$K$537:$AE$537</definedName>
    <definedName name="PrTax" hidden="0" function="0" vbProcedure="0">[12]Profile!$K$17:$AE$17</definedName>
    <definedName name="pryear" hidden="0" function="0" vbProcedure="0">[12]Profile!$K$16:$AE$16</definedName>
    <definedName name="PrYears" hidden="0" function="0" vbProcedure="0">[12]Profile!$K$5:$AE$5</definedName>
    <definedName name="pse" hidden="0" function="0" vbProcedure="0">#REF!</definedName>
    <definedName name="PSV" hidden="0" function="0" vbProcedure="0">#REF!</definedName>
    <definedName name="pta" hidden="0" function="0" vbProcedure="0">#REF!</definedName>
    <definedName name="pto" hidden="0" function="0" vbProcedure="0">#REF!</definedName>
    <definedName name="pxd" hidden="0" function="0" vbProcedure="0">#REF!</definedName>
    <definedName name="Q1_1" hidden="0" function="0" vbProcedure="0">#REF!</definedName>
    <definedName name="Q1_2" hidden="0" function="0" vbProcedure="0">#REF!,#REF!,#REF!</definedName>
    <definedName name="Q1_3" hidden="0" function="0" vbProcedure="0">#REF!,#REF!,#REF!</definedName>
    <definedName name="Q1_4" hidden="0" function="0" vbProcedure="0">#REF!,#REF!,#REF!</definedName>
    <definedName name="Q2_1" hidden="0" function="0" vbProcedure="0">#REF!,#REF!,#REF!</definedName>
    <definedName name="Q2_2" hidden="0" function="0" vbProcedure="0">#REF!,#REF!,#REF!</definedName>
    <definedName name="Q2_3" hidden="0" function="0" vbProcedure="0">#REF!,#REF!,#REF!</definedName>
    <definedName name="Q2_4" hidden="0" function="0" vbProcedure="0">#REF!,#REF!,#REF!</definedName>
    <definedName name="Q3_1" hidden="0" function="0" vbProcedure="0">#REF!,#REF!,#REF!</definedName>
    <definedName name="QL1_1" hidden="0" function="0" vbProcedure="0">#REF!,#REF!</definedName>
    <definedName name="QL1_2" hidden="0" function="0" vbProcedure="0">#REF!,#REF!</definedName>
    <definedName name="QL1_3" hidden="0" function="0" vbProcedure="0">#REF!,#REF!</definedName>
    <definedName name="QL1_4" hidden="0" function="0" vbProcedure="0">#REF!,#REF!</definedName>
    <definedName name="QL2_1" hidden="0" function="0" vbProcedure="0">#REF!,#REF!</definedName>
    <definedName name="QL2_2" hidden="0" function="0" vbProcedure="0">#REF!,#REF!</definedName>
    <definedName name="QL2_3" hidden="0" function="0" vbProcedure="0">#REF!,#REF!</definedName>
    <definedName name="QL2_4" hidden="0" function="0" vbProcedure="0">#REF!,#REF!</definedName>
    <definedName name="QL3_1" hidden="0" function="0" vbProcedure="0">#REF!,#REF!</definedName>
    <definedName name="QuanOpDmy" hidden="0" function="0" vbProcedure="0">[12]QuanOP!$A$15:$XFD$15,[12]QuanOP!$A$25:$XFD$25,[12]QuanOP!$A$35:$XFD$35,[12]QuanOP!$A$45:$XFD$45,[12]QuanOP!$A$55:$XFD$55,[12]QuanOP!$A$65:$XFD$65</definedName>
    <definedName name="Quarters" hidden="0" function="0" vbProcedure="0">'[42]General Assumptions'!$C$16:$AT$17</definedName>
    <definedName name="ra" hidden="0" function="0" vbProcedure="0">#REF!</definedName>
    <definedName name="rad" hidden="0" function="0" vbProcedure="0">#REF!</definedName>
    <definedName name="RATIO" hidden="0" function="0" vbProcedure="0">'[21]Main Sheet'!$A$2305</definedName>
    <definedName name="ratios" hidden="0" function="0" vbProcedure="0">[11]main!$A$164:$O$212</definedName>
    <definedName name="ratio_jb" hidden="0" function="0" vbProcedure="0">[13]acctmod!$A$135:$Y$180</definedName>
    <definedName name="RawMat" hidden="0" function="0" vbProcedure="0">[12]Profile!$AO$5:$AO$12</definedName>
    <definedName name="Raw_Materials" hidden="0" function="0" vbProcedure="0">#REF!</definedName>
    <definedName name="rce" hidden="0" function="0" vbProcedure="0">#REF!</definedName>
    <definedName name="rcr" hidden="0" function="0" vbProcedure="0">#REF!</definedName>
    <definedName name="rde" hidden="0" function="0" vbProcedure="0">#REF!</definedName>
    <definedName name="read_area" hidden="0" function="0" vbProcedure="0">#REF!</definedName>
    <definedName name="reco" hidden="0" function="0" vbProcedure="0">#REF!</definedName>
    <definedName name="recommendation" hidden="0" function="0" vbProcedure="0">#REF!</definedName>
    <definedName name="recommendationH" hidden="0" function="0" vbProcedure="0">#REF!</definedName>
    <definedName name="ReductInInvestments" hidden="0" function="0" vbProcedure="0">#REF!</definedName>
    <definedName name="relperfdata" hidden="0" function="0" vbProcedure="0">#REF!</definedName>
    <definedName name="Repayment_period" hidden="0" function="0" vbProcedure="0">#REF!</definedName>
    <definedName name="Repayment_Starts_on" hidden="0" function="0" vbProcedure="0">#REF!</definedName>
    <definedName name="RES" hidden="0" function="0" vbProcedure="0">#REF!</definedName>
    <definedName name="reserves" hidden="0" function="0" vbProcedure="0">[11]bs_related!$A$24</definedName>
    <definedName name="ReservesAndPremium" hidden="0" function="0" vbProcedure="0">#REF!</definedName>
    <definedName name="Residential" hidden="0" function="0" vbProcedure="0">#REF!</definedName>
    <definedName name="RetainedEarnings" hidden="0" function="0" vbProcedure="0">#REF!</definedName>
    <definedName name="RetEarn" hidden="0" function="0" vbProcedure="0">[12]Formats!$K$39:$AE$39</definedName>
    <definedName name="ReturnOnAssets" hidden="0" function="0" vbProcedure="0">[4]Introduction!$A$9729</definedName>
    <definedName name="ReturnOnEquity" hidden="0" function="0" vbProcedure="0">[4]Introduction!$A$1</definedName>
    <definedName name="ret_ratios_jb" hidden="0" function="0" vbProcedure="0">[15]acctmod!$A$175:$Y$185</definedName>
    <definedName name="reuters" hidden="0" function="0" vbProcedure="0">#REF!</definedName>
    <definedName name="ReutersCode" hidden="0" function="0" vbProcedure="0">#REF!</definedName>
    <definedName name="reuters_codeh" hidden="0" function="0" vbProcedure="0">#REF!</definedName>
    <definedName name="rev" hidden="0" function="0" vbProcedure="0">#REF!</definedName>
    <definedName name="RevalRsrv" hidden="0" function="0" vbProcedure="0">[12]Input!$K$43:$AE$43</definedName>
    <definedName name="Revenue" hidden="0" function="0" vbProcedure="0">[4]Old!$A$10753</definedName>
    <definedName name="RevenueGrowth" hidden="0" function="0" vbProcedure="0">#REF!</definedName>
    <definedName name="rfa" hidden="0" function="0" vbProcedure="0">#REF!</definedName>
    <definedName name="rfs" hidden="0" function="0" vbProcedure="0">#REF!</definedName>
    <definedName name="RM" hidden="0" function="0" vbProcedure="0">[12]Input!$K$456:$AE$456</definedName>
    <definedName name="RMconsumed" hidden="0" function="0" vbProcedure="0">[4]Old!$A$3329</definedName>
    <definedName name="RMDmy" hidden="0" function="0" vbProcedure="0">[12]Input!$A$423:$AJ$437</definedName>
    <definedName name="RMUnit" hidden="0" function="0" vbProcedure="0">[12]Profile!$AP$5:$AP$12</definedName>
    <definedName name="rm_price" hidden="0" function="0" vbProcedure="0">#REF!</definedName>
    <definedName name="rnf" hidden="0" function="0" vbProcedure="0">#REF!</definedName>
    <definedName name="rns" hidden="0" function="0" vbProcedure="0">#REF!</definedName>
    <definedName name="roce" hidden="0" function="0" vbProcedure="0">#REF!</definedName>
    <definedName name="roce1" hidden="0" function="0" vbProcedure="0">'[8]agrops&amp;ce'!$M$6:$M$44</definedName>
    <definedName name="roe" hidden="0" function="0" vbProcedure="0">#REF!</definedName>
    <definedName name="ROIC" hidden="0" function="0" vbProcedure="0">[12]Formats!$K$165:$AE$165</definedName>
    <definedName name="rot" hidden="0" function="0" vbProcedure="0">#REF!</definedName>
    <definedName name="rre" hidden="0" function="0" vbProcedure="0">#REF!</definedName>
    <definedName name="RSBasicShares" hidden="0" function="0" vbProcedure="0">[4]Sheet2!$A$41985</definedName>
    <definedName name="RSDepreciation" hidden="0" function="0" vbProcedure="0">[4]Sheet3!$A$1</definedName>
    <definedName name="RSNPAT" hidden="0" function="0" vbProcedure="0">[4]Sheet3!$A$1</definedName>
    <definedName name="RSOperatingProfit" hidden="0" function="0" vbProcedure="0">[4]Sheet3!$A$1</definedName>
    <definedName name="RSOtherEquity" hidden="0" function="0" vbProcedure="0">[4]Sheet3!$A$1</definedName>
    <definedName name="RSOtherLTAssets" hidden="0" function="0" vbProcedure="0">[4]Sheet3!$A$1</definedName>
    <definedName name="RSOtherLTLiabilities" hidden="0" function="0" vbProcedure="0">[4]Sheet3!$A$1</definedName>
    <definedName name="RSRetainedEarnings" hidden="0" function="0" vbProcedure="0">[4]Sheet3!$A$1</definedName>
    <definedName name="RSWeightedaverageeps" hidden="0" function="0" vbProcedure="0">[4]Sheet3!$A$1</definedName>
    <definedName name="RSweightedaverageshares" hidden="0" function="0" vbProcedure="0">[4]Sheet3!$A$1</definedName>
    <definedName name="rty" hidden="0" function="0" vbProcedure="0">[19]RBS!$B$23</definedName>
    <definedName name="rural" hidden="0" function="0" vbProcedure="0">[20]rural!$A$16:$C$26</definedName>
    <definedName name="rural_urban" hidden="0" function="0" vbProcedure="0">[20]rural!$A$1:$C$13</definedName>
    <definedName name="rus" hidden="0" function="0" vbProcedure="0">#REF!</definedName>
    <definedName name="rwc" hidden="0" function="0" vbProcedure="0">#REF!</definedName>
    <definedName name="rwt" hidden="0" function="0" vbProcedure="0">#REF!</definedName>
    <definedName name="R_" hidden="0" function="0" vbProcedure="0">'[21]Main Sheet'!$A$4097</definedName>
    <definedName name="R_M_Breakdown" hidden="0" function="0" vbProcedure="0">#REF!</definedName>
    <definedName name="sad" hidden="0" function="0" vbProcedure="0">#REF!</definedName>
    <definedName name="saf" hidden="0" function="0" vbProcedure="0">#REF!</definedName>
    <definedName name="sal" hidden="0" function="0" vbProcedure="0">#REF!</definedName>
    <definedName name="sales" hidden="0" function="0" vbProcedure="0">#REF!</definedName>
    <definedName name="SalesTax" hidden="0" function="0" vbProcedure="0">[4]Old!$D$17:$O$17</definedName>
    <definedName name="Sales_Breakdown" hidden="0" function="0" vbProcedure="0">#REF!</definedName>
    <definedName name="Sales_Data" hidden="0" function="0" vbProcedure="0">#REF!</definedName>
    <definedName name="sales_realisation" hidden="0" function="0" vbProcedure="0">#REF!</definedName>
    <definedName name="sales_real_growth" hidden="0" function="0" vbProcedure="0">#REF!</definedName>
    <definedName name="sales_value" hidden="0" function="0" vbProcedure="0">#REF!</definedName>
    <definedName name="sales_val_growth" hidden="0" function="0" vbProcedure="0">#REF!</definedName>
    <definedName name="sales_vol" hidden="0" function="0" vbProcedure="0">#REF!</definedName>
    <definedName name="sales_vol_growth" hidden="0" function="0" vbProcedure="0">#REF!</definedName>
    <definedName name="SaleUnit" hidden="0" function="0" vbProcedure="0">[12]Input!$K$155:$AE$155,[12]Input!$K$173:$AE$173,[12]Input!$K$191:$AE$191,[12]Input!$K$209:$AE$209,[12]Input!$K$227:$AE$227,[12]Input!$K$245:$AE$245,[12]Input!$K$263:$AE$263,[12]Input!$K$281:$AE$281</definedName>
    <definedName name="SaleVal" hidden="0" function="0" vbProcedure="0">[12]Input!$K$293:$AE$293</definedName>
    <definedName name="SaleValue" hidden="0" function="0" vbProcedure="0">[12]Input!$K$158:$AE$158,[12]Input!$K$176:$AE$176,[12]Input!$K$194:$AE$194,[12]Input!$K$212:$AE$212,[12]Input!$K$230:$AE$230,[12]Input!$K$248:$AE$248,[12]Input!$K$266:$AE$266,[12]Input!$K$284:$AE$284</definedName>
    <definedName name="SaleVol" hidden="0" function="0" vbProcedure="0">[12]Input!$K$292:$AE$292</definedName>
    <definedName name="sas" hidden="0" function="0" vbProcedure="0">#REF!</definedName>
    <definedName name="scale" hidden="0" function="0" vbProcedure="0">'[42]General Assumptions'!$C$5</definedName>
    <definedName name="SCI_Afra" hidden="0" function="0" vbProcedure="0">#REF!</definedName>
    <definedName name="SCi_Loan" hidden="0" function="0" vbProcedure="0">#REF!</definedName>
    <definedName name="SCI_Suez" hidden="0" function="0" vbProcedure="0">#REF!</definedName>
    <definedName name="SCrt" hidden="0" function="0" vbProcedure="0">[12]Input!$K$87:$AE$87</definedName>
    <definedName name="ScrtDays" hidden="0" function="0" vbProcedure="0">[12]Input!$K$88:$AE$88</definedName>
    <definedName name="sd" hidden="0" function="0" vbProcedure="0">[10]Earning_Assum!$A$22273</definedName>
    <definedName name="SDbt" hidden="0" function="0" vbProcedure="0">[12]Input!$K$80:$AE$80</definedName>
    <definedName name="SdbtDays" hidden="0" function="0" vbProcedure="0">[12]Input!$K$81:$AE$81</definedName>
    <definedName name="secsplit" hidden="0" function="0" vbProcedure="0">"Chart 3"</definedName>
    <definedName name="sector" hidden="0" function="0" vbProcedure="0">#REF!</definedName>
    <definedName name="SECTORa" hidden="0" function="0" vbProcedure="0">#REF!</definedName>
    <definedName name="seg" hidden="0" function="0" vbProcedure="0">[41]sales!B$2305</definedName>
    <definedName name="SelExp" hidden="0" function="0" vbProcedure="0">[12]Input!$K$516:$AE$516</definedName>
    <definedName name="SelExpSer" hidden="0" function="0" vbProcedure="0">[12]Profile!$AV$5:$AV$12</definedName>
    <definedName name="SENSE" hidden="0" function="0" vbProcedure="0">#REF!</definedName>
    <definedName name="sensex" hidden="0" function="0" vbProcedure="0">#REF!</definedName>
    <definedName name="SENSEXIndexed" hidden="0" function="0" vbProcedure="0">#REF!</definedName>
    <definedName name="SENSEXMember" hidden="0" function="0" vbProcedure="0">#REF!</definedName>
    <definedName name="SENSEXPrices" hidden="0" function="0" vbProcedure="0">#REF!</definedName>
    <definedName name="sensit_analysis" hidden="0" function="0" vbProcedure="0">[30]sensity!$B$2:$D$15</definedName>
    <definedName name="SGA" hidden="0" function="0" vbProcedure="0">[4]Old!$D$59:$O$59</definedName>
    <definedName name="SGandA" hidden="0" function="0" vbProcedure="0">#REF!</definedName>
    <definedName name="SGCInv" hidden="0" function="0" vbProcedure="0">[12]Input!$K$57:$AE$57</definedName>
    <definedName name="SGCInvChg" hidden="0" function="0" vbProcedure="0">[12]Input!$K$98:$AE$98</definedName>
    <definedName name="ShareholdersEquity" hidden="0" function="0" vbProcedure="0">#REF!</definedName>
    <definedName name="shares" hidden="0" function="0" vbProcedure="0">#REF!</definedName>
    <definedName name="SharesPerGDR" hidden="0" function="0" vbProcedure="0">#REF!</definedName>
    <definedName name="Share_Data" hidden="0" function="0" vbProcedure="0">#REF!</definedName>
    <definedName name="share_premium" hidden="0" function="0" vbProcedure="0">[30]bs_related!$A$18</definedName>
    <definedName name="Share_price" hidden="0" function="0" vbProcedure="0">#REF!</definedName>
    <definedName name="share_vol" hidden="0" function="0" vbProcedure="0">[11]sales!$N86:$N64928</definedName>
    <definedName name="ShortTermDebt" hidden="0" function="0" vbProcedure="0">[35]Financials!$J$148:$R$148</definedName>
    <definedName name="ShOutst" hidden="0" function="0" vbProcedure="0">[12]Capital!$K$7:$AE$7</definedName>
    <definedName name="ShPrm" hidden="0" function="0" vbProcedure="0">[12]Input!$K$35:$AE$35</definedName>
    <definedName name="ShPrmChg" hidden="0" function="0" vbProcedure="0">[12]Input!$K$46:$AE$46</definedName>
    <definedName name="sh_pri" hidden="0" function="0" vbProcedure="0">#REF!</definedName>
    <definedName name="sh_pti" hidden="0" function="0" vbProcedure="0">#REF!</definedName>
    <definedName name="Simplex" hidden="0" function="0" vbProcedure="0">#REF!</definedName>
    <definedName name="sk" hidden="0" function="0" vbProcedure="0">[43]TR!$A$1:$AR$125</definedName>
    <definedName name="small_cap" hidden="0" function="0" vbProcedure="0">#REF!</definedName>
    <definedName name="SNAP" hidden="0" function="0" vbProcedure="0">#REF!</definedName>
    <definedName name="software" hidden="0" function="0" vbProcedure="0">#REF!</definedName>
    <definedName name="speciality_chem" hidden="0" function="0" vbProcedure="0">#REF!</definedName>
    <definedName name="Spread" hidden="0" function="0" vbProcedure="0">#REF!</definedName>
    <definedName name="sps" hidden="0" function="0" vbProcedure="0">#REF!</definedName>
    <definedName name="stable_growth_rate" hidden="0" function="0" vbProcedure="0">#REF!</definedName>
    <definedName name="Start_Detail" hidden="0" function="0" vbProcedure="0">#REF!</definedName>
    <definedName name="Start_Header" hidden="0" function="0" vbProcedure="0">#REF!</definedName>
    <definedName name="state_luxury_tax" hidden="0" function="0" vbProcedure="0">[44]Sheet1!$A$271</definedName>
    <definedName name="state_mktsh" hidden="0" function="0" vbProcedure="0">#REF!</definedName>
    <definedName name="StDebt" hidden="0" function="0" vbProcedure="0">[12]Debt!$K$150:$AE$150</definedName>
    <definedName name="StDebtChg" hidden="0" function="0" vbProcedure="0">[12]Debt!$K$258:$AE$258</definedName>
    <definedName name="StDebtDmy" hidden="0" function="0" vbProcedure="0">[12]Debt!$A$57:$XFD$57,[12]Debt!$A$103:$XFD$103,[12]Debt!$A$149:$XFD$149,[12]Debt!$A$197:$XFD$197,[12]Debt!$A$242:$XFD$242</definedName>
    <definedName name="STDebtSer" hidden="0" function="0" vbProcedure="0">[12]Profile!$BO$5:$BO$12</definedName>
    <definedName name="StInt" hidden="0" function="0" vbProcedure="0">[12]Debt!$K$243:$AE$243</definedName>
    <definedName name="summary" hidden="0" function="0" vbProcedure="0">[11]main!$B$164:$J$215</definedName>
    <definedName name="Summary_Date" hidden="0" function="0" vbProcedure="0">#REF!</definedName>
    <definedName name="swa" hidden="0" function="0" vbProcedure="0">#REF!</definedName>
    <definedName name="swap" hidden="0" function="0" vbProcedure="0">#REF!</definedName>
    <definedName name="Sweep_Hours" hidden="0" function="0" vbProcedure="0">#REF!</definedName>
    <definedName name="Sweep_KW" hidden="0" function="0" vbProcedure="0">#REF!</definedName>
    <definedName name="swl" hidden="0" function="0" vbProcedure="0">#REF!</definedName>
    <definedName name="sws" hidden="0" function="0" vbProcedure="0">#REF!</definedName>
    <definedName name="t" hidden="0" function="0" vbProcedure="0">[19]RBS!$F$24</definedName>
    <definedName name="Table" hidden="0" function="0" vbProcedure="0">#REF!</definedName>
    <definedName name="target_pri" hidden="0" function="0" vbProcedure="0">#REF!</definedName>
    <definedName name="tariff_incr" hidden="0" function="0" vbProcedure="0">'[45]P&amp;L Depots C1'!$A$2305</definedName>
    <definedName name="tariff_incr1" hidden="0" function="0" vbProcedure="0">'[46]P&amp;L Depots C1'!$A$1</definedName>
    <definedName name="Tax" hidden="0" function="0" vbProcedure="0">[12]Tax!$K$40:$AE$40</definedName>
    <definedName name="tci" hidden="0" function="0" vbProcedure="0">#REF!</definedName>
    <definedName name="tcs" hidden="0" function="0" vbProcedure="0">#REF!</definedName>
    <definedName name="tea_estates" hidden="0" function="0" vbProcedure="0">[41]shareholding!$A$9985</definedName>
    <definedName name="Technical" hidden="0" function="0" vbProcedure="0">#REF!</definedName>
    <definedName name="tetley" hidden="0" function="0" vbProcedure="0">#REF!</definedName>
    <definedName name="tev" hidden="0" function="0" vbProcedure="0">#REF!</definedName>
    <definedName name="tfc" hidden="0" function="0" vbProcedure="0">#REF!</definedName>
    <definedName name="tfd" hidden="0" function="0" vbProcedure="0">#REF!</definedName>
    <definedName name="tfo" hidden="0" function="0" vbProcedure="0">#REF!</definedName>
    <definedName name="tfr" hidden="0" function="0" vbProcedure="0">#REF!</definedName>
    <definedName name="THC_incr" hidden="0" function="0" vbProcedure="0">'[45]P&amp;L Depots C1'!$A$2305</definedName>
    <definedName name="tin" hidden="0" function="0" vbProcedure="0">#REF!</definedName>
    <definedName name="TMKW" hidden="0" function="0" vbProcedure="0">#REF!</definedName>
    <definedName name="tnd" hidden="0" function="0" vbProcedure="0">#REF!</definedName>
    <definedName name="tobacco_prices_at_auctions" hidden="0" function="0" vbProcedure="0">[44]Sheet1!$A$88:$E$102</definedName>
    <definedName name="today" hidden="0" function="0" vbProcedure="0">#REF!</definedName>
    <definedName name="total" hidden="0" function="0" vbProcedure="0">#REF!</definedName>
    <definedName name="TotalAssets" hidden="0" function="0" vbProcedure="0">CapitalEmployed+CurrentLiab</definedName>
    <definedName name="TotalAssetsNet" hidden="0" function="0" vbProcedure="0">#REF!</definedName>
    <definedName name="TotalChangesInWorkingCapital" hidden="0" function="0" vbProcedure="0">#REF!</definedName>
    <definedName name="TotalCurrentAssets" hidden="0" function="0" vbProcedure="0">#REF!</definedName>
    <definedName name="TotalCurrentLiabilities" hidden="0" function="0" vbProcedure="0">#REF!</definedName>
    <definedName name="TotalDebt" hidden="0" function="0" vbProcedure="0">LongTermDebt+ShortTermDebt+CurrentPortion</definedName>
    <definedName name="totalss" hidden="0" function="0" vbProcedure="0">[25]Key_Base!$D$7</definedName>
    <definedName name="Total_Installments" hidden="0" function="0" vbProcedure="0">#REF!</definedName>
    <definedName name="TotAst" hidden="0" function="0" vbProcedure="0">[12]Formats!$K$82:$AE$82</definedName>
    <definedName name="TotDebt" hidden="0" function="0" vbProcedure="0">[12]Debt!$K$152:$AE$152</definedName>
    <definedName name="TotEqShAd" hidden="0" function="0" vbProcedure="0">[12]Capital!$K$51:$AE$51</definedName>
    <definedName name="TotLia" hidden="0" function="0" vbProcedure="0">[12]Formats!$K$69:$AE$69</definedName>
    <definedName name="tr" hidden="0" function="0" vbProcedure="0">[4]Sheet2!$A$17409</definedName>
    <definedName name="trade" hidden="0" function="0" vbProcedure="0">'[11]Inc Mod cigs'!$B$181</definedName>
    <definedName name="tre" hidden="0" function="0" vbProcedure="0">#REF!</definedName>
    <definedName name="TS" hidden="0" function="0" vbProcedure="0">#REF!</definedName>
    <definedName name="tt_subsidiaries" hidden="0" function="0" vbProcedure="0">[41]shareholding!$A$46081</definedName>
    <definedName name="unilever" hidden="0" function="0" vbProcedure="0">#REF!</definedName>
    <definedName name="UniqueRange_0" hidden="0" function="0" vbProcedure="0">[16]EVA1!B$2305</definedName>
    <definedName name="UniqueRange_1" hidden="0" function="0" vbProcedure="0">[16]EVA1!$CE$10</definedName>
    <definedName name="Units" hidden="0" function="0" vbProcedure="0">[27]Introduction!$E$13</definedName>
    <definedName name="Update" hidden="0" function="0" vbProcedure="0">[27]Introduction!$E$8</definedName>
    <definedName name="Upfront_Fee" hidden="0" function="0" vbProcedure="0">#REF!</definedName>
    <definedName name="USD_Libor_Swap_rate" hidden="0" function="0" vbProcedure="0">#REF!</definedName>
    <definedName name="UtilCap" hidden="0" function="0" vbProcedure="0">[12]Input!$K$152:$AE$152,[12]Input!$K$170:$AE$170,[12]Input!$K$188:$AE$188,[12]Input!$K$206:$AE$206,[12]Input!$K$224:$AE$224,[12]Input!$K$242:$AE$242,[12]Input!$K$260:$AE$260,[12]Input!$K$278:$AE$278</definedName>
    <definedName name="UtilProd" hidden="0" function="0" vbProcedure="0">[12]Input!$K$151:$AE$151,[12]Input!$K$169:$AE$169,[12]Input!$K$187:$AE$187,[12]Input!$K$205:$AE$205,[12]Input!$K$223:$AE$223,[12]Input!$K$241:$AE$241,[12]Input!$K$259:$AE$259,[12]Input!$K$277:$AE$277</definedName>
    <definedName name="vae" hidden="0" function="0" vbProcedure="0">#REF!</definedName>
    <definedName name="validate_Equity_Data" hidden="0" function="0" vbProcedure="0">[29]!validate_Equity_Data</definedName>
    <definedName name="valn_jb" hidden="0" function="0" vbProcedure="0">[13]acctmod!$A$182:$Y$198</definedName>
    <definedName name="VarExp" hidden="0" function="0" vbProcedure="0">[12]Formats!$K$131:$AE$131</definedName>
    <definedName name="VarNames" hidden="0" function="0" vbProcedure="0">[12]VarName!$C$3:$D$104</definedName>
    <definedName name="vay" hidden="0" function="0" vbProcedure="0">#REF!</definedName>
    <definedName name="vbv" hidden="0" function="0" vbProcedure="0">#REF!</definedName>
    <definedName name="vcf" hidden="0" function="0" vbProcedure="0">#REF!</definedName>
    <definedName name="vdp" hidden="0" function="0" vbProcedure="0">#REF!</definedName>
    <definedName name="veb" hidden="0" function="0" vbProcedure="0">#REF!</definedName>
    <definedName name="veg" hidden="0" function="0" vbProcedure="0">#REF!</definedName>
    <definedName name="vep" hidden="0" function="0" vbProcedure="0">#REF!</definedName>
    <definedName name="Version" hidden="0" function="0" vbProcedure="0">[12]Profile!$H$12</definedName>
    <definedName name="Vessel_Cost" hidden="0" function="0" vbProcedure="0">#REF!</definedName>
    <definedName name="vev" hidden="0" function="0" vbProcedure="0">#REF!</definedName>
    <definedName name="vey" hidden="0" function="0" vbProcedure="0">#REF!</definedName>
    <definedName name="vfa" hidden="0" function="0" vbProcedure="0">#REF!</definedName>
    <definedName name="VFHrs" hidden="0" function="0" vbProcedure="0">#REF!</definedName>
    <definedName name="VFKW" hidden="0" function="0" vbProcedure="0">#REF!</definedName>
    <definedName name="via" hidden="0" function="0" vbProcedure="0">#REF!</definedName>
    <definedName name="vio" hidden="0" function="0" vbProcedure="0">#REF!</definedName>
    <definedName name="vmv" hidden="0" function="0" vbProcedure="0">#REF!</definedName>
    <definedName name="vnd" hidden="0" function="0" vbProcedure="0">#REF!</definedName>
    <definedName name="vol" hidden="0" function="0" vbProcedure="0">[41]sales!$A$2305</definedName>
    <definedName name="Volume_Growth" hidden="0" function="0" vbProcedure="0">#REF!</definedName>
    <definedName name="vpx" hidden="0" function="0" vbProcedure="0">#REF!</definedName>
    <definedName name="vrn" hidden="0" function="0" vbProcedure="0">#REF!</definedName>
    <definedName name="vsp" hidden="0" function="0" vbProcedure="0">#REF!</definedName>
    <definedName name="vva" hidden="0" function="0" vbProcedure="0">#REF!</definedName>
    <definedName name="WACC" hidden="0" function="0" vbProcedure="0">[12]Formats!$K$173:$AE$173</definedName>
    <definedName name="WAEqSh" hidden="0" function="0" vbProcedure="0">[12]Capital!$K$19:$AE$19</definedName>
    <definedName name="WCDays" hidden="0" function="0" vbProcedure="0">[12]Debt!$K$255:$AE$255</definedName>
    <definedName name="WDV" hidden="0" function="0" vbProcedure="0">#REF!</definedName>
    <definedName name="WeightedAverageEPS" hidden="0" function="0" vbProcedure="0">#REF!</definedName>
    <definedName name="wrn_All_"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hidden="0" function="0" vbProcedure="0">{#N/A,#N/A,TRUE,"Financials";#N/A,#N/A,TRUE,"Operating Statistics";#N/A,#N/A,TRUE,"Capex &amp; Depreciation";#N/A,#N/A,TRUE,"Debt"}</definedName>
    <definedName name="wrn_One___Pager___plus___Technicals_" hidden="0" function="0" vbProcedure="0">{#N/A,#N/A,FALSE,"One Pager";#N/A,#N/A,FALSE,"Technical"}</definedName>
    <definedName name="xer" hidden="0" function="0" vbProcedure="0">#REF!</definedName>
    <definedName name="xfx" hidden="0" function="0" vbProcedure="0">#REF!</definedName>
    <definedName name="xitem" hidden="0" function="0" vbProcedure="0">#REF!</definedName>
    <definedName name="xoe" hidden="0" function="0" vbProcedure="0">#REF!</definedName>
    <definedName name="xpr" hidden="0" function="0" vbProcedure="0">#REF!</definedName>
    <definedName name="xunits" hidden="0" function="0" vbProcedure="0">#REF!</definedName>
    <definedName name="year" hidden="0" function="0" vbProcedure="0">[37]dcf!$B$129</definedName>
    <definedName name="YearEnd" hidden="0" function="0" vbProcedure="0">'[4]#REF'!$D$11</definedName>
    <definedName name="yearone" hidden="0" function="0" vbProcedure="0">[48]Introduction!$E$16</definedName>
    <definedName name="YeEq" hidden="0" function="0" vbProcedure="0">[12]Capital!$K$8:$AE$8</definedName>
    <definedName name="YrRange" hidden="0" function="0" vbProcedure="0">[12]Profile!$K$10:$AE$10</definedName>
    <definedName name="yyy" hidden="0" function="0" vbProcedure="0">[19]RBS!$B$15</definedName>
    <definedName name="yyyy" hidden="0" function="0" vbProcedure="0">[19]RBS!$F$14</definedName>
    <definedName name="Y_Y_Growth" hidden="0" function="0" vbProcedure="0">'[47]Model (Not Merged)'!$A$2305</definedName>
    <definedName name="Z" hidden="0" function="0" vbProcedure="0">[10]Earning_Assum!$A$1281</definedName>
    <definedName name="ZZ_AAA_BSControl" hidden="0" function="0" vbProcedure="0">#REF!</definedName>
    <definedName name="ZZ_AAA_IncludeManual" hidden="0" function="0" vbProcedure="0">#REF!</definedName>
    <definedName name="ZZ_AAA_ISControl" hidden="0" function="0" vbProcedure="0">#REF!</definedName>
    <definedName name="ZZ_AAA_TerminalStartTest1" hidden="0" function="0" vbProcedure="0">#REF!</definedName>
    <definedName name="ZZ_AAA_TerminalStartTest2" hidden="0" function="0" vbProcedure="0">#REF!</definedName>
    <definedName name="ZZ_AAA_TerminalStartTest3" hidden="0" function="0" vbProcedure="0">#REF!</definedName>
    <definedName name="ZZ_AAA_TerminalStartTest4" hidden="0" function="0" vbProcedure="0">#REF!</definedName>
    <definedName name="ZZ_AAA_TerminalStartTest5" hidden="0" function="0" vbProcedure="0">#REF!</definedName>
    <definedName name="ZZ_AAA_YearCount" hidden="0" function="0" vbProcedure="0">#REF!</definedName>
    <definedName name="ZZ_AAA_YearEndManual" hidden="0" function="0" vbProcedure="0">#REF!</definedName>
    <definedName name="ZZ_AAA_YearEnds" hidden="0" function="0" vbProcedure="0">#REF!</definedName>
    <definedName name="ZZ_AA_User1" hidden="0" function="0" vbProcedure="0">#REF!</definedName>
    <definedName name="ZZ_AA_User2" hidden="0" function="0" vbProcedure="0">#REF!</definedName>
    <definedName name="ZZ_AA_User3" hidden="0" function="0" vbProcedure="0">#REF!</definedName>
    <definedName name="ZZ_AA_User4" hidden="0" function="0" vbProcedure="0">#REF!</definedName>
    <definedName name="ZZ_AA_User5" hidden="0" function="0" vbProcedure="0">#REF!</definedName>
    <definedName name="ZZ_BAL_AccountsPayable" hidden="0" function="0" vbProcedure="0">#REF!</definedName>
    <definedName name="ZZ_BAL_AccountsReceivable" hidden="0" function="0" vbProcedure="0">#REF!</definedName>
    <definedName name="ZZ_BAL_AverageTotalDebt" hidden="0" function="0" vbProcedure="0">#REF!</definedName>
    <definedName name="ZZ_BAL_Balance" hidden="0" function="0" vbProcedure="0">#REF!</definedName>
    <definedName name="ZZ_BAL_CapitalizedAssets" hidden="0" function="0" vbProcedure="0">#REF!</definedName>
    <definedName name="ZZ_BAL_ConstructionInProgress" hidden="0" function="0" vbProcedure="0">#REF!</definedName>
    <definedName name="ZZ_BAL_DebtNet" hidden="0" function="0" vbProcedure="0">#REF!</definedName>
    <definedName name="ZZ_BAL_DebtTotal" hidden="0" function="0" vbProcedure="0">#REF!</definedName>
    <definedName name="ZZ_BAL_DeferredTaxes" hidden="0" function="0" vbProcedure="0">#REF!</definedName>
    <definedName name="ZZ_BAL_Goodwill" hidden="0" function="0" vbProcedure="0">#REF!</definedName>
    <definedName name="ZZ_BAL_Inventories" hidden="0" function="0" vbProcedure="0">#REF!</definedName>
    <definedName name="ZZ_BAL_LongTermDebt" hidden="0" function="0" vbProcedure="0">#REF!</definedName>
    <definedName name="ZZ_BAL_LongTermInterestAssets" hidden="0" function="0" vbProcedure="0">#REF!</definedName>
    <definedName name="ZZ_BAL_LongTermNonInterestLiabilities" hidden="0" function="0" vbProcedure="0">#REF!</definedName>
    <definedName name="ZZ_BAL_LongTermNonOperatingAssets" hidden="0" function="0" vbProcedure="0">#REF!</definedName>
    <definedName name="ZZ_BAL_MinorityInterest" hidden="0" function="0" vbProcedure="0">#REF!</definedName>
    <definedName name="ZZ_BAL_NetAssets" hidden="0" function="0" vbProcedure="0">#REF!</definedName>
    <definedName name="ZZ_BAL_NetAssetsAverage" hidden="0" function="0" vbProcedure="0">#REF!</definedName>
    <definedName name="ZZ_BAL_NetCurrentAssets" hidden="0" function="0" vbProcedure="0">#REF!</definedName>
    <definedName name="ZZ_BAL_NetFixedAssets" hidden="0" function="0" vbProcedure="0">#REF!</definedName>
    <definedName name="ZZ_BAL_NetWorkingCapital" hidden="0" function="0" vbProcedure="0">#REF!</definedName>
    <definedName name="ZZ_BAL_OBSILeases" hidden="0" function="0" vbProcedure="0">#REF!</definedName>
    <definedName name="ZZ_BAL_OBSIOther" hidden="0" function="0" vbProcedure="0">#REF!</definedName>
    <definedName name="ZZ_BAL_OperatingCash" hidden="0" function="0" vbProcedure="0">#REF!</definedName>
    <definedName name="ZZ_BAL_OtherCurrentAssets" hidden="0" function="0" vbProcedure="0">#REF!</definedName>
    <definedName name="ZZ_BAL_OtherCurrentLiabilities" hidden="0" function="0" vbProcedure="0">#REF!</definedName>
    <definedName name="ZZ_BAL_OtherReserves" hidden="0" function="0" vbProcedure="0">#REF!</definedName>
    <definedName name="ZZ_BAL_PreferredStock" hidden="0" function="0" vbProcedure="0">#REF!</definedName>
    <definedName name="ZZ_BAL_RetainedEarnings" hidden="0" function="0" vbProcedure="0">#REF!</definedName>
    <definedName name="ZZ_BAL_RevaluationReserve" hidden="0" function="0" vbProcedure="0">#REF!</definedName>
    <definedName name="ZZ_BAL_ShareCapital" hidden="0" function="0" vbProcedure="0">#REF!</definedName>
    <definedName name="ZZ_BAL_SharePremium" hidden="0" function="0" vbProcedure="0">#REF!</definedName>
    <definedName name="ZZ_BAL_StatutoryReserves" hidden="0" function="0" vbProcedure="0">#REF!</definedName>
    <definedName name="ZZ_BAL_STDebt" hidden="0" function="0" vbProcedure="0">#REF!</definedName>
    <definedName name="ZZ_BAL_STInvestments" hidden="0" function="0" vbProcedure="0">#REF!</definedName>
    <definedName name="ZZ_BAL_TotalAssets" hidden="0" function="0" vbProcedure="0">#REF!</definedName>
    <definedName name="ZZ_BAL_TotalAssetsAverage" hidden="0" function="0" vbProcedure="0">#REF!</definedName>
    <definedName name="ZZ_BAL_TotalCommonEquity" hidden="0" function="0" vbProcedure="0">#REF!</definedName>
    <definedName name="ZZ_BAL_TotalCurrentAssets" hidden="0" function="0" vbProcedure="0">#REF!</definedName>
    <definedName name="ZZ_BAL_TotalCurrentLiabilities" hidden="0" function="0" vbProcedure="0">#REF!</definedName>
    <definedName name="ZZ_BAL_TotalEquity" hidden="0" function="0" vbProcedure="0">#REF!</definedName>
    <definedName name="ZZ_BAL_TotalEquityAverage" hidden="0" function="0" vbProcedure="0">#REF!</definedName>
    <definedName name="ZZ_BAL_TotalLiabilities" hidden="0" function="0" vbProcedure="0">#REF!</definedName>
    <definedName name="ZZ_BAL_TotalLiabilitiesPlusEquity" hidden="0" function="0" vbProcedure="0">#REF!</definedName>
    <definedName name="ZZ_BAL_TotalLongTermLiabilities" hidden="0" function="0" vbProcedure="0">#REF!</definedName>
    <definedName name="ZZ_BAL_TotalReserves" hidden="0" function="0" vbProcedure="0">#REF!</definedName>
    <definedName name="ZZ_CAP_AccumulatedGoodwillAmort" hidden="0" function="0" vbProcedure="0">#REF!</definedName>
    <definedName name="ZZ_CAP_AccumulatedGoodwillAmortManual" hidden="0" function="0" vbProcedure="0">#REF!</definedName>
    <definedName name="ZZ_CAP_AdjToOperatingCapital" hidden="0" function="0" vbProcedure="0">#REF!</definedName>
    <definedName name="ZZ_CAP_AdjustedCommonEquity" hidden="0" function="0" vbProcedure="0">#REF!</definedName>
    <definedName name="ZZ_CAP_Balance" hidden="0" function="0" vbProcedure="0">#REF!</definedName>
    <definedName name="ZZ_CAP_ChangeInOperatingCapital" hidden="0" function="0" vbProcedure="0">#REF!</definedName>
    <definedName name="ZZ_CAP_EquityEquivalents" hidden="0" function="0" vbProcedure="0">#REF!</definedName>
    <definedName name="ZZ_CAP_LIFOReserve" hidden="0" function="0" vbProcedure="0">#REF!</definedName>
    <definedName name="ZZ_CAP_NetWorkingCapitalAdj" hidden="0" function="0" vbProcedure="0">#REF!</definedName>
    <definedName name="ZZ_CAP_NonOperatingCapital" hidden="0" function="0" vbProcedure="0">#REF!</definedName>
    <definedName name="ZZ_CAP_OperatingCapital" hidden="0" function="0" vbProcedure="0">#REF!</definedName>
    <definedName name="ZZ_CAP_OperatingCapitalAverage" hidden="0" function="0" vbProcedure="0">#REF!</definedName>
    <definedName name="ZZ_CAP_TotalCapital" hidden="0" function="0" vbProcedure="0">#REF!</definedName>
    <definedName name="ZZ_CAP_TotalCapitalAverage" hidden="0" function="0" vbProcedure="0">#REF!</definedName>
    <definedName name="ZZ_CAP_TotalCapitalRecon" hidden="0" function="0" vbProcedure="0">#REF!</definedName>
    <definedName name="ZZ_CAP_TotalDebtAdj" hidden="0" function="0" vbProcedure="0">#REF!</definedName>
    <definedName name="ZZ_CAP_ValueOfOperatingLeases" hidden="0" function="0" vbProcedure="0">#REF!</definedName>
    <definedName name="ZZ_CAS_Balance" hidden="0" function="0" vbProcedure="0">#REF!</definedName>
    <definedName name="ZZ_CAS_CashFlowFinancing" hidden="0" function="0" vbProcedure="0">#REF!</definedName>
    <definedName name="ZZ_CAS_CashFlowInvestment" hidden="0" function="0" vbProcedure="0">#REF!</definedName>
    <definedName name="ZZ_CAS_CashFlowOperational" hidden="0" function="0" vbProcedure="0">#REF!</definedName>
    <definedName name="ZZ_CAS_CashSTInvestments" hidden="0" function="0" vbProcedure="0">#REF!</definedName>
    <definedName name="ZZ_CAS_ChangeInCapitalizedAssets" hidden="0" function="0" vbProcedure="0">#REF!</definedName>
    <definedName name="ZZ_CAS_ChangeInCIP" hidden="0" function="0" vbProcedure="0">#REF!</definedName>
    <definedName name="ZZ_CAS_ChangeInCommonEquity" hidden="0" function="0" vbProcedure="0">#REF!</definedName>
    <definedName name="ZZ_CAS_ChangeInGoodwill" hidden="0" function="0" vbProcedure="0">#REF!</definedName>
    <definedName name="ZZ_CAS_ChangeInInvestmentsAssets" hidden="0" function="0" vbProcedure="0">#REF!</definedName>
    <definedName name="ZZ_CAS_ChangeInLTDebt" hidden="0" function="0" vbProcedure="0">#REF!</definedName>
    <definedName name="ZZ_CAS_ChangeInMinorityInterest" hidden="0" function="0" vbProcedure="0">#REF!</definedName>
    <definedName name="ZZ_CAS_ChangeInNetFixedAssets" hidden="0" function="0" vbProcedure="0">#REF!</definedName>
    <definedName name="ZZ_CAS_ChangeInOtherLTLiabilities" hidden="0" function="0" vbProcedure="0">#REF!</definedName>
    <definedName name="ZZ_CAS_ChangeInOtherNonOperatingAssets" hidden="0" function="0" vbProcedure="0">#REF!</definedName>
    <definedName name="ZZ_CAS_ChangeInOtherReserves" hidden="0" function="0" vbProcedure="0">#REF!</definedName>
    <definedName name="ZZ_CAS_ChangeInPreferredEquity" hidden="0" function="0" vbProcedure="0">#REF!</definedName>
    <definedName name="ZZ_CAS_ChangeInRevaluationReserve" hidden="0" function="0" vbProcedure="0">#REF!</definedName>
    <definedName name="ZZ_CAS_ChangeInSharePremium" hidden="0" function="0" vbProcedure="0">#REF!</definedName>
    <definedName name="ZZ_CAS_ChangeInStatutoryReserves" hidden="0" function="0" vbProcedure="0">#REF!</definedName>
    <definedName name="ZZ_CAS_ChangeInSTDebt" hidden="0" function="0" vbProcedure="0">#REF!</definedName>
    <definedName name="ZZ_CAS_ChangeInWC" hidden="0" function="0" vbProcedure="0">#REF!</definedName>
    <definedName name="ZZ_CAS_TotalCashFlow" hidden="0" function="0" vbProcedure="0">#REF!</definedName>
    <definedName name="ZZ_CAS_TotalCashFlowRecon" hidden="0" function="0" vbProcedure="0">#REF!</definedName>
    <definedName name="ZZ_COM_Assets" hidden="0" function="0" vbProcedure="0">#REF!</definedName>
    <definedName name="ZZ_COM_Switch1" hidden="0" function="0" vbProcedure="0">#REF!</definedName>
    <definedName name="ZZ_COS_BetaManual" hidden="0" function="0" vbProcedure="0">#REF!</definedName>
    <definedName name="ZZ_COS_BVCommonEquity" hidden="0" function="0" vbProcedure="0">#REF!</definedName>
    <definedName name="ZZ_COS_BVPreferredEquity" hidden="0" function="0" vbProcedure="0">#REF!</definedName>
    <definedName name="ZZ_COS_BVTotalCapital" hidden="0" function="0" vbProcedure="0">#REF!</definedName>
    <definedName name="ZZ_COS_BVTotalDebt" hidden="0" function="0" vbProcedure="0">#REF!</definedName>
    <definedName name="ZZ_COS_CostOfCommonEquity" hidden="0" function="0" vbProcedure="0">#REF!</definedName>
    <definedName name="ZZ_COS_CostOfDebtPostTax" hidden="0" function="0" vbProcedure="0">#REF!</definedName>
    <definedName name="ZZ_COS_CostOfDebtPreTaxManual" hidden="0" function="0" vbProcedure="0">#REF!</definedName>
    <definedName name="ZZ_COS_CostOfPreferredEquityManual" hidden="0" function="0" vbProcedure="0">#REF!</definedName>
    <definedName name="ZZ_COS_EquityRiskPremiumManual" hidden="0" function="0" vbProcedure="0">#REF!</definedName>
    <definedName name="ZZ_COS_MVCommonEquity" hidden="0" function="0" vbProcedure="0">#REF!</definedName>
    <definedName name="ZZ_COS_MVPreferredEquity" hidden="0" function="0" vbProcedure="0">#REF!</definedName>
    <definedName name="ZZ_COS_MVTotalCapital" hidden="0" function="0" vbProcedure="0">#REF!</definedName>
    <definedName name="ZZ_COS_MVTotalDebt" hidden="0" function="0" vbProcedure="0">#REF!</definedName>
    <definedName name="ZZ_COS_RequiredReturnCAPM" hidden="0" function="0" vbProcedure="0">#REF!</definedName>
    <definedName name="ZZ_COS_RequiredReturnManual" hidden="0" function="0" vbProcedure="0">#REF!</definedName>
    <definedName name="ZZ_COS_RiskFreeRateManual" hidden="0" function="0" vbProcedure="0">#REF!</definedName>
    <definedName name="ZZ_COS_Switch1" hidden="0" function="0" vbProcedure="0">#REF!</definedName>
    <definedName name="ZZ_COS_TargetDebtToCapitalManual" hidden="0" function="0" vbProcedure="0">#REF!</definedName>
    <definedName name="ZZ_COS_UnleveragedCostOfCapital" hidden="0" function="0" vbProcedure="0">#REF!</definedName>
    <definedName name="ZZ_COS_WACC" hidden="0" function="0" vbProcedure="0">#REF!</definedName>
    <definedName name="ZZ_COS_WACCActual" hidden="0" function="0" vbProcedure="0">#REF!</definedName>
    <definedName name="ZZ_COS_WACCManual" hidden="0" function="0" vbProcedure="0">#REF!</definedName>
    <definedName name="ZZ_COS_WGTCommonEquity" hidden="0" function="0" vbProcedure="0">#REF!</definedName>
    <definedName name="ZZ_COS_WGTPreferredEquity" hidden="0" function="0" vbProcedure="0">#REF!</definedName>
    <definedName name="ZZ_COS_WGTTotalDebt" hidden="0" function="0" vbProcedure="0">#REF!</definedName>
    <definedName name="ZZ_COV_Cover" hidden="0" function="0" vbProcedure="0">[4]Financials!$A$1</definedName>
    <definedName name="ZZ_DCF_Balance" hidden="0" function="0" vbProcedure="0">#REF!</definedName>
    <definedName name="ZZ_DCF_EVA_Discounted" hidden="0" function="0" vbProcedure="0">#REF!</definedName>
    <definedName name="ZZ_DCF_EVA_DiscountedTotal" hidden="0" function="0" vbProcedure="0">#REF!</definedName>
    <definedName name="ZZ_DCF_EVA_DiscountFactor" hidden="0" function="0" vbProcedure="0">#REF!</definedName>
    <definedName name="ZZ_DCF_EVA_EconomicValueAdded" hidden="0" function="0" vbProcedure="0">#REF!</definedName>
    <definedName name="ZZ_DCF_EVA_EconomicValueAddedManual" hidden="0" function="0" vbProcedure="0">#REF!</definedName>
    <definedName name="ZZ_DCF_EVA_ImpliedEquityValue" hidden="0" function="0" vbProcedure="0">#REF!</definedName>
    <definedName name="ZZ_DCF_EVA_ImpliedEquityValuePerShare" hidden="0" function="0" vbProcedure="0">#REF!</definedName>
    <definedName name="ZZ_DCF_EVA_MidYearAdjustmentFactor" hidden="0" function="0" vbProcedure="0">#REF!</definedName>
    <definedName name="ZZ_DCF_EVA_OperatingValue" hidden="0" function="0" vbProcedure="0">#REF!</definedName>
    <definedName name="ZZ_DCF_EVA_OperatingValueAdj" hidden="0" function="0" vbProcedure="0">#REF!</definedName>
    <definedName name="ZZ_DCF_EVA_TotalValue" hidden="0" function="0" vbProcedure="0">#REF!</definedName>
    <definedName name="ZZ_DCF_EVA_WACC" hidden="0" function="0" vbProcedure="0">#REF!</definedName>
    <definedName name="ZZ_DCF_FCF_Discounted" hidden="0" function="0" vbProcedure="0">#REF!</definedName>
    <definedName name="ZZ_DCF_FCF_DiscountFactor" hidden="0" function="0" vbProcedure="0">#REF!</definedName>
    <definedName name="ZZ_DCF_FCF_FreeCashFlow" hidden="0" function="0" vbProcedure="0">#REF!</definedName>
    <definedName name="ZZ_DCF_FCF_FreeCashFlowManual" hidden="0" function="0" vbProcedure="0">#REF!</definedName>
    <definedName name="ZZ_DCF_FCF_ImpliedEquityValue" hidden="0" function="0" vbProcedure="0">#REF!</definedName>
    <definedName name="ZZ_DCF_FCF_ImpliedEquityValuePerShare" hidden="0" function="0" vbProcedure="0">#REF!</definedName>
    <definedName name="ZZ_DCF_FCF_MidYearAdjustmentFactor" hidden="0" function="0" vbProcedure="0">#REF!</definedName>
    <definedName name="ZZ_DCF_FCF_NetInvestment" hidden="0" function="0" vbProcedure="0">#REF!</definedName>
    <definedName name="ZZ_DCF_FCF_NOPAT" hidden="0" function="0" vbProcedure="0">#REF!</definedName>
    <definedName name="ZZ_DCF_FCF_OperatingValue" hidden="0" function="0" vbProcedure="0">#REF!</definedName>
    <definedName name="ZZ_DCF_FCF_OperatingValueAdj" hidden="0" function="0" vbProcedure="0">#REF!</definedName>
    <definedName name="ZZ_DCF_FCF_SharePremiumDiscount" hidden="0" function="0" vbProcedure="0">#REF!</definedName>
    <definedName name="ZZ_DCF_FCF_TotalValue" hidden="0" function="0" vbProcedure="0">#REF!</definedName>
    <definedName name="ZZ_DCF_FCF_WACC" hidden="0" function="0" vbProcedure="0">#REF!</definedName>
    <definedName name="ZZ_DCF_LTGrowthRate" hidden="0" function="0" vbProcedure="0">#REF!</definedName>
    <definedName name="ZZ_DCF_LTGrowthRateManual" hidden="0" function="0" vbProcedure="0">#REF!</definedName>
    <definedName name="ZZ_DCF_NON_TotalNonCommonEquity" hidden="0" function="0" vbProcedure="0">#REF!</definedName>
    <definedName name="ZZ_EPS_BookValuePS" hidden="0" function="0" vbProcedure="0">#REF!</definedName>
    <definedName name="ZZ_EPS_CFPSFree" hidden="0" function="0" vbProcedure="0">#REF!</definedName>
    <definedName name="ZZ_EPS_CFPSGross" hidden="0" function="0" vbProcedure="0">#REF!</definedName>
    <definedName name="ZZ_EPS_DPS" hidden="0" function="0" vbProcedure="0">#REF!</definedName>
    <definedName name="ZZ_EPS_DPSManual" hidden="0" function="0" vbProcedure="0">#REF!</definedName>
    <definedName name="ZZ_EPS_EPSBasic" hidden="0" function="0" vbProcedure="0">#REF!</definedName>
    <definedName name="ZZ_EPS_EPSBasicManual" hidden="0" function="0" vbProcedure="0">#REF!</definedName>
    <definedName name="ZZ_EPS_EPSBFullyDiluted" hidden="0" function="0" vbProcedure="0">#REF!</definedName>
    <definedName name="ZZ_EPS_EPSBFullyDilutedManual" hidden="0" function="0" vbProcedure="0">#REF!</definedName>
    <definedName name="ZZ_EPS_EPSPrimary" hidden="0" function="0" vbProcedure="0">#REF!</definedName>
    <definedName name="ZZ_EPS_EPSPrimaryManual" hidden="0" function="0" vbProcedure="0">#REF!</definedName>
    <definedName name="ZZ_EPS_MarketCapCurrent" hidden="0" function="0" vbProcedure="0">#REF!</definedName>
    <definedName name="ZZ_EPS_PriorYearAdjAnnual" hidden="0" function="0" vbProcedure="0">#REF!</definedName>
    <definedName name="ZZ_EPS_PriorYearAdjCumulative" hidden="0" function="0" vbProcedure="0">#REF!</definedName>
    <definedName name="ZZ_EPS_SharePriceAtYE" hidden="0" function="0" vbProcedure="0">#REF!</definedName>
    <definedName name="ZZ_EPS_SharePriceAtYEManual" hidden="0" function="0" vbProcedure="0">#REF!</definedName>
    <definedName name="ZZ_EPS_SharesAtYE" hidden="0" function="0" vbProcedure="0">#REF!</definedName>
    <definedName name="ZZ_EPS_SharesAtYEManual" hidden="0" function="0" vbProcedure="0">#REF!</definedName>
    <definedName name="ZZ_EPS_SharesFullyDiluted" hidden="0" function="0" vbProcedure="0">#REF!</definedName>
    <definedName name="ZZ_EPS_SharesFullyDilutedManual" hidden="0" function="0" vbProcedure="0">#REF!</definedName>
    <definedName name="ZZ_EPS_SharesPrimary" hidden="0" function="0" vbProcedure="0">#REF!</definedName>
    <definedName name="ZZ_EPS_SharesPrimaryManual" hidden="0" function="0" vbProcedure="0">#REF!</definedName>
    <definedName name="ZZ_EPS_SharesWgtAvg" hidden="0" function="0" vbProcedure="0">#REF!</definedName>
    <definedName name="ZZ_EPS_SharesWgtAvgManual" hidden="0" function="0" vbProcedure="0">#REF!</definedName>
    <definedName name="ZZ_FRE_Amortization" hidden="0" function="0" vbProcedure="0">#REF!</definedName>
    <definedName name="ZZ_FRE_Balance1" hidden="0" function="0" vbProcedure="0">#REF!</definedName>
    <definedName name="ZZ_FRE_Balance2" hidden="0" function="0" vbProcedure="0">#REF!</definedName>
    <definedName name="ZZ_FRE_CapitalNetAdditions" hidden="0" function="0" vbProcedure="0">#REF!</definedName>
    <definedName name="ZZ_FRE_ChangeInAdjToOperatingInvestedCapital" hidden="0" function="0" vbProcedure="0">#REF!</definedName>
    <definedName name="ZZ_FRE_Depreciation" hidden="0" function="0" vbProcedure="0">#REF!</definedName>
    <definedName name="ZZ_FRE_FreeCashFlow" hidden="0" function="0" vbProcedure="0">#REF!</definedName>
    <definedName name="ZZ_FRE_FreeCashFlowRecon1" hidden="0" function="0" vbProcedure="0">#REF!</definedName>
    <definedName name="ZZ_FRE_FreeCashFlowRecon2" hidden="0" function="0" vbProcedure="0">#REF!</definedName>
    <definedName name="ZZ_FRE_GrossCashFlow" hidden="0" function="0" vbProcedure="0">#REF!</definedName>
    <definedName name="ZZ_FRE_GrossInvestment" hidden="0" function="0" vbProcedure="0">#REF!</definedName>
    <definedName name="ZZ_FRE_NetInvestment" hidden="0" function="0" vbProcedure="0">#REF!</definedName>
    <definedName name="ZZ_FRE_NetInvestmentRate" hidden="0" function="0" vbProcedure="0">#REF!</definedName>
    <definedName name="ZZ_FRE_NOPAT" hidden="0" function="0" vbProcedure="0">#REF!</definedName>
    <definedName name="ZZ_FRE_PaymentsToInvestors" hidden="0" function="0" vbProcedure="0">#REF!</definedName>
    <definedName name="ZZ_GRO_BasicEPS" hidden="0" function="0" vbProcedure="0">#REF!</definedName>
    <definedName name="ZZ_GRO_NetIncome" hidden="0" function="0" vbProcedure="0">#REF!</definedName>
    <definedName name="ZZ_GRO_NOPAT" hidden="0" function="0" vbProcedure="0">#REF!</definedName>
    <definedName name="ZZ_GRO_Revenue" hidden="0" function="0" vbProcedure="0">#REF!</definedName>
    <definedName name="ZZ_INC_AdjToRetainedEarnings" hidden="0" function="0" vbProcedure="0">#REF!</definedName>
    <definedName name="ZZ_INC_AdminExpense" hidden="0" function="0" vbProcedure="0">#REF!</definedName>
    <definedName name="ZZ_INC_Amortization" hidden="0" function="0" vbProcedure="0">#REF!</definedName>
    <definedName name="ZZ_INC_AmortizationGoodwill" hidden="0" function="0" vbProcedure="0">#REF!</definedName>
    <definedName name="ZZ_INC_Associates" hidden="0" function="0" vbProcedure="0">#REF!</definedName>
    <definedName name="ZZ_INC_BeginningRetainedEarnings" hidden="0" function="0" vbProcedure="0">#REF!</definedName>
    <definedName name="ZZ_INC_CashDividends" hidden="0" function="0" vbProcedure="0">#REF!</definedName>
    <definedName name="ZZ_INC_CGS" hidden="0" function="0" vbProcedure="0">#REF!</definedName>
    <definedName name="ZZ_INC_Depreciation" hidden="0" function="0" vbProcedure="0">#REF!</definedName>
    <definedName name="ZZ_INC_EAT" hidden="0" function="0" vbProcedure="0">#REF!</definedName>
    <definedName name="ZZ_INC_EBIT" hidden="0" function="0" vbProcedure="0">#REF!</definedName>
    <definedName name="ZZ_INC_EBITDA" hidden="0" function="0" vbProcedure="0">#REF!</definedName>
    <definedName name="ZZ_INC_EBT" hidden="0" function="0" vbProcedure="0">#REF!</definedName>
    <definedName name="ZZ_INC_EffectiveTaxRate" hidden="0" function="0" vbProcedure="0">#REF!</definedName>
    <definedName name="ZZ_INC_Exceptionals" hidden="0" function="0" vbProcedure="0">#REF!</definedName>
    <definedName name="ZZ_INC_Extraordinaries" hidden="0" function="0" vbProcedure="0">#REF!</definedName>
    <definedName name="ZZ_INC_GrossProfit" hidden="0" function="0" vbProcedure="0">#REF!</definedName>
    <definedName name="ZZ_INC_IncomeTax" hidden="0" function="0" vbProcedure="0">#REF!</definedName>
    <definedName name="ZZ_INC_InterestExpense" hidden="0" function="0" vbProcedure="0">#REF!</definedName>
    <definedName name="ZZ_INC_InterestIncome" hidden="0" function="0" vbProcedure="0">#REF!</definedName>
    <definedName name="ZZ_INC_Minorities" hidden="0" function="0" vbProcedure="0">#REF!</definedName>
    <definedName name="ZZ_INC_NetIncome" hidden="0" function="0" vbProcedure="0">#REF!</definedName>
    <definedName name="ZZ_INC_NonOperatingIncome" hidden="0" function="0" vbProcedure="0">#REF!</definedName>
    <definedName name="ZZ_INC_OperatingIncome" hidden="0" function="0" vbProcedure="0">#REF!</definedName>
    <definedName name="ZZ_INC_OtherAfterTaxIncome" hidden="0" function="0" vbProcedure="0">#REF!</definedName>
    <definedName name="ZZ_INC_OtherIncome" hidden="0" function="0" vbProcedure="0">#REF!</definedName>
    <definedName name="ZZ_INC_OtherOperatingIncome" hidden="0" function="0" vbProcedure="0">#REF!</definedName>
    <definedName name="ZZ_INC_PreferredDividends" hidden="0" function="0" vbProcedure="0">#REF!</definedName>
    <definedName name="ZZ_INC_RetainedProfit" hidden="0" function="0" vbProcedure="0">#REF!</definedName>
    <definedName name="ZZ_INC_Revenue" hidden="0" function="0" vbProcedure="0">#REF!</definedName>
    <definedName name="ZZ_INC_StatutoryAppropriations" hidden="0" function="0" vbProcedure="0">#REF!</definedName>
    <definedName name="ZZ_NOP_AdjToOperatingIncome" hidden="0" function="0" vbProcedure="0">#REF!</definedName>
    <definedName name="ZZ_NOP_ATInterestExpense" hidden="0" function="0" vbProcedure="0">#REF!</definedName>
    <definedName name="ZZ_NOP_ATInterestOnNonCapitalizedLeases" hidden="0" function="0" vbProcedure="0">#REF!</definedName>
    <definedName name="ZZ_NOP_ATNonOperatingIncome" hidden="0" function="0" vbProcedure="0">#REF!</definedName>
    <definedName name="ZZ_NOP_Balance" hidden="0" function="0" vbProcedure="0">#REF!</definedName>
    <definedName name="ZZ_NOP_CashTaxesPaid" hidden="0" function="0" vbProcedure="0">#REF!</definedName>
    <definedName name="ZZ_NOP_ChangeInDeferredTaxes" hidden="0" function="0" vbProcedure="0">#REF!</definedName>
    <definedName name="ZZ_NOP_ChangeInLIFOReserve" hidden="0" function="0" vbProcedure="0">#REF!</definedName>
    <definedName name="ZZ_NOP_EquityEquivalents" hidden="0" function="0" vbProcedure="0">#REF!</definedName>
    <definedName name="ZZ_NOP_IncomeAvailableToInvestors" hidden="0" function="0" vbProcedure="0">#REF!</definedName>
    <definedName name="ZZ_NOP_LeaseAdjustment" hidden="0" function="0" vbProcedure="0">#REF!</definedName>
    <definedName name="ZZ_NOP_MarginalTaxRate" hidden="0" function="0" vbProcedure="0">#REF!</definedName>
    <definedName name="ZZ_NOP_MarginalTaxRateManual" hidden="0" function="0" vbProcedure="0">#REF!</definedName>
    <definedName name="ZZ_NOP_NOPAT" hidden="0" function="0" vbProcedure="0">#REF!</definedName>
    <definedName name="ZZ_NOP_NOPATRecon" hidden="0" function="0" vbProcedure="0">#REF!</definedName>
    <definedName name="ZZ_NOP_NOPBT" hidden="0" function="0" vbProcedure="0">#REF!</definedName>
    <definedName name="ZZ_NOP_TaxesOnOperatingIncomeAdj" hidden="0" function="0" vbProcedure="0">#REF!</definedName>
    <definedName name="ZZ_NOP_TaxOnNonOperatingIncome" hidden="0" function="0" vbProcedure="0">#REF!</definedName>
    <definedName name="ZZ_NOP_TaxShieldOnInterestExpense" hidden="0" function="0" vbProcedure="0">#REF!</definedName>
    <definedName name="ZZ_OTH_AverageAccountsPayable" hidden="0" function="0" vbProcedure="0">#REF!</definedName>
    <definedName name="ZZ_OTH_AverageAccountsReceivable" hidden="0" function="0" vbProcedure="0">#REF!</definedName>
    <definedName name="ZZ_OTH_AverageCapitalizedAssets" hidden="0" function="0" vbProcedure="0">#REF!</definedName>
    <definedName name="ZZ_OTH_AverageInventories" hidden="0" function="0" vbProcedure="0">#REF!</definedName>
    <definedName name="ZZ_OTH_AverageNetFixedAssets" hidden="0" function="0" vbProcedure="0">#REF!</definedName>
    <definedName name="ZZ_OTH_AverageNWC" hidden="0" function="0" vbProcedure="0">#REF!</definedName>
    <definedName name="ZZ_OTH_CashTaxRate" hidden="0" function="0" vbProcedure="0">#REF!</definedName>
    <definedName name="ZZ_OTH_DaysInInventory" hidden="0" function="0" vbProcedure="0">#REF!</definedName>
    <definedName name="ZZ_OTH_DaysPayable" hidden="0" function="0" vbProcedure="0">#REF!</definedName>
    <definedName name="ZZ_OTH_DaysReceivable" hidden="0" function="0" vbProcedure="0">#REF!</definedName>
    <definedName name="ZZ_OTH_DividendPayoutRatio" hidden="0" function="0" vbProcedure="0">#REF!</definedName>
    <definedName name="ZZ_OTH_RetentionRate" hidden="0" function="0" vbProcedure="0">#REF!</definedName>
    <definedName name="ZZ_PRI_BAL_All" hidden="0" function="0" vbProcedure="0">#REF!</definedName>
    <definedName name="ZZ_PRI_CAS_All" hidden="0" function="0" vbProcedure="0">#REF!</definedName>
    <definedName name="ZZ_PRI_COM_All" hidden="0" function="0" vbProcedure="0">#REF!</definedName>
    <definedName name="ZZ_PRI_COS_All" hidden="0" function="0" vbProcedure="0">#REF!</definedName>
    <definedName name="ZZ_PRI_DCF_All" hidden="0" function="0" vbProcedure="0">#REF!</definedName>
    <definedName name="ZZ_PRI_EPS_All" hidden="0" function="0" vbProcedure="0">#REF!</definedName>
    <definedName name="ZZ_PRI_FRE_All" hidden="0" function="0" vbProcedure="0">#REF!</definedName>
    <definedName name="ZZ_PRI_GRO_All" hidden="0" function="0" vbProcedure="0">#REF!</definedName>
    <definedName name="ZZ_PRI_INC_All" hidden="0" function="0" vbProcedure="0">#REF!</definedName>
    <definedName name="ZZ_PRI_INV_All" hidden="0" function="0" vbProcedure="0">#REF!</definedName>
    <definedName name="ZZ_PRI_NOP_All" hidden="0" function="0" vbProcedure="0">#REF!</definedName>
    <definedName name="ZZ_PRI_OTH_All" hidden="0" function="0" vbProcedure="0">#REF!</definedName>
    <definedName name="ZZ_PRI_RET_All" hidden="0" function="0" vbProcedure="0">#REF!</definedName>
    <definedName name="ZZ_PRI_SUM_All" hidden="0" function="0" vbProcedure="0">#REF!</definedName>
    <definedName name="ZZ_PRI_VAL_0" hidden="0" function="0" vbProcedure="0">#REF!</definedName>
    <definedName name="ZZ_PRI_VAL_1" hidden="0" function="0" vbProcedure="0">#REF!</definedName>
    <definedName name="ZZ_RET_DuPont1" hidden="0" function="0" vbProcedure="0">#REF!</definedName>
    <definedName name="ZZ_RET_DuPont10" hidden="0" function="0" vbProcedure="0">#REF!</definedName>
    <definedName name="ZZ_RET_DuPont11" hidden="0" function="0" vbProcedure="0">#REF!</definedName>
    <definedName name="ZZ_RET_DuPont12" hidden="0" function="0" vbProcedure="0">#REF!</definedName>
    <definedName name="ZZ_RET_DuPont2" hidden="0" function="0" vbProcedure="0">#REF!</definedName>
    <definedName name="ZZ_RET_DuPont3" hidden="0" function="0" vbProcedure="0">#REF!</definedName>
    <definedName name="ZZ_RET_DuPont4" hidden="0" function="0" vbProcedure="0">#REF!</definedName>
    <definedName name="ZZ_RET_DuPont5" hidden="0" function="0" vbProcedure="0">#REF!</definedName>
    <definedName name="ZZ_RET_DuPont6" hidden="0" function="0" vbProcedure="0">#REF!</definedName>
    <definedName name="ZZ_RET_DuPont7" hidden="0" function="0" vbProcedure="0">#REF!</definedName>
    <definedName name="ZZ_RET_DuPont8" hidden="0" function="0" vbProcedure="0">#REF!</definedName>
    <definedName name="ZZ_RET_DuPont9" hidden="0" function="0" vbProcedure="0">#REF!</definedName>
    <definedName name="ZZ_RET_InternalGrowth" hidden="0" function="0" vbProcedure="0">#REF!</definedName>
    <definedName name="ZZ_RET_ROEAfterTax" hidden="0" function="0" vbProcedure="0">#REF!</definedName>
    <definedName name="ZZ_RET_ROEPreTax" hidden="0" function="0" vbProcedure="0">#REF!</definedName>
    <definedName name="ZZ_RET_Switch1" hidden="0" function="0" vbProcedure="0">#REF!</definedName>
    <definedName name="ZZ_RET_TotalAssets" hidden="0" function="0" vbProcedure="0">#REF!</definedName>
    <definedName name="ZZ_RET_TotalCapital" hidden="0" function="0" vbProcedure="0">#REF!</definedName>
    <definedName name="ZZ_RET_TotalEquity" hidden="0" function="0" vbProcedure="0">#REF!</definedName>
    <definedName name="ZZ_RET_TotalOperatingInvestedCapital" hidden="0" function="0" vbProcedure="0">#REF!</definedName>
    <definedName name="ZZ_SUM_AdjBVPS" hidden="0" function="0" vbProcedure="0">#REF!</definedName>
    <definedName name="ZZ_SUM_BegOperatingCapital" hidden="0" function="0" vbProcedure="0">#REF!</definedName>
    <definedName name="ZZ_SUM_CapitalCharge" hidden="0" function="0" vbProcedure="0">#REF!</definedName>
    <definedName name="ZZ_SUM_ChangeInEVA" hidden="0" function="0" vbProcedure="0">#REF!</definedName>
    <definedName name="ZZ_SUM_ChangeInMVA" hidden="0" function="0" vbProcedure="0">#REF!</definedName>
    <definedName name="ZZ_SUM_EVA" hidden="0" function="0" vbProcedure="0">#REF!</definedName>
    <definedName name="ZZ_SUM_EVASpread" hidden="0" function="0" vbProcedure="0">#REF!</definedName>
    <definedName name="ZZ_SUM_MVA" hidden="0" function="0" vbProcedure="0">#REF!</definedName>
    <definedName name="ZZ_SUM_MVAPS" hidden="0" function="0" vbProcedure="0">#REF!</definedName>
    <definedName name="ZZ_SUM_OperatingGrowth" hidden="0" function="0" vbProcedure="0">#REF!</definedName>
    <definedName name="ZZ_SUM_ReturnOnCapital" hidden="0" function="0" vbProcedure="0">#REF!</definedName>
    <definedName name="ZZ_SUM_TotalCapital" hidden="0" function="0" vbProcedure="0">#REF!</definedName>
    <definedName name="ZZ_SYS_AnalystName" hidden="0" function="0" vbProcedure="0">#REF!</definedName>
    <definedName name="ZZ_SYS_AutomaticData" hidden="0" function="0" vbProcedure="0">#REF!</definedName>
    <definedName name="ZZ_SYS_AvailableToForeigners" hidden="0" function="0" vbProcedure="0">#REF!</definedName>
    <definedName name="ZZ_SYS_Beta" hidden="0" function="0" vbProcedure="0">#REF!</definedName>
    <definedName name="ZZ_SYS_CodeBloomberg" hidden="0" function="0" vbProcedure="0">#REF!</definedName>
    <definedName name="ZZ_SYS_CodeDatastream" hidden="0" function="0" vbProcedure="0">#REF!</definedName>
    <definedName name="ZZ_SYS_CodeFileName" hidden="0" function="0" vbProcedure="0">#REF!</definedName>
    <definedName name="ZZ_SYS_CodeFilePath" hidden="0" function="0" vbProcedure="0">#REF!</definedName>
    <definedName name="ZZ_SYS_CodeFilePathTemp" hidden="0" function="0" vbProcedure="0">#REF!</definedName>
    <definedName name="ZZ_SYS_CodeLocal" hidden="0" function="0" vbProcedure="0">#REF!</definedName>
    <definedName name="ZZ_SYS_CodeReuters" hidden="0" function="0" vbProcedure="0">#REF!</definedName>
    <definedName name="ZZ_SYS_CompanyName" hidden="0" function="0" vbProcedure="0">#REF!</definedName>
    <definedName name="ZZ_SYS_CostOfDebt" hidden="0" function="0" vbProcedure="0">#REF!</definedName>
    <definedName name="ZZ_SYS_Country" hidden="0" function="0" vbProcedure="0">#REF!</definedName>
    <definedName name="ZZ_SYS_Currency" hidden="0" function="0" vbProcedure="0">#REF!</definedName>
    <definedName name="ZZ_SYS_CurrencyManual" hidden="0" function="0" vbProcedure="0">#REF!</definedName>
    <definedName name="ZZ_SYS_CurrentDateManual" hidden="0" function="0" vbProcedure="0">#REF!</definedName>
    <definedName name="ZZ_SYS_CurrentFreeFloatLocalManual" hidden="0" function="0" vbProcedure="0">#REF!</definedName>
    <definedName name="ZZ_SYS_CurrentMarketCapIssuedForeignManual" hidden="0" function="0" vbProcedure="0">#REF!</definedName>
    <definedName name="ZZ_SYS_CurrentMarketCapIssuedLocalAuto" hidden="0" function="0" vbProcedure="0">#REF!</definedName>
    <definedName name="ZZ_SYS_CurrentMarketCapIssuedLocalManual" hidden="0" function="0" vbProcedure="0">#REF!</definedName>
    <definedName name="ZZ_SYS_CurrentMonthNo" hidden="0" function="0" vbProcedure="0">#REF!</definedName>
    <definedName name="ZZ_SYS_CurrentPriceForeignAuto" hidden="0" function="0" vbProcedure="0">#REF!</definedName>
    <definedName name="ZZ_SYS_CurrentPriceForeignManual" hidden="0" function="0" vbProcedure="0">#REF!</definedName>
    <definedName name="ZZ_SYS_CurrentPriceLocalAuto" hidden="0" function="0" vbProcedure="0">#REF!</definedName>
    <definedName name="ZZ_SYS_CurrentPriceLocalManual" hidden="0" function="0" vbProcedure="0">#REF!</definedName>
    <definedName name="ZZ_SYS_CurrentSharesFreeFloatLocalManual" hidden="0" function="0" vbProcedure="0">#REF!</definedName>
    <definedName name="ZZ_SYS_CurrentSharesIssuedLocalAuto" hidden="0" function="0" vbProcedure="0">#REF!</definedName>
    <definedName name="ZZ_SYS_CurrentSharesIssuedLocalManual" hidden="0" function="0" vbProcedure="0">#REF!</definedName>
    <definedName name="ZZ_SYS_CurrentYearEnd" hidden="0" function="0" vbProcedure="0">#REF!</definedName>
    <definedName name="ZZ_SYS_Customize" hidden="0" function="0" vbProcedure="0">#REF!</definedName>
    <definedName name="ZZ_SYS_CustomPassword" hidden="0" function="0" vbProcedure="0">#REF!</definedName>
    <definedName name="ZZ_SYS_DecimalPlacesChoices" hidden="0" function="0" vbProcedure="0">#REF!</definedName>
    <definedName name="ZZ_SYS_DecimalPlacesMainIndex" hidden="0" function="0" vbProcedure="0">#REF!</definedName>
    <definedName name="ZZ_SYS_DecimalPlacesMultiplesIndex" hidden="0" function="0" vbProcedure="0">#REF!</definedName>
    <definedName name="ZZ_SYS_DecimalPlacesOtherIndex" hidden="0" function="0" vbProcedure="0">#REF!</definedName>
    <definedName name="ZZ_SYS_DecimalPlacesPercentIndex" hidden="0" function="0" vbProcedure="0">#REF!</definedName>
    <definedName name="ZZ_SYS_DecimalPlacesPriceIndex" hidden="0" function="0" vbProcedure="0">#REF!</definedName>
    <definedName name="ZZ_SYS_EquityRiskPremium" hidden="0" function="0" vbProcedure="0">#REF!</definedName>
    <definedName name="ZZ_SYS_Error1" hidden="0" function="0" vbProcedure="0">#REF!</definedName>
    <definedName name="ZZ_SYS_ExcludeMidYearAdj" hidden="0" function="0" vbProcedure="0">#REF!</definedName>
    <definedName name="ZZ_SYS_ExcludeTerminalValues" hidden="0" function="0" vbProcedure="0">#REF!</definedName>
    <definedName name="ZZ_SYS_ExpiryDate" hidden="0" function="0" vbProcedure="0">#REF!</definedName>
    <definedName name="ZZ_SYS_ExpiryStatus" hidden="0" function="0" vbProcedure="0">#REF!</definedName>
    <definedName name="ZZ_SYS_HideLicenseAgreement" hidden="0" function="0" vbProcedure="0">#REF!</definedName>
    <definedName name="ZZ_SYS_Installed" hidden="0" function="0" vbProcedure="0">#REF!</definedName>
    <definedName name="ZZ_SYS_InstalledBy" hidden="0" function="0" vbProcedure="0">#REF!</definedName>
    <definedName name="ZZ_SYS_InstalledDate" hidden="0" function="0" vbProcedure="0">#REF!</definedName>
    <definedName name="ZZ_SYS_LatestModelUpdate" hidden="0" function="0" vbProcedure="0">#REF!</definedName>
    <definedName name="ZZ_SYS_LatestModelUpdateAuto" hidden="0" function="0" vbProcedure="0">#REF!</definedName>
    <definedName name="ZZ_SYS_LatestModelUpdateManual" hidden="0" function="0" vbProcedure="0">#REF!</definedName>
    <definedName name="ZZ_SYS_LatestPriceUpdate" hidden="0" function="0" vbProcedure="0">#REF!</definedName>
    <definedName name="ZZ_SYS_LatestPriceUpdateAuto" hidden="0" function="0" vbProcedure="0">#REF!</definedName>
    <definedName name="ZZ_SYS_LatestPriceUpdateManual" hidden="0" function="0" vbProcedure="0">#REF!</definedName>
    <definedName name="ZZ_SYS_LocalCodeName" hidden="0" function="0" vbProcedure="0">#REF!</definedName>
    <definedName name="ZZ_SYS_MarketCapIssued" hidden="0" function="0" vbProcedure="0">#REF!</definedName>
    <definedName name="ZZ_SYS_MarketCode" hidden="0" function="0" vbProcedure="0">#REF!</definedName>
    <definedName name="ZZ_SYS_MarketCodeUsed" hidden="0" function="0" vbProcedure="0">#REF!</definedName>
    <definedName name="ZZ_SYS_MarketEPSGrowth" hidden="0" function="0" vbProcedure="0">#REF!</definedName>
    <definedName name="ZZ_SYS_MarketID" hidden="0" function="0" vbProcedure="0">#REF!</definedName>
    <definedName name="ZZ_SYS_MarketIDUsed" hidden="0" function="0" vbProcedure="0">#REF!</definedName>
    <definedName name="ZZ_SYS_MarketName" hidden="0" function="0" vbProcedure="0">#REF!</definedName>
    <definedName name="ZZ_SYS_MarketNameUsed" hidden="0" function="0" vbProcedure="0">#REF!</definedName>
    <definedName name="ZZ_SYS_MarketPE" hidden="0" function="0" vbProcedure="0">#REF!</definedName>
    <definedName name="ZZ_SYS_ModelID" hidden="0" function="0" vbProcedure="0">#REF!</definedName>
    <definedName name="ZZ_SYS_ModelType" hidden="0" function="0" vbProcedure="0">#REF!</definedName>
    <definedName name="ZZ_SYS_PRI_Activity" hidden="0" function="0" vbProcedure="0">#REF!</definedName>
    <definedName name="ZZ_SYS_PRI_BAL_All" hidden="0" function="0" vbProcedure="0">#REF!</definedName>
    <definedName name="ZZ_SYS_PRI_CAS_All" hidden="0" function="0" vbProcedure="0">#REF!</definedName>
    <definedName name="ZZ_SYS_PRI_COM_All" hidden="0" function="0" vbProcedure="0">#REF!</definedName>
    <definedName name="ZZ_SYS_PRI_COS_All" hidden="0" function="0" vbProcedure="0">#REF!</definedName>
    <definedName name="ZZ_SYS_PRI_DCF_All" hidden="0" function="0" vbProcedure="0">#REF!</definedName>
    <definedName name="ZZ_SYS_PRI_EPS_All" hidden="0" function="0" vbProcedure="0">#REF!</definedName>
    <definedName name="ZZ_SYS_PRI_Favourites" hidden="0" function="0" vbProcedure="0">#REF!</definedName>
    <definedName name="ZZ_SYS_PRI_FRE_All" hidden="0" function="0" vbProcedure="0">#REF!</definedName>
    <definedName name="ZZ_SYS_PRI_GRO_All" hidden="0" function="0" vbProcedure="0">#REF!</definedName>
    <definedName name="ZZ_SYS_PRI_INC_All" hidden="0" function="0" vbProcedure="0">#REF!</definedName>
    <definedName name="ZZ_SYS_PRI_INV_All" hidden="0" function="0" vbProcedure="0">#REF!</definedName>
    <definedName name="ZZ_SYS_PRI_NOP_All" hidden="0" function="0" vbProcedure="0">#REF!</definedName>
    <definedName name="ZZ_SYS_PRI_OTH_All" hidden="0" function="0" vbProcedure="0">#REF!</definedName>
    <definedName name="ZZ_SYS_PRI_RangeNames" hidden="0" function="0" vbProcedure="0">#REF!</definedName>
    <definedName name="ZZ_SYS_PRI_RangeTitles" hidden="0" function="0" vbProcedure="0">#REF!</definedName>
    <definedName name="ZZ_SYS_PRI_RET_All" hidden="0" function="0" vbProcedure="0">#REF!</definedName>
    <definedName name="ZZ_SYS_PRI_SUM_All" hidden="0" function="0" vbProcedure="0">#REF!</definedName>
    <definedName name="ZZ_SYS_PRI_VAL0" hidden="0" function="0" vbProcedure="0">#REF!</definedName>
    <definedName name="ZZ_SYS_PRI_VAL1" hidden="0" function="0" vbProcedure="0">#REF!</definedName>
    <definedName name="ZZ_SYS_Recommendation" hidden="0" function="0" vbProcedure="0">#REF!</definedName>
    <definedName name="ZZ_SYS_RecommendationDate" hidden="0" function="0" vbProcedure="0">#REF!</definedName>
    <definedName name="ZZ_SYS_RiskFreeRate" hidden="0" function="0" vbProcedure="0">#REF!</definedName>
    <definedName name="ZZ_SYS_Rounding" hidden="0" function="0" vbProcedure="0">#REF!</definedName>
    <definedName name="ZZ_SYS_RoundingIndex" hidden="0" function="0" vbProcedure="0">#REF!</definedName>
    <definedName name="ZZ_SYS_SectionName01" hidden="0" function="0" vbProcedure="0">#REF!</definedName>
    <definedName name="ZZ_SYS_SectionName02" hidden="0" function="0" vbProcedure="0">#REF!</definedName>
    <definedName name="ZZ_SYS_SectionName03" hidden="0" function="0" vbProcedure="0">#REF!</definedName>
    <definedName name="ZZ_SYS_SectionName04" hidden="0" function="0" vbProcedure="0">#REF!</definedName>
    <definedName name="ZZ_SYS_SectionName05" hidden="0" function="0" vbProcedure="0">#REF!</definedName>
    <definedName name="ZZ_SYS_SectionName06" hidden="0" function="0" vbProcedure="0">#REF!</definedName>
    <definedName name="ZZ_SYS_SectionName07" hidden="0" function="0" vbProcedure="0">#REF!</definedName>
    <definedName name="ZZ_SYS_SectionName08" hidden="0" function="0" vbProcedure="0">#REF!</definedName>
    <definedName name="ZZ_SYS_SectionName09" hidden="0" function="0" vbProcedure="0">#REF!</definedName>
    <definedName name="ZZ_SYS_SectionName10" hidden="0" function="0" vbProcedure="0">#REF!</definedName>
    <definedName name="ZZ_SYS_SectionName11" hidden="0" function="0" vbProcedure="0">#REF!</definedName>
    <definedName name="ZZ_SYS_SectionName12" hidden="0" function="0" vbProcedure="0">#REF!</definedName>
    <definedName name="ZZ_SYS_SectionName13" hidden="0" function="0" vbProcedure="0">#REF!</definedName>
    <definedName name="ZZ_SYS_SectionName14" hidden="0" function="0" vbProcedure="0">#REF!</definedName>
    <definedName name="ZZ_SYS_SectionName15" hidden="0" function="0" vbProcedure="0">#REF!</definedName>
    <definedName name="ZZ_SYS_SectionName16" hidden="0" function="0" vbProcedure="0">#REF!</definedName>
    <definedName name="ZZ_SYS_SectorCode" hidden="0" function="0" vbProcedure="0">#REF!</definedName>
    <definedName name="ZZ_SYS_SectorCodeUsed" hidden="0" function="0" vbProcedure="0">#REF!</definedName>
    <definedName name="ZZ_SYS_SectorID" hidden="0" function="0" vbProcedure="0">#REF!</definedName>
    <definedName name="ZZ_SYS_SectorIDUsed" hidden="0" function="0" vbProcedure="0">#REF!</definedName>
    <definedName name="ZZ_SYS_SectorName" hidden="0" function="0" vbProcedure="0">#REF!</definedName>
    <definedName name="ZZ_SYS_SectorNameUsed" hidden="0" function="0" vbProcedure="0">#REF!</definedName>
    <definedName name="ZZ_SYS_SharePrice" hidden="0" function="0" vbProcedure="0">#REF!</definedName>
    <definedName name="ZZ_SYS_SharesIssued" hidden="0" function="0" vbProcedure="0">#REF!</definedName>
    <definedName name="ZZ_SYS_SheetNames" hidden="0" function="0" vbProcedure="0">#REF!</definedName>
    <definedName name="ZZ_SYS_ShowPercents" hidden="0" function="0" vbProcedure="0">#REF!</definedName>
    <definedName name="ZZ_SYS_ShowXs" hidden="0" function="0" vbProcedure="0">#REF!</definedName>
    <definedName name="ZZ_SYS_Units" hidden="0" function="0" vbProcedure="0">#REF!</definedName>
    <definedName name="ZZ_SYS_UnitsManual" hidden="0" function="0" vbProcedure="0">#REF!</definedName>
    <definedName name="ZZ_SYS_UseCalculationHandling" hidden="0" function="0" vbProcedure="0">#REF!</definedName>
    <definedName name="ZZ_SYS_UseForeignPrice" hidden="0" function="0" vbProcedure="0">#REF!</definedName>
    <definedName name="ZZ_SYS_UsePrintRangeHandling" hidden="0" function="0" vbProcedure="0">#REF!</definedName>
    <definedName name="ZZ_SYS_UserMode" hidden="0" function="0" vbProcedure="0">#REF!</definedName>
    <definedName name="ZZ_SYS_UseTaxDeductibleGoodwillAmort" hidden="0" function="0" vbProcedure="0">#REF!</definedName>
    <definedName name="ZZ_SYS_VersionDate" hidden="0" function="0" vbProcedure="0">#REF!</definedName>
    <definedName name="ZZ_SYS_VersionNo" hidden="0" function="0" vbProcedure="0">#REF!</definedName>
    <definedName name="ZZ_SYS_YearCodeForecast" hidden="0" function="0" vbProcedure="0">#REF!</definedName>
    <definedName name="ZZ_SYS_YearCodeHistoric" hidden="0" function="0" vbProcedure="0">#REF!</definedName>
    <definedName name="ZZ_VAL_DDM_DiscountedDividends" hidden="0" function="0" vbProcedure="0">#REF!</definedName>
    <definedName name="ZZ_VAL_DDM_DiscountFactor" hidden="0" function="0" vbProcedure="0">#REF!</definedName>
    <definedName name="ZZ_VAL_DDM_DiscountRate" hidden="0" function="0" vbProcedure="0">#REF!</definedName>
    <definedName name="ZZ_VAL_DDM_DiscountRateManual" hidden="0" function="0" vbProcedure="0">#REF!</definedName>
    <definedName name="ZZ_VAL_DDM_Dividends" hidden="0" function="0" vbProcedure="0">#REF!</definedName>
    <definedName name="ZZ_VAL_DDM_DividendsManual" hidden="0" function="0" vbProcedure="0">#REF!</definedName>
    <definedName name="ZZ_VAL_DDM_ImpliedEquityValue" hidden="0" function="0" vbProcedure="0">#REF!</definedName>
    <definedName name="ZZ_VAL_DDM_ImpliedEquityValuePerShare" hidden="0" function="0" vbProcedure="0">#REF!</definedName>
    <definedName name="ZZ_VAL_DDM_LTGrowthRate" hidden="0" function="0" vbProcedure="0">#REF!</definedName>
    <definedName name="ZZ_VAL_DDM_LTGrowthRateManual" hidden="0" function="0" vbProcedure="0">#REF!</definedName>
    <definedName name="ZZ_VAL_DDM_TotalValue" hidden="0" function="0" vbProcedure="0">#REF!</definedName>
    <definedName name="ZZ_VAL_ENT_AdjToEquityValue" hidden="0" function="0" vbProcedure="0">#REF!</definedName>
    <definedName name="ZZ_VAL_ENT_EBITDA" hidden="0" function="0" vbProcedure="0">#REF!</definedName>
    <definedName name="ZZ_VAL_ENT_EnterpriseValue" hidden="0" function="0" vbProcedure="0">#REF!</definedName>
    <definedName name="ZZ_VAL_ENT_EquityValue" hidden="0" function="0" vbProcedure="0">#REF!</definedName>
    <definedName name="ZZ_VAL_IRR_FreeCashFlow" hidden="0" function="0" vbProcedure="0">#REF!</definedName>
    <definedName name="ZZ_VAL_IRR_FreeCashFlowManual" hidden="0" function="0" vbProcedure="0">#REF!</definedName>
    <definedName name="ZZ_VAL_PER_MarketCapActual" hidden="0" function="0" vbProcedure="0">#REF!</definedName>
    <definedName name="ZZ_VAL_PER_NetIncome" hidden="0" function="0" vbProcedure="0">#REF!</definedName>
    <definedName name="ZZ_VAL_PER_PEMultiple" hidden="0" function="0" vbProcedure="0">#REF!</definedName>
    <definedName name="ZZ_VAL_PER_PriceActual" hidden="0" function="0" vbProcedure="0">#REF!</definedName>
    <definedName name="\agro" hidden="0" function="0" vbProcedure="0">[1]Summary!$A$1</definedName>
    <definedName name="\agro2" hidden="0" function="0" vbProcedure="0">[1]Summary!$A$1</definedName>
    <definedName name="\B" hidden="0" function="0" vbProcedure="0">[2]Pulses!$A$1</definedName>
    <definedName name="\D" hidden="0" function="0" vbProcedure="0">[2]Pulses!$A$1</definedName>
    <definedName name="\P" hidden="0" function="0" vbProcedure="0">[2]Pulses!$A$1</definedName>
    <definedName name="\Q" hidden="0" function="0" vbProcedure="0">'[3]#REF'!$IK$6512</definedName>
    <definedName name="\S" hidden="0" function="0" vbProcedure="0">[2]Pulses!$A$62465</definedName>
    <definedName name="_3_" hidden="0" function="0" vbProcedure="0">[4]Sheet2!$A$1</definedName>
    <definedName name="_6_0RMconsu" hidden="0" function="0" vbProcedure="0">[5]Old!$A$1</definedName>
    <definedName name="_B" hidden="0" function="0" vbProcedure="0">[6]Pulses!$A$1</definedName>
    <definedName name="_B___0" hidden="0" function="0" vbProcedure="0">[6]Pulses!$A$1</definedName>
    <definedName name="_B___6" hidden="0" function="0" vbProcedure="0">[7]Pulses!$A$1</definedName>
    <definedName name="_ce1" hidden="0" function="0" vbProcedure="0">'[8]agrops&amp;ce'!$L$6:$L$44</definedName>
    <definedName name="_D" hidden="0" function="0" vbProcedure="0">[6]Pulses!$A$11009</definedName>
    <definedName name="_day1" hidden="0" function="0" vbProcedure="0">#REF!</definedName>
    <definedName name="_day2" hidden="0" function="0" vbProcedure="0">#REF!</definedName>
    <definedName name="_day3" hidden="0" function="0" vbProcedure="0">#REF!</definedName>
    <definedName name="_dd1" hidden="0" function="0" vbProcedure="0">[2]Pulses!$A$1:$S$311</definedName>
    <definedName name="_dd2" hidden="0" function="0" vbProcedure="0">[7]Pulses!$A$1:$S$311</definedName>
    <definedName name="_D___0" hidden="0" function="0" vbProcedure="0">[6]Pulses!$A$1</definedName>
    <definedName name="_D___6" hidden="0" function="0" vbProcedure="0">[7]Pulses!$A$1</definedName>
    <definedName name="_Key2" hidden="0" function="0" vbProcedure="0">'[3]#REF'!$D$1:$D$266</definedName>
    <definedName name="_Order1" hidden="0" function="0" vbProcedure="0">255</definedName>
    <definedName name="_Order2" hidden="0" function="0" vbProcedure="0">255</definedName>
    <definedName name="_P" hidden="0" function="0" vbProcedure="0">[6]Pulses!$B$2305</definedName>
    <definedName name="_P___0" hidden="0" function="0" vbProcedure="0">[6]Pulses!$A$1</definedName>
    <definedName name="_P___6" hidden="0" function="0" vbProcedure="0">[7]Pulses!$A$1</definedName>
    <definedName name="_Regression_Int" hidden="0" function="0" vbProcedure="0">1</definedName>
    <definedName name="_Regression_Out" hidden="0" function="0" vbProcedure="0">[9]Internet!$A$1</definedName>
    <definedName name="_S" hidden="0" function="0" vbProcedure="0">[6]Pulses!$A$1</definedName>
    <definedName name="_Sort" hidden="0" function="0" vbProcedure="0">'[3]#REF'!$A$1:$AC$265</definedName>
    <definedName name="_S___0" hidden="0" function="0" vbProcedure="0">[6]Pulses!$A$1</definedName>
    <definedName name="_S___6" hidden="0" function="0" vbProcedure="0">[7]Pulses!$A$1</definedName>
    <definedName name="_Table2_In1" hidden="0" function="0" vbProcedure="0">#REF!</definedName>
    <definedName name="_Table2_In2" hidden="0" function="0" vbProcedure="0">#REF!</definedName>
    <definedName name="_Table2_Out" hidden="0" function="0" vbProcedure="0">#REF!</definedName>
    <definedName name="__123Graph_A" hidden="0" function="0" vbProcedure="0">[3]MSI9920B!$A$1</definedName>
    <definedName name="__123Graph_B" hidden="0" function="0" vbProcedure="0">[3]MSI9920B!$A$1</definedName>
    <definedName name="__123Graph_C" hidden="0" function="0" vbProcedure="0">[3]MSI9920B!$A$1</definedName>
    <definedName name="__123Graph_D" hidden="0" function="0" vbProcedure="0">[3]MSI9920B!$A$1</definedName>
    <definedName name="__123Graph_E" hidden="0" function="0" vbProcedure="0">[3]MSI9920B!$A$1</definedName>
    <definedName name="__123Graph_X" hidden="0" function="0" vbProcedure="0">[3]MSI9920B!$A$1</definedName>
    <definedName name="_xlnm.Print_Area" localSheetId="5">'INCOME STATEMENT'!$A$1:$A$49</definedName>
    <definedName name="a" localSheetId="6" hidden="0" function="0" vbProcedure="0">[10]Earning_Assum!$A$2305</definedName>
    <definedName name="AA" localSheetId="6" hidden="0" function="0" vbProcedure="0">[10]Earning_Assum!$A$3</definedName>
    <definedName name="aaa" localSheetId="6" hidden="0" function="0" vbProcedure="0">#REF!</definedName>
    <definedName name="Acquition" localSheetId="6" hidden="0" function="0" vbProcedure="0">#REF!</definedName>
    <definedName name="advertising" localSheetId="6" hidden="0" function="0" vbProcedure="0">#REF!</definedName>
    <definedName name="AFHrs" localSheetId="6" hidden="0" function="0" vbProcedure="0">#REF!</definedName>
    <definedName name="AFKW" localSheetId="6" hidden="0" function="0" vbProcedure="0">#REF!</definedName>
    <definedName name="agro1" localSheetId="6" hidden="0" function="0" vbProcedure="0">[1]Summary!$A$2305</definedName>
    <definedName name="agro2" localSheetId="6" hidden="0" function="0" vbProcedure="0">[1]Summary!$A$10</definedName>
    <definedName name="agro4" localSheetId="6" hidden="0" function="0" vbProcedure="0">[1]Summary!$A$1</definedName>
    <definedName name="Analyst" localSheetId="6" hidden="0" function="0" vbProcedure="0">#REF!</definedName>
    <definedName name="ARBL" localSheetId="6" hidden="0" function="0" vbProcedure="0">#REF!</definedName>
    <definedName name="asd" localSheetId="6" hidden="0" function="0" vbProcedure="0">#REF!</definedName>
    <definedName name="avg_vol_3m" localSheetId="6" hidden="0" function="0" vbProcedure="0">#REF!</definedName>
    <definedName name="B" localSheetId="6" hidden="0" function="0" vbProcedure="0">[10]Earning_Assum!$FE$14</definedName>
    <definedName name="bal" localSheetId="6" hidden="0" function="0" vbProcedure="0">#REF!</definedName>
    <definedName name="Balloon" localSheetId="6" hidden="0" function="0" vbProcedure="0">#REF!</definedName>
    <definedName name="Balloon_Amount" localSheetId="6" hidden="0" function="0" vbProcedure="0">#REF!</definedName>
    <definedName name="Basicshares" localSheetId="6" hidden="0" function="0" vbProcedure="0">#REF!</definedName>
    <definedName name="Basicsharesoutstanding" localSheetId="6" hidden="0" function="0" vbProcedure="0">#REF!</definedName>
    <definedName name="BasicYearEndEPS" localSheetId="6" hidden="0" function="0" vbProcedure="0">#REF!</definedName>
    <definedName name="BasicYearEndShares" localSheetId="6" hidden="0" function="0" vbProcedure="0">#REF!</definedName>
    <definedName name="BB" localSheetId="6" hidden="0" function="0" vbProcedure="0">[10]Earning_Assum!$A$2305</definedName>
    <definedName name="BE1_0" localSheetId="6" hidden="0" function="0" vbProcedure="0">#REF!</definedName>
    <definedName name="BE2_0" localSheetId="6" hidden="0" function="0" vbProcedure="0">#REF!,#REF!,#REF!</definedName>
    <definedName name="BE3_0" localSheetId="6" hidden="0" function="0" vbProcedure="0">#REF!,#REF!,#REF!</definedName>
    <definedName name="BE4_0" localSheetId="6" hidden="0" function="0" vbProcedure="0">#REF!,#REF!,#REF!</definedName>
    <definedName name="BE5_0" localSheetId="6" hidden="0" function="0" vbProcedure="0">#REF!,#REF!,#REF!</definedName>
    <definedName name="BL1_0" localSheetId="6" hidden="0" function="0" vbProcedure="0">#REF!</definedName>
    <definedName name="BL2_0" localSheetId="6" hidden="0" function="0" vbProcedure="0">#REF!,#REF!,#REF!</definedName>
    <definedName name="BL3_0" localSheetId="6" hidden="0" function="0" vbProcedure="0">#REF!,#REF!,#REF!</definedName>
    <definedName name="BL4_0" localSheetId="6" hidden="0" function="0" vbProcedure="0">#REF!,#REF!,#REF!</definedName>
    <definedName name="BL5_0" localSheetId="6" hidden="0" function="0" vbProcedure="0">#REF!,#REF!,#REF!</definedName>
    <definedName name="block_balancesheet_blue" localSheetId="6" hidden="0" function="0" vbProcedure="0">#REF!</definedName>
    <definedName name="block_businessbackground_blue" localSheetId="6" hidden="0" function="0" vbProcedure="0">#REF!</definedName>
    <definedName name="block_capitalhistory_blue" localSheetId="6" hidden="0" function="0" vbProcedure="0">#REF!</definedName>
    <definedName name="block_cashflow_blue" localSheetId="6" hidden="0" function="0" vbProcedure="0">#REF!</definedName>
    <definedName name="block_expansionplans_blue" localSheetId="6" hidden="0" function="0" vbProcedure="0">#REF!</definedName>
    <definedName name="block_forecasts_blue" localSheetId="6" hidden="0" function="0" vbProcedure="0">#REF!</definedName>
    <definedName name="block_identityblock_blue" localSheetId="6" hidden="0" function="0" vbProcedure="0">#REF!</definedName>
    <definedName name="block_incomestatement_blue" localSheetId="6" hidden="0" function="0" vbProcedure="0">#REF!</definedName>
    <definedName name="block_investmentargument_blue" localSheetId="6" hidden="0" function="0" vbProcedure="0">#REF!</definedName>
    <definedName name="block_keyassumptions2_blue" localSheetId="6" hidden="0" function="0" vbProcedure="0">#REF!</definedName>
    <definedName name="block_keyassumptions_blue" localSheetId="6" hidden="0" function="0" vbProcedure="0">#REF!</definedName>
    <definedName name="block_mainpoints_red" localSheetId="6" hidden="0" function="0" vbProcedure="0">#REF!</definedName>
    <definedName name="block_PEBANDS_none" localSheetId="6" hidden="0" function="0" vbProcedure="0">#REF!</definedName>
    <definedName name="block_perrel_none" localSheetId="6" hidden="0" function="0" vbProcedure="0">#REF!</definedName>
    <definedName name="block_pricetrends_none" localSheetId="6" hidden="0" function="0" vbProcedure="0">#REF!</definedName>
    <definedName name="block_ratioanalysis_blue" localSheetId="6" hidden="0" function="0" vbProcedure="0">#REF!</definedName>
    <definedName name="block_salesbreakdown_none" localSheetId="6" hidden="0" function="0" vbProcedure="0">#REF!</definedName>
    <definedName name="block_shareholdingpattern_blue" localSheetId="6" hidden="0" function="0" vbProcedure="0">#REF!</definedName>
    <definedName name="block_title_blue" localSheetId="6" hidden="0" function="0" vbProcedure="0">#REF!</definedName>
    <definedName name="Bloomberg" localSheetId="6" hidden="0" function="0" vbProcedure="0">#REF!</definedName>
    <definedName name="Bookvalue" localSheetId="6" hidden="0" function="0" vbProcedure="0">#REF!</definedName>
    <definedName name="bs" localSheetId="6" hidden="0" function="0" vbProcedure="0">#REF!</definedName>
    <definedName name="BSE200Member" localSheetId="6" hidden="0" function="0" vbProcedure="0">#REF!</definedName>
    <definedName name="BSECode" localSheetId="6" hidden="0" function="0" vbProcedure="0">#REF!</definedName>
    <definedName name="bs_sski" localSheetId="6" hidden="0" function="0" vbProcedure="0">#REF!</definedName>
    <definedName name="BuiltIn_Print_Area" localSheetId="6" hidden="0" function="0" vbProcedure="0">#REF!</definedName>
    <definedName name="BuiltIn_Print_Titles" localSheetId="6" hidden="0" function="0" vbProcedure="0">#REF!</definedName>
    <definedName name="BuiltIn_Print_Titles___0" localSheetId="6" hidden="0" function="0" vbProcedure="0">#REF!</definedName>
    <definedName name="BuiltIn_Print_Titles___0___0" localSheetId="6" hidden="0" function="0" vbProcedure="0">#REF!</definedName>
    <definedName name="BuiltIn_Print_Titles___0___0___0" localSheetId="6" hidden="0" function="0" vbProcedure="0">#REF!</definedName>
    <definedName name="BuiltIn_Print_Titles___0___0___0___0" localSheetId="6" hidden="0" function="0" vbProcedure="0">#REF!</definedName>
    <definedName name="buyback" localSheetId="6" hidden="0" function="0" vbProcedure="0">#REF!</definedName>
    <definedName name="CABLE" localSheetId="6" hidden="0" function="0" vbProcedure="0">#REF!</definedName>
    <definedName name="capacity" localSheetId="6" hidden="0" function="0" vbProcedure="0">[14]sales!$A$769</definedName>
    <definedName name="CapitalEmployed" localSheetId="6" hidden="0" function="0" vbProcedure="0">#REF!</definedName>
    <definedName name="CapitalExpenditure" localSheetId="6" hidden="0" function="0" vbProcedure="0">#REF!</definedName>
    <definedName name="Capitalisation" localSheetId="6" hidden="0" function="0" vbProcedure="0">#REF!</definedName>
    <definedName name="CashflowfromOperations" localSheetId="6" hidden="0" function="0" vbProcedure="0">#REF!</definedName>
    <definedName name="caz_bs" localSheetId="6" hidden="0" function="0" vbProcedure="0">#REF!</definedName>
    <definedName name="caz_cf" localSheetId="6" hidden="0" function="0" vbProcedure="0">#REF!</definedName>
    <definedName name="caz_pl" localSheetId="6" hidden="0" function="0" vbProcedure="0">#REF!</definedName>
    <definedName name="caz_ratio" localSheetId="6" hidden="0" function="0" vbProcedure="0">#REF!</definedName>
    <definedName name="CCC" localSheetId="6" hidden="0" function="0" vbProcedure="0">[10]Earning_Assum!$A$2305</definedName>
    <definedName name="ce" localSheetId="6" hidden="0" function="0" vbProcedure="0">#REF!</definedName>
    <definedName name="cell" localSheetId="6" hidden="0" function="0" vbProcedure="0">#REF!</definedName>
    <definedName name="centre_1" localSheetId="6" hidden="0" function="0" vbProcedure="0">#REF!</definedName>
    <definedName name="centre_2" localSheetId="6" hidden="0" function="0" vbProcedure="0">#REF!</definedName>
    <definedName name="cf" localSheetId="6" hidden="0" function="0" vbProcedure="0">#REF!</definedName>
    <definedName name="CFPS_Curr_Yr" localSheetId="6" hidden="0" function="0" vbProcedure="0">#REF!</definedName>
    <definedName name="CFPS_Lst_Yr" localSheetId="6" hidden="0" function="0" vbProcedure="0">#REF!</definedName>
    <definedName name="CFPS_Next_Yr" localSheetId="6" hidden="0" function="0" vbProcedure="0">#REF!</definedName>
    <definedName name="ChangesInWorkingCapital" localSheetId="6" hidden="0" function="0" vbProcedure="0">#REF!</definedName>
    <definedName name="Cochin" localSheetId="6" hidden="0" function="0" vbProcedure="0">#REF!</definedName>
    <definedName name="commerce" localSheetId="6" hidden="0" function="0" vbProcedure="0">#REF!</definedName>
    <definedName name="CommonDividendPaidOut" localSheetId="6" hidden="0" function="0" vbProcedure="0">#REF!</definedName>
    <definedName name="CommonStock" localSheetId="6" hidden="0" function="0" vbProcedure="0">#REF!</definedName>
    <definedName name="company" localSheetId="6" hidden="0" function="0" vbProcedure="0">#REF!</definedName>
    <definedName name="company_nameh" localSheetId="6" hidden="0" function="0" vbProcedure="0">#REF!</definedName>
    <definedName name="cons" localSheetId="6" hidden="0" function="0" vbProcedure="0">#REF!</definedName>
    <definedName name="COSTING_FOR_EACH__SET_OF_5__CONSISTS____POCUREMENT_BY_ADANI_LOGISTICS" localSheetId="6" hidden="0" function="0" vbProcedure="0">#REF!</definedName>
    <definedName name="cost_of_cap_growth" localSheetId="6" hidden="0" function="0" vbProcedure="0">#REF!</definedName>
    <definedName name="CS" localSheetId="6" hidden="0" function="0" vbProcedure="0">'[21]Main Sheet'!$A2</definedName>
    <definedName name="csbs" localSheetId="6" hidden="0" function="0" vbProcedure="0">#REF!</definedName>
    <definedName name="cscf" localSheetId="6" hidden="0" function="0" vbProcedure="0">#REF!</definedName>
    <definedName name="cspl" localSheetId="6" hidden="0" function="0" vbProcedure="0">#REF!</definedName>
    <definedName name="CurrentLiab" localSheetId="6" hidden="0" function="0" vbProcedure="0">#REF!</definedName>
    <definedName name="CurrentRatio" localSheetId="6" hidden="0" function="0" vbProcedure="0">[4]Introduction!$A2</definedName>
    <definedName name="curr_year_sales" localSheetId="6" hidden="0" function="0" vbProcedure="0">#REF!</definedName>
    <definedName name="days" localSheetId="6" hidden="0" function="0" vbProcedure="0">#REF!</definedName>
    <definedName name="daysss" localSheetId="6" hidden="0" function="0" vbProcedure="0">[24]Key_Base!$D$12</definedName>
    <definedName name="dcf_sensit" localSheetId="6" hidden="0" function="0" vbProcedure="0">#REF!</definedName>
    <definedName name="Delivery_Date" localSheetId="6" hidden="0" function="0" vbProcedure="0">#REF!</definedName>
    <definedName name="Deprecn" localSheetId="6" hidden="0" function="0" vbProcedure="0">#REF!</definedName>
    <definedName name="desktop" localSheetId="6" hidden="0" function="0" vbProcedure="0">#REF!</definedName>
    <definedName name="directors" localSheetId="6" hidden="0" function="0" vbProcedure="0">#REF!</definedName>
    <definedName name="dis" localSheetId="6" hidden="0" function="0" vbProcedure="0">#REF!</definedName>
    <definedName name="DispFmt" localSheetId="6" hidden="0" function="0" vbProcedure="0">[12]Input!$A$2305</definedName>
    <definedName name="diversity" localSheetId="6" hidden="0" function="0" vbProcedure="0">#REF!</definedName>
    <definedName name="diversityss" localSheetId="6" hidden="0" function="0" vbProcedure="0">[24]Key_Base!$D$18</definedName>
    <definedName name="docs" localSheetId="6" hidden="0" function="0" vbProcedure="0">#REF!</definedName>
    <definedName name="dp" localSheetId="6" hidden="0" function="0" vbProcedure="0">#REF!</definedName>
    <definedName name="DPS_Curr_Yr" localSheetId="6" hidden="0" function="0" vbProcedure="0">#REF!</definedName>
    <definedName name="DPS_Lst_Yr" localSheetId="6" hidden="0" function="0" vbProcedure="0">#REF!</definedName>
    <definedName name="DPS_Next_Yr" localSheetId="6" hidden="0" function="0" vbProcedure="0">#REF!</definedName>
    <definedName name="Drawdowns" localSheetId="6" hidden="0" function="0" vbProcedure="0">#REF!</definedName>
    <definedName name="E1E" localSheetId="6" hidden="0" function="0" vbProcedure="0">#REF!</definedName>
    <definedName name="E2E" localSheetId="6" hidden="0" function="0" vbProcedure="0">#REF!,#REF!,#REF!</definedName>
    <definedName name="E3E" localSheetId="6" hidden="0" function="0" vbProcedure="0">#REF!,#REF!,#REF!</definedName>
    <definedName name="E4E" localSheetId="6" hidden="0" function="0" vbProcedure="0">#REF!,#REF!,#REF!</definedName>
    <definedName name="E5E" localSheetId="6" hidden="0" function="0" vbProcedure="0">#REF!,#REF!,#REF!</definedName>
    <definedName name="Each_Installment" localSheetId="6" hidden="0" function="0" vbProcedure="0">#REF!</definedName>
    <definedName name="Earnings" localSheetId="6" hidden="0" function="0" vbProcedure="0">[10]Earning_Assum!$A$1</definedName>
    <definedName name="EBIT" localSheetId="6" hidden="0" function="0" vbProcedure="0">#REF!</definedName>
    <definedName name="EEE" localSheetId="6" hidden="0" function="0" vbProcedure="0">[10]Earning_Assum!$A2</definedName>
    <definedName name="Effective_cost" localSheetId="6" hidden="0" function="0" vbProcedure="0">#REF!</definedName>
    <definedName name="Effective_Cost_with_witholding" localSheetId="6" hidden="0" function="0" vbProcedure="0">#REF!</definedName>
    <definedName name="Effective_Spread" localSheetId="6" hidden="0" function="0" vbProcedure="0">#REF!</definedName>
    <definedName name="Effective_Spread_without_witholding" localSheetId="6" hidden="0" function="0" vbProcedure="0">#REF!</definedName>
    <definedName name="Employees" localSheetId="6" hidden="0" function="0" vbProcedure="0">#REF!</definedName>
    <definedName name="EPS_Curr_Qtr" localSheetId="6" hidden="0" function="0" vbProcedure="0">#REF!</definedName>
    <definedName name="EPS_Curr_Yr" localSheetId="6" hidden="0" function="0" vbProcedure="0">#REF!</definedName>
    <definedName name="EPS_Growth_Rate" localSheetId="6" hidden="0" function="0" vbProcedure="0">#REF!</definedName>
    <definedName name="EPS_Lst_Yr" localSheetId="6" hidden="0" function="0" vbProcedure="0">#REF!</definedName>
    <definedName name="EPS_Next_Yr" localSheetId="6" hidden="0" function="0" vbProcedure="0">#REF!</definedName>
    <definedName name="EPS_Qtr_Date" localSheetId="6" hidden="0" function="0" vbProcedure="0">#REF!</definedName>
    <definedName name="Equity_Ticker" localSheetId="6" hidden="0" function="0" vbProcedure="0">#REF!</definedName>
    <definedName name="er" localSheetId="6" hidden="0" function="0" vbProcedure="0">#REF!</definedName>
    <definedName name="Excel_BuiltIn_Database_0" localSheetId="6" hidden="0" function="0" vbProcedure="0">#REF!</definedName>
    <definedName name="Excel_BuiltIn_Database_1" localSheetId="6" hidden="0" function="0" vbProcedure="0">#REF!</definedName>
    <definedName name="Excel_BuiltIn_Database_6" localSheetId="6" hidden="0" function="0" vbProcedure="0">#REF!</definedName>
    <definedName name="ExchangeRates" localSheetId="6" hidden="0" function="0" vbProcedure="0">#REF!</definedName>
    <definedName name="exc_rate" localSheetId="6" hidden="0" function="0" vbProcedure="0">#REF!</definedName>
    <definedName name="exc_Rsmn" localSheetId="6" hidden="0" function="0" vbProcedure="0">#REF!</definedName>
    <definedName name="exec_board" localSheetId="6" hidden="0" function="0" vbProcedure="0">#REF!</definedName>
    <definedName name="Export" localSheetId="6" hidden="0" function="0" vbProcedure="0">#REF!</definedName>
    <definedName name="Factor" localSheetId="6" hidden="0" function="0" vbProcedure="0">#REF!</definedName>
    <definedName name="fcf" localSheetId="6" hidden="0" function="0" vbProcedure="0">#REF!</definedName>
    <definedName name="FDafan" localSheetId="6" hidden="0" function="0" vbProcedure="0">#REF!</definedName>
    <definedName name="FDFumigation" localSheetId="6" hidden="0" function="0" vbProcedure="0">#REF!</definedName>
    <definedName name="FDtemp" localSheetId="6" hidden="0" function="0" vbProcedure="0">#REF!</definedName>
    <definedName name="fdvfan" localSheetId="6" hidden="0" function="0" vbProcedure="0">#REF!</definedName>
    <definedName name="ffg" localSheetId="6" hidden="0" function="0" vbProcedure="0">#REF!</definedName>
    <definedName name="FinancialActivities" localSheetId="6" hidden="0" function="0" vbProcedure="0">#REF!</definedName>
    <definedName name="Financials" localSheetId="6" hidden="0" function="0" vbProcedure="0">#REF!</definedName>
    <definedName name="Flag1" localSheetId="6" hidden="0" function="0" vbProcedure="0">[10]Earning_Assum!$A2</definedName>
    <definedName name="FORMIII_COM" localSheetId="6" hidden="0" function="0" vbProcedure="0">'[32]EXIS-COMBINED'!$A$27</definedName>
    <definedName name="formii_com" localSheetId="6" hidden="0" function="0" vbProcedure="0">'[32]EXIS-COMBINED'!$A$2</definedName>
    <definedName name="FORMIV_COM" localSheetId="6" hidden="0" function="0" vbProcedure="0">'[32]EXIS-COMBINED'!$A$1</definedName>
    <definedName name="FORMVI_COM" localSheetId="6" hidden="0" function="0" vbProcedure="0">'[32]EXIS-COMBINED'!$A$1</definedName>
    <definedName name="FORMV_COM" localSheetId="6" hidden="0" function="0" vbProcedure="0">'[32]EXIS-COMBINED'!$A$1</definedName>
    <definedName name="FreeFloat" localSheetId="6" hidden="0" function="0" vbProcedure="0">#REF!</definedName>
    <definedName name="FSAKW" localSheetId="6" hidden="0" function="0" vbProcedure="0">#REF!</definedName>
    <definedName name="FSOne" localSheetId="6" hidden="0" function="0" vbProcedure="0">#REF!</definedName>
    <definedName name="FSTwo" localSheetId="6" hidden="0" function="0" vbProcedure="0">#REF!</definedName>
    <definedName name="FullyDilutedYearEndEPS" localSheetId="6" hidden="0" function="0" vbProcedure="0">#REF!</definedName>
    <definedName name="FullyDilutedYearEndShares" localSheetId="6" hidden="0" function="0" vbProcedure="0">#REF!</definedName>
    <definedName name="FumigationKW" localSheetId="6" hidden="0" function="0" vbProcedure="0">#REF!</definedName>
    <definedName name="fv" localSheetId="6" hidden="0" function="0" vbProcedure="0">#REF!</definedName>
    <definedName name="FY2004_" localSheetId="6" hidden="0" function="0" vbProcedure="0">#REF!</definedName>
    <definedName name="FY2005_" localSheetId="6" hidden="0" function="0" vbProcedure="0">#REF!</definedName>
    <definedName name="g" localSheetId="6" hidden="0" function="0" vbProcedure="0">#REF!</definedName>
    <definedName name="GDRParity" localSheetId="6" hidden="0" function="0" vbProcedure="0">#REF!</definedName>
    <definedName name="GDRPriceRs" localSheetId="6" hidden="0" function="0" vbProcedure="0">#REF!</definedName>
    <definedName name="GDRPriceUSD" localSheetId="6" hidden="0" function="0" vbProcedure="0">#REF!</definedName>
    <definedName name="GDRRsPrice" localSheetId="6" hidden="0" function="0" vbProcedure="0">#REF!</definedName>
    <definedName name="GrossProfit" localSheetId="6" hidden="0" function="0" vbProcedure="0">#REF!</definedName>
    <definedName name="growth_period" localSheetId="6" hidden="0" function="0" vbProcedure="0">#REF!</definedName>
    <definedName name="H1Rec" localSheetId="6" hidden="0" function="0" vbProcedure="0">#REF!</definedName>
    <definedName name="H1_1" localSheetId="6" hidden="0" function="0" vbProcedure="0">#REF!</definedName>
    <definedName name="H1_2" localSheetId="6" hidden="0" function="0" vbProcedure="0">#REF!,#REF!,#REF!</definedName>
    <definedName name="H2Tra" localSheetId="6" hidden="0" function="0" vbProcedure="0">#REF!</definedName>
    <definedName name="H2_1" localSheetId="6" hidden="0" function="0" vbProcedure="0">#REF!,#REF!,#REF!</definedName>
    <definedName name="H2_2" localSheetId="6" hidden="0" function="0" vbProcedure="0">#REF!,#REF!,#REF!</definedName>
    <definedName name="H4recl" localSheetId="6" hidden="0" function="0" vbProcedure="0">#REF!</definedName>
    <definedName name="h4swe" localSheetId="6" hidden="0" function="0" vbProcedure="0">#REF!</definedName>
    <definedName name="H5Bag" localSheetId="6" hidden="0" function="0" vbProcedure="0">#REF!</definedName>
    <definedName name="H6Shi" localSheetId="6" hidden="0" function="0" vbProcedure="0">#REF!</definedName>
    <definedName name="H7cir" localSheetId="6" hidden="0" function="0" vbProcedure="0">#REF!</definedName>
    <definedName name="HE1_0" localSheetId="6" hidden="0" function="0" vbProcedure="0">#REF!</definedName>
    <definedName name="HE2_0" localSheetId="6" hidden="0" function="0" vbProcedure="0">#REF!,#REF!,#REF!</definedName>
    <definedName name="HE3_0" localSheetId="6" hidden="0" function="0" vbProcedure="0">#REF!,#REF!,#REF!</definedName>
    <definedName name="HE4_0" localSheetId="6" hidden="0" function="0" vbProcedure="0">#REF!,#REF!,#REF!</definedName>
    <definedName name="HE5_0" localSheetId="6" hidden="0" function="0" vbProcedure="0">#REF!,#REF!,#REF!</definedName>
    <definedName name="Headers" localSheetId="6" hidden="0" function="0" vbProcedure="0">#REF!</definedName>
    <definedName name="hh" localSheetId="6" hidden="0" function="0" vbProcedure="0">#REF!</definedName>
    <definedName name="hhh" localSheetId="6" hidden="0" function="0" vbProcedure="0">[10]Earning_Assum!$A$2305</definedName>
    <definedName name="hhhhh" localSheetId="6" hidden="0" function="0" vbProcedure="0">[10]Earning_Assum!$A$32</definedName>
    <definedName name="hhhhhhhhhh" localSheetId="6" hidden="0" function="0" vbProcedure="0">[10]Earning_Assum!$A$1</definedName>
    <definedName name="hhhhhhhhhhhhhhh" localSheetId="6" hidden="0" function="0" vbProcedure="0">[10]Earning_Assum!$A$1</definedName>
    <definedName name="hhhhhhhhhhhhhhhhhhhhhhh" localSheetId="6" hidden="0" function="0" vbProcedure="0">[10]Earning_Assum!$A$1</definedName>
    <definedName name="HighLow" localSheetId="6" hidden="0" function="0" vbProcedure="0">#REF!</definedName>
    <definedName name="hj" localSheetId="6" hidden="0" function="0" vbProcedure="0">#REF!,#REF!,#REF!</definedName>
    <definedName name="hjggj" localSheetId="6" hidden="0" function="0" vbProcedure="0">#REF!,#REF!,#REF!</definedName>
    <definedName name="HL1_0" localSheetId="6" hidden="0" function="0" vbProcedure="0">#REF!</definedName>
    <definedName name="HL1_1" localSheetId="6" hidden="0" function="0" vbProcedure="0">#REF!</definedName>
    <definedName name="HL1_2" localSheetId="6" hidden="0" function="0" vbProcedure="0">#REF!,#REF!</definedName>
    <definedName name="HL2_0" localSheetId="6" hidden="0" function="0" vbProcedure="0">#REF!,#REF!,#REF!</definedName>
    <definedName name="HL2_1" localSheetId="6" hidden="0" function="0" vbProcedure="0">#REF!,#REF!</definedName>
    <definedName name="HL2_2" localSheetId="6" hidden="0" function="0" vbProcedure="0">#REF!,#REF!</definedName>
    <definedName name="HL3_0" localSheetId="6" hidden="0" function="0" vbProcedure="0">#REF!,#REF!,#REF!</definedName>
    <definedName name="HL4_0" localSheetId="6" hidden="0" function="0" vbProcedure="0">#REF!,#REF!,#REF!</definedName>
    <definedName name="HL5_0" localSheetId="6" hidden="0" function="0" vbProcedure="0">#REF!,#REF!,#REF!</definedName>
    <definedName name="HLCL" localSheetId="6" hidden="0" function="0" vbProcedure="0">#REF!</definedName>
    <definedName name="hll_pond" localSheetId="6" hidden="0" function="0" vbProcedure="0">#REF!</definedName>
    <definedName name="hour1" localSheetId="6" hidden="0" function="0" vbProcedure="0">#REF!</definedName>
    <definedName name="hour10" localSheetId="6" hidden="0" function="0" vbProcedure="0">#REF!</definedName>
    <definedName name="hour11" localSheetId="6" hidden="0" function="0" vbProcedure="0">#REF!</definedName>
    <definedName name="Hour12" localSheetId="6" hidden="0" function="0" vbProcedure="0">#REF!</definedName>
    <definedName name="Hour13" localSheetId="6" hidden="0" function="0" vbProcedure="0">#REF!</definedName>
    <definedName name="hour14" localSheetId="6" hidden="0" function="0" vbProcedure="0">#REF!</definedName>
    <definedName name="Hour15" localSheetId="6" hidden="0" function="0" vbProcedure="0">#REF!</definedName>
    <definedName name="hour2" localSheetId="6" hidden="0" function="0" vbProcedure="0">#REF!</definedName>
    <definedName name="hour3" localSheetId="6" hidden="0" function="0" vbProcedure="0">#REF!</definedName>
    <definedName name="hour4" localSheetId="6" hidden="0" function="0" vbProcedure="0">#REF!</definedName>
    <definedName name="hour5" localSheetId="6" hidden="0" function="0" vbProcedure="0">#REF!</definedName>
    <definedName name="Hour6" localSheetId="6" hidden="0" function="0" vbProcedure="0">#REF!</definedName>
    <definedName name="hour7" localSheetId="6" hidden="0" function="0" vbProcedure="0">#REF!</definedName>
    <definedName name="Hour8" localSheetId="6" hidden="0" function="0" vbProcedure="0">#REF!</definedName>
    <definedName name="hour9" localSheetId="6" hidden="0" function="0" vbProcedure="0">#REF!</definedName>
    <definedName name="hours14" localSheetId="6" hidden="0" function="0" vbProcedure="0">#REF!</definedName>
    <definedName name="IncomeTax" localSheetId="6" hidden="0" function="0" vbProcedure="0">#REF!</definedName>
    <definedName name="IncomeTaxPaidOut" localSheetId="6" hidden="0" function="0" vbProcedure="0">#REF!</definedName>
    <definedName name="inc_model" localSheetId="6" hidden="0" function="0" vbProcedure="0">#REF!</definedName>
    <definedName name="IndexC" localSheetId="6" hidden="0" function="0" vbProcedure="0">#REF!</definedName>
    <definedName name="IndexCs" localSheetId="6" hidden="0" function="0" vbProcedure="0">#REF!</definedName>
    <definedName name="industry" localSheetId="6" hidden="0" function="0" vbProcedure="0">#REF!</definedName>
    <definedName name="INR_per_USD" localSheetId="6" hidden="0" function="0" vbProcedure="0">#REF!</definedName>
    <definedName name="Installments_peryear" localSheetId="6" hidden="0" function="0" vbProcedure="0">#REF!</definedName>
    <definedName name="Interest" localSheetId="6" hidden="0" function="0" vbProcedure="0">#REF!</definedName>
    <definedName name="InterestExpense" localSheetId="6" hidden="0" function="0" vbProcedure="0">#REF!</definedName>
    <definedName name="Interests" localSheetId="6" hidden="0" function="0" vbProcedure="0">#REF!</definedName>
    <definedName name="Investments" localSheetId="6" hidden="0" function="0" vbProcedure="0">#REF!</definedName>
    <definedName name="ITAX" localSheetId="6" hidden="0" function="0" vbProcedure="0">#REF!</definedName>
    <definedName name="ITAXs" localSheetId="6" hidden="0" function="0" vbProcedure="0">#REF!</definedName>
    <definedName name="kew" localSheetId="6" hidden="0" function="0" vbProcedure="0">#REF!</definedName>
    <definedName name="klll" localSheetId="6" hidden="0" function="0" vbProcedure="0">#REF!,#REF!,#REF!</definedName>
    <definedName name="L" localSheetId="6" hidden="0" function="0" vbProcedure="0">#REF!</definedName>
    <definedName name="L1L" localSheetId="6" hidden="0" function="0" vbProcedure="0">#REF!,#REF!</definedName>
    <definedName name="L2L" localSheetId="6" hidden="0" function="0" vbProcedure="0">#REF!,#REF!</definedName>
    <definedName name="L3L" localSheetId="6" hidden="0" function="0" vbProcedure="0">#REF!,#REF!</definedName>
    <definedName name="L4L" localSheetId="6" hidden="0" function="0" vbProcedure="0">#REF!,#REF!</definedName>
    <definedName name="L5L" localSheetId="6" hidden="0" function="0" vbProcedure="0">#REF!,#REF!</definedName>
    <definedName name="labor_annual_increase" localSheetId="6" hidden="0" function="0" vbProcedure="0">#REF!</definedName>
    <definedName name="Labour_cost_per__TEU" localSheetId="6" hidden="0" function="0" vbProcedure="0">#REF!</definedName>
    <definedName name="Last_Installment_Date" localSheetId="6" hidden="0" function="0" vbProcedure="0">#REF!</definedName>
    <definedName name="Lawyer_Fee" localSheetId="6" hidden="0" function="0" vbProcedure="0">#REF!</definedName>
    <definedName name="Layup_02\03" localSheetId="6" hidden="0" function="0" vbProcedure="0">[10]Earning_Assum!$A$2305</definedName>
    <definedName name="Layup_03\04" localSheetId="6" hidden="0" function="0" vbProcedure="0">[10]Earning_Assum!$J$10</definedName>
    <definedName name="Layup_04\05" localSheetId="6" hidden="0" function="0" vbProcedure="0">[10]Earning_Assum!$J$2314</definedName>
    <definedName name="LeaseAdj" localSheetId="6" hidden="0" function="0" vbProcedure="0">[12]Input!$J$2314</definedName>
    <definedName name="MAT" localSheetId="6" hidden="0" function="0" vbProcedure="0">#REF!</definedName>
    <definedName name="MATs" localSheetId="6" hidden="0" function="0" vbProcedure="0">#REF!</definedName>
    <definedName name="Maximum_loan_available" localSheetId="6" hidden="0" function="0" vbProcedure="0">#REF!</definedName>
    <definedName name="mc_ms" localSheetId="6" hidden="0" function="0" vbProcedure="0">#REF!</definedName>
    <definedName name="Mico" localSheetId="6" hidden="0" function="0" vbProcedure="0">[38]Mico!$A$1</definedName>
    <definedName name="MinGraph" localSheetId="6" hidden="0" function="0" vbProcedure="0">#REF!</definedName>
    <definedName name="mkt_strength" localSheetId="6" hidden="0" function="0" vbProcedure="0">#REF!</definedName>
    <definedName name="Months" localSheetId="6" hidden="0" function="0" vbProcedure="0">#REF!</definedName>
    <definedName name="MrgnTax" localSheetId="6" hidden="0" function="0" vbProcedure="0">[12]Profile!$A$2305</definedName>
    <definedName name="NationalMember" localSheetId="6" hidden="0" function="0" vbProcedure="0">#REF!</definedName>
    <definedName name="NetCashGenerated" localSheetId="6" hidden="0" function="0" vbProcedure="0">#REF!</definedName>
    <definedName name="NetDebtToEquity" localSheetId="6" hidden="0" function="0" vbProcedure="0">#REF!</definedName>
    <definedName name="NetFixedAssets" localSheetId="6" hidden="0" function="0" vbProcedure="0">#REF!</definedName>
    <definedName name="NetInterest" localSheetId="6" hidden="0" function="0" vbProcedure="0">InterestIncome-'CASH FOW STATEMENT'!InterestExpense</definedName>
    <definedName name="NetProfitMargin" localSheetId="6" hidden="0" function="0" vbProcedure="0">#REF!</definedName>
    <definedName name="Num_of_plots" localSheetId="6" hidden="0" function="0" vbProcedure="0">#REF!</definedName>
    <definedName name="OnePager" localSheetId="6" hidden="0" function="0" vbProcedure="0">#REF!</definedName>
    <definedName name="OperatingCashflow" localSheetId="6" hidden="0" function="0" vbProcedure="0">[4]Introduction!$A$1</definedName>
    <definedName name="OperatingProfit" localSheetId="6" hidden="0" function="0" vbProcedure="0">#REF!</definedName>
    <definedName name="OperatingProfitMargin" localSheetId="6" hidden="0" function="0" vbProcedure="0">#REF!</definedName>
    <definedName name="ops" localSheetId="6" hidden="0" function="0" vbProcedure="0">#REF!+#REF!</definedName>
    <definedName name="opss" localSheetId="6" hidden="0" function="0" vbProcedure="0">[39]Key_Base!$D$20+[39]Key_Base!$E$20</definedName>
    <definedName name="opsss" localSheetId="6" hidden="0" function="0" vbProcedure="0">[24]Key_Base!$D$20+[24]Key_Base!$E$20</definedName>
    <definedName name="OTHER" localSheetId="6" hidden="0" function="0" vbProcedure="0">#REF!</definedName>
    <definedName name="OtherIncome" localSheetId="6" hidden="0" function="0" vbProcedure="0">#REF!</definedName>
    <definedName name="OtherLTAssets" localSheetId="6" hidden="0" function="0" vbProcedure="0">#REF!</definedName>
    <definedName name="OtherLTLiabilities" localSheetId="6" hidden="0" function="0" vbProcedure="0">#REF!</definedName>
    <definedName name="others" localSheetId="6" hidden="0" function="0" vbProcedure="0">#REF!</definedName>
    <definedName name="other_inc" localSheetId="6" hidden="0" function="0" vbProcedure="0">#REF!</definedName>
    <definedName name="OutputGrowthEstimates" localSheetId="6" hidden="0" function="0" vbProcedure="0">[4]Old!B$1</definedName>
    <definedName name="ownership" localSheetId="6" hidden="0" function="0" vbProcedure="0">#REF!</definedName>
    <definedName name="page1" localSheetId="6" hidden="0" function="0" vbProcedure="0">#REF!</definedName>
    <definedName name="page2" localSheetId="6" hidden="0" function="0" vbProcedure="0">#REF!</definedName>
    <definedName name="ParValue" localSheetId="6" hidden="0" function="0" vbProcedure="0">#REF!</definedName>
    <definedName name="pe" localSheetId="6" hidden="0" function="0" vbProcedure="0">#REF!</definedName>
    <definedName name="pebanddata" localSheetId="6" hidden="0" function="0" vbProcedure="0">#REF!</definedName>
    <definedName name="PEMultiplesFirstyear" localSheetId="6" hidden="0" function="0" vbProcedure="0">#REF!</definedName>
    <definedName name="PEMultiplesLastyear" localSheetId="6" hidden="0" function="0" vbProcedure="0">#REF!</definedName>
    <definedName name="pereldata" localSheetId="6" hidden="0" function="0" vbProcedure="0">#REF!</definedName>
    <definedName name="pe_to_pop" localSheetId="6" hidden="0" function="0" vbProcedure="0">#REF!</definedName>
    <definedName name="PivotData" localSheetId="6" hidden="0" function="0" vbProcedure="0">OFFSET(#REF!,0,0,COUNTA(#REF!),COUNTA(#REF!))</definedName>
    <definedName name="PJCapex" localSheetId="6" hidden="0" function="0" vbProcedure="0">#REF!</definedName>
    <definedName name="PJInterestIncome" localSheetId="6" hidden="0" function="0" vbProcedure="0">#REF!</definedName>
    <definedName name="pjlongtermdebtchanges" localSheetId="6" hidden="0" function="0" vbProcedure="0">#REF!</definedName>
    <definedName name="pjlongterminterestexpense" localSheetId="6" hidden="0" function="0" vbProcedure="0">#REF!</definedName>
    <definedName name="pjnetcashflow" localSheetId="6" hidden="0" function="0" vbProcedure="0">#REF!</definedName>
    <definedName name="pjshorttermdebtchanges" localSheetId="6" hidden="0" function="0" vbProcedure="0">#REF!</definedName>
    <definedName name="pjshortterminterestexpense" localSheetId="6" hidden="0" function="0" vbProcedure="0">#REF!</definedName>
    <definedName name="PJYears" localSheetId="6" hidden="0" function="0" vbProcedure="0">#REF!</definedName>
    <definedName name="pl" localSheetId="6" hidden="0" function="0" vbProcedure="0">#REF!</definedName>
    <definedName name="pl_sski" localSheetId="6" hidden="0" function="0" vbProcedure="0">#REF!</definedName>
    <definedName name="pop_growth" localSheetId="6" hidden="0" function="0" vbProcedure="0">#REF!</definedName>
    <definedName name="pres" localSheetId="6" hidden="0" function="0" vbProcedure="0">[39]Key_Base!$D$19+[39]Key_Base!$E$19</definedName>
    <definedName name="press" localSheetId="6" hidden="0" function="0" vbProcedure="0">[24]Key_Base!$D$19+[24]Key_Base!$E$19</definedName>
    <definedName name="PretaxProfit" localSheetId="6" hidden="0" function="0" vbProcedure="0">#REF!</definedName>
    <definedName name="pri" localSheetId="6" hidden="0" function="0" vbProcedure="0">#REF!</definedName>
    <definedName name="price" localSheetId="6" hidden="0" function="0" vbProcedure="0">#REF!</definedName>
    <definedName name="PriceChg1" localSheetId="6" hidden="0" function="0" vbProcedure="0">#REF!</definedName>
    <definedName name="PriceChg12" localSheetId="6" hidden="0" function="0" vbProcedure="0">#REF!</definedName>
    <definedName name="PriceChg3" localSheetId="6" hidden="0" function="0" vbProcedure="0">#REF!</definedName>
    <definedName name="priceh" localSheetId="6" hidden="0" function="0" vbProcedure="0">#REF!</definedName>
    <definedName name="PricesFYEnd" localSheetId="6" hidden="0" function="0" vbProcedure="0">#REF!</definedName>
    <definedName name="PricesIndexed" localSheetId="6" hidden="0" function="0" vbProcedure="0">#REF!</definedName>
    <definedName name="production" localSheetId="6" hidden="0" function="0" vbProcedure="0">#REF!</definedName>
    <definedName name="PSV" localSheetId="6" hidden="0" function="0" vbProcedure="0">#REF!</definedName>
    <definedName name="Q1_1" localSheetId="6" hidden="0" function="0" vbProcedure="0">#REF!</definedName>
    <definedName name="Q1_2" localSheetId="6" hidden="0" function="0" vbProcedure="0">#REF!,#REF!,#REF!</definedName>
    <definedName name="Q1_3" localSheetId="6" hidden="0" function="0" vbProcedure="0">#REF!,#REF!,#REF!</definedName>
    <definedName name="Q1_4" localSheetId="6" hidden="0" function="0" vbProcedure="0">#REF!,#REF!,#REF!</definedName>
    <definedName name="Q2_1" localSheetId="6" hidden="0" function="0" vbProcedure="0">#REF!,#REF!,#REF!</definedName>
    <definedName name="Q2_2" localSheetId="6" hidden="0" function="0" vbProcedure="0">#REF!,#REF!,#REF!</definedName>
    <definedName name="Q2_3" localSheetId="6" hidden="0" function="0" vbProcedure="0">#REF!,#REF!,#REF!</definedName>
    <definedName name="Q2_4" localSheetId="6" hidden="0" function="0" vbProcedure="0">#REF!,#REF!,#REF!</definedName>
    <definedName name="Q3_1" localSheetId="6" hidden="0" function="0" vbProcedure="0">#REF!,#REF!,#REF!</definedName>
    <definedName name="QL1_1" localSheetId="6" hidden="0" function="0" vbProcedure="0">#REF!,#REF!</definedName>
    <definedName name="QL1_2" localSheetId="6" hidden="0" function="0" vbProcedure="0">#REF!,#REF!</definedName>
    <definedName name="QL1_3" localSheetId="6" hidden="0" function="0" vbProcedure="0">#REF!,#REF!</definedName>
    <definedName name="QL1_4" localSheetId="6" hidden="0" function="0" vbProcedure="0">#REF!,#REF!</definedName>
    <definedName name="QL2_1" localSheetId="6" hidden="0" function="0" vbProcedure="0">#REF!,#REF!</definedName>
    <definedName name="QL2_2" localSheetId="6" hidden="0" function="0" vbProcedure="0">#REF!,#REF!</definedName>
    <definedName name="QL2_3" localSheetId="6" hidden="0" function="0" vbProcedure="0">#REF!,#REF!</definedName>
    <definedName name="QL2_4" localSheetId="6" hidden="0" function="0" vbProcedure="0">#REF!,#REF!</definedName>
    <definedName name="QL3_1" localSheetId="6" hidden="0" function="0" vbProcedure="0">#REF!,#REF!</definedName>
    <definedName name="ra" localSheetId="6" hidden="0" function="0" vbProcedure="0">#REF!</definedName>
    <definedName name="RATIO" localSheetId="6" hidden="0" function="0" vbProcedure="0">'[21]Main Sheet'!$A$2305</definedName>
    <definedName name="read_area" localSheetId="6" hidden="0" function="0" vbProcedure="0">#REF!</definedName>
    <definedName name="reco" localSheetId="6" hidden="0" function="0" vbProcedure="0">#REF!</definedName>
    <definedName name="recommendation" localSheetId="6" hidden="0" function="0" vbProcedure="0">#REF!</definedName>
    <definedName name="recommendationH" localSheetId="6" hidden="0" function="0" vbProcedure="0">#REF!</definedName>
    <definedName name="ReductInInvestments" localSheetId="6" hidden="0" function="0" vbProcedure="0">#REF!</definedName>
    <definedName name="relperfdata" localSheetId="6" hidden="0" function="0" vbProcedure="0">#REF!</definedName>
    <definedName name="Repayment_period" localSheetId="6" hidden="0" function="0" vbProcedure="0">#REF!</definedName>
    <definedName name="Repayment_Starts_on" localSheetId="6" hidden="0" function="0" vbProcedure="0">#REF!</definedName>
    <definedName name="ReservesAndPremium" localSheetId="6" hidden="0" function="0" vbProcedure="0">#REF!</definedName>
    <definedName name="Residential" localSheetId="6" hidden="0" function="0" vbProcedure="0">#REF!</definedName>
    <definedName name="RetainedEarnings" localSheetId="6" hidden="0" function="0" vbProcedure="0">#REF!</definedName>
    <definedName name="ReturnOnAssets" localSheetId="6" hidden="0" function="0" vbProcedure="0">[4]Introduction!$A$1</definedName>
    <definedName name="ReturnOnEquity" localSheetId="6" hidden="0" function="0" vbProcedure="0">[4]Introduction!$A$39</definedName>
    <definedName name="reuters" localSheetId="6" hidden="0" function="0" vbProcedure="0">#REF!</definedName>
    <definedName name="ReutersCode" localSheetId="6" hidden="0" function="0" vbProcedure="0">#REF!</definedName>
    <definedName name="reuters_codeh" localSheetId="6" hidden="0" function="0" vbProcedure="0">#REF!</definedName>
    <definedName name="Revenue" localSheetId="6" hidden="0" function="0" vbProcedure="0">[4]Old!$A$1</definedName>
    <definedName name="RevenueGrowth" localSheetId="6" hidden="0" function="0" vbProcedure="0">#REF!</definedName>
    <definedName name="RMconsumed" localSheetId="6" hidden="0" function="0" vbProcedure="0">[4]Old!$A$2305</definedName>
    <definedName name="rm_price" localSheetId="6" hidden="0" function="0" vbProcedure="0">#REF!</definedName>
    <definedName name="roce" localSheetId="6" hidden="0" function="0" vbProcedure="0">#REF!</definedName>
    <definedName name="roe" localSheetId="6" hidden="0" function="0" vbProcedure="0">#REF!</definedName>
    <definedName name="RSBasicShares" localSheetId="6" hidden="0" function="0" vbProcedure="0">[4]Sheet2!$A4098</definedName>
    <definedName name="RSDepreciation" localSheetId="6" hidden="0" function="0" vbProcedure="0">[4]Sheet3!$A$165</definedName>
    <definedName name="RSNPAT" localSheetId="6" hidden="0" function="0" vbProcedure="0">[4]Sheet3!$A$1</definedName>
    <definedName name="RSOperatingProfit" localSheetId="6" hidden="0" function="0" vbProcedure="0">[4]Sheet3!$A$1</definedName>
    <definedName name="RSOtherEquity" localSheetId="6" hidden="0" function="0" vbProcedure="0">[4]Sheet3!$A$1</definedName>
    <definedName name="RSOtherLTAssets" localSheetId="6" hidden="0" function="0" vbProcedure="0">[4]Sheet3!$A$1</definedName>
    <definedName name="RSOtherLTLiabilities" localSheetId="6" hidden="0" function="0" vbProcedure="0">[4]Sheet3!$A$1</definedName>
    <definedName name="RSRetainedEarnings" localSheetId="6" hidden="0" function="0" vbProcedure="0">[4]Sheet3!$A$1</definedName>
    <definedName name="RSWeightedaverageeps" localSheetId="6" hidden="0" function="0" vbProcedure="0">[4]Sheet3!$A$1</definedName>
    <definedName name="RSweightedaverageshares" localSheetId="6" hidden="0" function="0" vbProcedure="0">[4]Sheet3!$A$1</definedName>
    <definedName name="R_" localSheetId="6" hidden="0" function="0" vbProcedure="0">'[21]Main Sheet'!$A$1</definedName>
    <definedName name="R_M_Breakdown" localSheetId="6" hidden="0" function="0" vbProcedure="0">#REF!</definedName>
    <definedName name="sales" localSheetId="6" hidden="0" function="0" vbProcedure="0">#REF!</definedName>
    <definedName name="Sales_Breakdown" localSheetId="6" hidden="0" function="0" vbProcedure="0">#REF!</definedName>
    <definedName name="sales_realisation" localSheetId="6" hidden="0" function="0" vbProcedure="0">#REF!</definedName>
    <definedName name="sales_real_growth" localSheetId="6" hidden="0" function="0" vbProcedure="0">#REF!</definedName>
    <definedName name="sales_value" localSheetId="6" hidden="0" function="0" vbProcedure="0">#REF!</definedName>
    <definedName name="sales_val_growth" localSheetId="6" hidden="0" function="0" vbProcedure="0">#REF!</definedName>
    <definedName name="sales_vol" localSheetId="6" hidden="0" function="0" vbProcedure="0">#REF!</definedName>
    <definedName name="sales_vol_growth" localSheetId="6" hidden="0" function="0" vbProcedure="0">#REF!</definedName>
    <definedName name="SCI_Afra" localSheetId="6" hidden="0" function="0" vbProcedure="0">#REF!</definedName>
    <definedName name="SCi_Loan" localSheetId="6" hidden="0" function="0" vbProcedure="0">#REF!</definedName>
    <definedName name="SCI_Suez" localSheetId="6" hidden="0" function="0" vbProcedure="0">#REF!</definedName>
    <definedName name="sd" localSheetId="6" hidden="0" function="0" vbProcedure="0">[10]Earning_Assum!B$1</definedName>
    <definedName name="sector" localSheetId="6" hidden="0" function="0" vbProcedure="0">#REF!</definedName>
    <definedName name="seg" localSheetId="6" hidden="0" function="0" vbProcedure="0">[41]sales!$A$2305</definedName>
    <definedName name="sensex" localSheetId="6" hidden="0" function="0" vbProcedure="0">#REF!</definedName>
    <definedName name="SENSEXIndexed" localSheetId="6" hidden="0" function="0" vbProcedure="0">#REF!</definedName>
    <definedName name="SENSEXMember" localSheetId="6" hidden="0" function="0" vbProcedure="0">#REF!</definedName>
    <definedName name="SENSEXPrices" localSheetId="6" hidden="0" function="0" vbProcedure="0">#REF!</definedName>
    <definedName name="SGandA" localSheetId="6" hidden="0" function="0" vbProcedure="0">#REF!</definedName>
    <definedName name="ShareholdersEquity" localSheetId="6" hidden="0" function="0" vbProcedure="0">#REF!</definedName>
    <definedName name="shares" localSheetId="6" hidden="0" function="0" vbProcedure="0">#REF!</definedName>
    <definedName name="SharesPerGDR" localSheetId="6" hidden="0" function="0" vbProcedure="0">#REF!</definedName>
    <definedName name="sh_pri" localSheetId="6" hidden="0" function="0" vbProcedure="0">#REF!</definedName>
    <definedName name="sh_pti" localSheetId="6" hidden="0" function="0" vbProcedure="0">#REF!</definedName>
    <definedName name="Simplex" localSheetId="6" hidden="0" function="0" vbProcedure="0">#REF!</definedName>
    <definedName name="small_cap" localSheetId="6" hidden="0" function="0" vbProcedure="0">#REF!</definedName>
    <definedName name="software" localSheetId="6" hidden="0" function="0" vbProcedure="0">#REF!</definedName>
    <definedName name="speciality_chem" localSheetId="6" hidden="0" function="0" vbProcedure="0">#REF!</definedName>
    <definedName name="Spread" localSheetId="6" hidden="0" function="0" vbProcedure="0">#REF!</definedName>
    <definedName name="stable_growth_rate" localSheetId="6" hidden="0" function="0" vbProcedure="0">#REF!</definedName>
    <definedName name="Start_Detail" localSheetId="6" hidden="0" function="0" vbProcedure="0">#REF!</definedName>
    <definedName name="Start_Header" localSheetId="6" hidden="0" function="0" vbProcedure="0">#REF!</definedName>
    <definedName name="state_mktsh" localSheetId="6" hidden="0" function="0" vbProcedure="0">#REF!</definedName>
    <definedName name="Summary_Date" localSheetId="6" hidden="0" function="0" vbProcedure="0">#REF!</definedName>
    <definedName name="swap" localSheetId="6" hidden="0" function="0" vbProcedure="0">#REF!</definedName>
    <definedName name="Sweep_Hours" localSheetId="6" hidden="0" function="0" vbProcedure="0">#REF!</definedName>
    <definedName name="Sweep_KW" localSheetId="6" hidden="0" function="0" vbProcedure="0">#REF!</definedName>
    <definedName name="Table" localSheetId="6" hidden="0" function="0" vbProcedure="0">#REF!</definedName>
    <definedName name="target_pri" localSheetId="6" hidden="0" function="0" vbProcedure="0">#REF!</definedName>
    <definedName name="tariff_incr" localSheetId="6" hidden="0" function="0" vbProcedure="0">'[45]P&amp;L Depots C1'!$A$2305</definedName>
    <definedName name="tariff_incr1" localSheetId="6" hidden="0" function="0" vbProcedure="0">'[46]P&amp;L Depots C1'!$A$10</definedName>
    <definedName name="tea_estates" localSheetId="6" hidden="0" function="0" vbProcedure="0">[41]shareholding!$A$13313</definedName>
    <definedName name="Technical" localSheetId="6" hidden="0" function="0" vbProcedure="0">#REF!</definedName>
    <definedName name="tetley" localSheetId="6" hidden="0" function="0" vbProcedure="0">#REF!</definedName>
    <definedName name="THC_incr" localSheetId="6" hidden="0" function="0" vbProcedure="0">'[45]P&amp;L Depots C1'!$A$2305</definedName>
    <definedName name="TMKW" localSheetId="6" hidden="0" function="0" vbProcedure="0">#REF!</definedName>
    <definedName name="today" localSheetId="6" hidden="0" function="0" vbProcedure="0">#REF!</definedName>
    <definedName name="total" localSheetId="6" hidden="0" function="0" vbProcedure="0">#REF!</definedName>
    <definedName name="TotalAssets" localSheetId="6" hidden="0" function="0" vbProcedure="0">'CASH FOW STATEMENT'!CapitalEmployed+'CASH FOW STATEMENT'!CurrentLiab</definedName>
    <definedName name="TotalAssetsNet" localSheetId="6" hidden="0" function="0" vbProcedure="0">#REF!</definedName>
    <definedName name="TotalChangesInWorkingCapital" localSheetId="6" hidden="0" function="0" vbProcedure="0">#REF!</definedName>
    <definedName name="TotalCurrentAssets" localSheetId="6" hidden="0" function="0" vbProcedure="0">#REF!</definedName>
    <definedName name="TotalCurrentLiabilities" localSheetId="6" hidden="0" function="0" vbProcedure="0">#REF!</definedName>
    <definedName name="TotalDebt" localSheetId="6" hidden="0" function="0" vbProcedure="0">LongTermDebt+ShortTermDebt+CurrentPortion</definedName>
    <definedName name="totalss" localSheetId="6" hidden="0" function="0" vbProcedure="0">[24]Key_Base!$D$7</definedName>
    <definedName name="Total_Installments" localSheetId="6" hidden="0" function="0" vbProcedure="0">#REF!</definedName>
    <definedName name="tr" localSheetId="6" hidden="0" function="0" vbProcedure="0">[4]Sheet2!B$1</definedName>
    <definedName name="tt_subsidiaries" localSheetId="6" hidden="0" function="0" vbProcedure="0">[41]shareholding!$A21250</definedName>
    <definedName name="unilever" localSheetId="6" hidden="0" function="0" vbProcedure="0">#REF!</definedName>
    <definedName name="Upfront_Fee" localSheetId="6" hidden="0" function="0" vbProcedure="0">#REF!</definedName>
    <definedName name="USD_Libor_Swap_rate" localSheetId="6" hidden="0" function="0" vbProcedure="0">#REF!</definedName>
    <definedName name="Vessel_Cost" localSheetId="6" hidden="0" function="0" vbProcedure="0">#REF!</definedName>
    <definedName name="VFHrs" localSheetId="6" hidden="0" function="0" vbProcedure="0">#REF!</definedName>
    <definedName name="VFKW" localSheetId="6" hidden="0" function="0" vbProcedure="0">#REF!</definedName>
    <definedName name="vol" localSheetId="6" hidden="0" function="0" vbProcedure="0">[41]sales!$A$2305</definedName>
    <definedName name="Volume_Growth" localSheetId="6" hidden="0" function="0" vbProcedure="0">#REF!</definedName>
    <definedName name="WDV" localSheetId="6" hidden="0" function="0" vbProcedure="0">#REF!</definedName>
    <definedName name="WeightedAverageEPS" localSheetId="6" hidden="0" function="0" vbProcedure="0">#REF!</definedName>
    <definedName name="wrn_All_" localSheetId="6"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6" hidden="0" function="0" vbProcedure="0">{#N/A,#N/A,TRUE,"Financials";#N/A,#N/A,TRUE,"Operating Statistics";#N/A,#N/A,TRUE,"Capex &amp; Depreciation";#N/A,#N/A,TRUE,"Debt"}</definedName>
    <definedName name="wrn_One___Pager___plus___Technicals_" localSheetId="6" hidden="0" function="0" vbProcedure="0">{#N/A,#N/A,FALSE,"One Pager";#N/A,#N/A,FALSE,"Technical"}</definedName>
    <definedName name="Y_Y_Growth" localSheetId="6" hidden="0" function="0" vbProcedure="0">'[47]Model (Not Merged)'!$A$2305</definedName>
    <definedName name="Z" localSheetId="6" hidden="0" function="0" vbProcedure="0">[10]Earning_Assum!$A$1</definedName>
    <definedName name="ZZ_AAA_BSControl" localSheetId="6" hidden="0" function="0" vbProcedure="0">#REF!</definedName>
    <definedName name="ZZ_AAA_IncludeManual" localSheetId="6" hidden="0" function="0" vbProcedure="0">#REF!</definedName>
    <definedName name="ZZ_AAA_ISControl" localSheetId="6" hidden="0" function="0" vbProcedure="0">#REF!</definedName>
    <definedName name="ZZ_AAA_TerminalStartTest1" localSheetId="6" hidden="0" function="0" vbProcedure="0">#REF!</definedName>
    <definedName name="ZZ_AAA_TerminalStartTest2" localSheetId="6" hidden="0" function="0" vbProcedure="0">#REF!</definedName>
    <definedName name="ZZ_AAA_TerminalStartTest3" localSheetId="6" hidden="0" function="0" vbProcedure="0">#REF!</definedName>
    <definedName name="ZZ_AAA_TerminalStartTest4" localSheetId="6" hidden="0" function="0" vbProcedure="0">#REF!</definedName>
    <definedName name="ZZ_AAA_TerminalStartTest5" localSheetId="6" hidden="0" function="0" vbProcedure="0">#REF!</definedName>
    <definedName name="ZZ_AAA_YearCount" localSheetId="6" hidden="0" function="0" vbProcedure="0">#REF!</definedName>
    <definedName name="ZZ_AAA_YearEndManual" localSheetId="6" hidden="0" function="0" vbProcedure="0">#REF!</definedName>
    <definedName name="ZZ_AAA_YearEnds" localSheetId="6" hidden="0" function="0" vbProcedure="0">#REF!</definedName>
    <definedName name="ZZ_AA_User1" localSheetId="6" hidden="0" function="0" vbProcedure="0">#REF!</definedName>
    <definedName name="ZZ_AA_User2" localSheetId="6" hidden="0" function="0" vbProcedure="0">#REF!</definedName>
    <definedName name="ZZ_AA_User3" localSheetId="6" hidden="0" function="0" vbProcedure="0">#REF!</definedName>
    <definedName name="ZZ_AA_User4" localSheetId="6" hidden="0" function="0" vbProcedure="0">#REF!</definedName>
    <definedName name="ZZ_AA_User5" localSheetId="6" hidden="0" function="0" vbProcedure="0">#REF!</definedName>
    <definedName name="ZZ_BAL_AccountsPayable" localSheetId="6" hidden="0" function="0" vbProcedure="0">#REF!</definedName>
    <definedName name="ZZ_BAL_AccountsReceivable" localSheetId="6" hidden="0" function="0" vbProcedure="0">#REF!</definedName>
    <definedName name="ZZ_BAL_AverageTotalDebt" localSheetId="6" hidden="0" function="0" vbProcedure="0">#REF!</definedName>
    <definedName name="ZZ_BAL_Balance" localSheetId="6" hidden="0" function="0" vbProcedure="0">#REF!</definedName>
    <definedName name="ZZ_BAL_CapitalizedAssets" localSheetId="6" hidden="0" function="0" vbProcedure="0">#REF!</definedName>
    <definedName name="ZZ_BAL_ConstructionInProgress" localSheetId="6" hidden="0" function="0" vbProcedure="0">#REF!</definedName>
    <definedName name="ZZ_BAL_DebtNet" localSheetId="6" hidden="0" function="0" vbProcedure="0">#REF!</definedName>
    <definedName name="ZZ_BAL_DebtTotal" localSheetId="6" hidden="0" function="0" vbProcedure="0">#REF!</definedName>
    <definedName name="ZZ_BAL_DeferredTaxes" localSheetId="6" hidden="0" function="0" vbProcedure="0">#REF!</definedName>
    <definedName name="ZZ_BAL_Goodwill" localSheetId="6" hidden="0" function="0" vbProcedure="0">#REF!</definedName>
    <definedName name="ZZ_BAL_Inventories" localSheetId="6" hidden="0" function="0" vbProcedure="0">#REF!</definedName>
    <definedName name="ZZ_BAL_LongTermDebt" localSheetId="6" hidden="0" function="0" vbProcedure="0">#REF!</definedName>
    <definedName name="ZZ_BAL_LongTermInterestAssets" localSheetId="6" hidden="0" function="0" vbProcedure="0">#REF!</definedName>
    <definedName name="ZZ_BAL_LongTermNonInterestLiabilities" localSheetId="6" hidden="0" function="0" vbProcedure="0">#REF!</definedName>
    <definedName name="ZZ_BAL_LongTermNonOperatingAssets" localSheetId="6" hidden="0" function="0" vbProcedure="0">#REF!</definedName>
    <definedName name="ZZ_BAL_MinorityInterest" localSheetId="6" hidden="0" function="0" vbProcedure="0">#REF!</definedName>
    <definedName name="ZZ_BAL_NetAssets" localSheetId="6" hidden="0" function="0" vbProcedure="0">#REF!</definedName>
    <definedName name="ZZ_BAL_NetAssetsAverage" localSheetId="6" hidden="0" function="0" vbProcedure="0">#REF!</definedName>
    <definedName name="ZZ_BAL_NetCurrentAssets" localSheetId="6" hidden="0" function="0" vbProcedure="0">#REF!</definedName>
    <definedName name="ZZ_BAL_NetFixedAssets" localSheetId="6" hidden="0" function="0" vbProcedure="0">#REF!</definedName>
    <definedName name="ZZ_BAL_NetWorkingCapital" localSheetId="6" hidden="0" function="0" vbProcedure="0">#REF!</definedName>
    <definedName name="ZZ_BAL_OBSILeases" localSheetId="6" hidden="0" function="0" vbProcedure="0">#REF!</definedName>
    <definedName name="ZZ_BAL_OBSIOther" localSheetId="6" hidden="0" function="0" vbProcedure="0">#REF!</definedName>
    <definedName name="ZZ_BAL_OperatingCash" localSheetId="6" hidden="0" function="0" vbProcedure="0">#REF!</definedName>
    <definedName name="ZZ_BAL_OtherCurrentAssets" localSheetId="6" hidden="0" function="0" vbProcedure="0">#REF!</definedName>
    <definedName name="ZZ_BAL_OtherCurrentLiabilities" localSheetId="6" hidden="0" function="0" vbProcedure="0">#REF!</definedName>
    <definedName name="ZZ_BAL_OtherReserves" localSheetId="6" hidden="0" function="0" vbProcedure="0">#REF!</definedName>
    <definedName name="ZZ_BAL_PreferredStock" localSheetId="6" hidden="0" function="0" vbProcedure="0">#REF!</definedName>
    <definedName name="ZZ_BAL_RetainedEarnings" localSheetId="6" hidden="0" function="0" vbProcedure="0">#REF!</definedName>
    <definedName name="ZZ_BAL_RevaluationReserve" localSheetId="6" hidden="0" function="0" vbProcedure="0">#REF!</definedName>
    <definedName name="ZZ_BAL_ShareCapital" localSheetId="6" hidden="0" function="0" vbProcedure="0">#REF!</definedName>
    <definedName name="ZZ_BAL_SharePremium" localSheetId="6" hidden="0" function="0" vbProcedure="0">#REF!</definedName>
    <definedName name="ZZ_BAL_StatutoryReserves" localSheetId="6" hidden="0" function="0" vbProcedure="0">#REF!</definedName>
    <definedName name="ZZ_BAL_STDebt" localSheetId="6" hidden="0" function="0" vbProcedure="0">#REF!</definedName>
    <definedName name="ZZ_BAL_STInvestments" localSheetId="6" hidden="0" function="0" vbProcedure="0">#REF!</definedName>
    <definedName name="ZZ_BAL_TotalAssets" localSheetId="6" hidden="0" function="0" vbProcedure="0">#REF!</definedName>
    <definedName name="ZZ_BAL_TotalAssetsAverage" localSheetId="6" hidden="0" function="0" vbProcedure="0">#REF!</definedName>
    <definedName name="ZZ_BAL_TotalCommonEquity" localSheetId="6" hidden="0" function="0" vbProcedure="0">#REF!</definedName>
    <definedName name="ZZ_BAL_TotalCurrentAssets" localSheetId="6" hidden="0" function="0" vbProcedure="0">#REF!</definedName>
    <definedName name="ZZ_BAL_TotalCurrentLiabilities" localSheetId="6" hidden="0" function="0" vbProcedure="0">#REF!</definedName>
    <definedName name="ZZ_BAL_TotalEquity" localSheetId="6" hidden="0" function="0" vbProcedure="0">#REF!</definedName>
    <definedName name="ZZ_BAL_TotalEquityAverage" localSheetId="6" hidden="0" function="0" vbProcedure="0">#REF!</definedName>
    <definedName name="ZZ_BAL_TotalLiabilities" localSheetId="6" hidden="0" function="0" vbProcedure="0">#REF!</definedName>
    <definedName name="ZZ_BAL_TotalLiabilitiesPlusEquity" localSheetId="6" hidden="0" function="0" vbProcedure="0">#REF!</definedName>
    <definedName name="ZZ_BAL_TotalLongTermLiabilities" localSheetId="6" hidden="0" function="0" vbProcedure="0">#REF!</definedName>
    <definedName name="ZZ_BAL_TotalReserves" localSheetId="6" hidden="0" function="0" vbProcedure="0">#REF!</definedName>
    <definedName name="ZZ_CAP_AccumulatedGoodwillAmort" localSheetId="6" hidden="0" function="0" vbProcedure="0">#REF!</definedName>
    <definedName name="ZZ_CAP_AccumulatedGoodwillAmortManual" localSheetId="6" hidden="0" function="0" vbProcedure="0">#REF!</definedName>
    <definedName name="ZZ_CAP_AdjToOperatingCapital" localSheetId="6" hidden="0" function="0" vbProcedure="0">#REF!</definedName>
    <definedName name="ZZ_CAP_AdjustedCommonEquity" localSheetId="6" hidden="0" function="0" vbProcedure="0">#REF!</definedName>
    <definedName name="ZZ_CAP_Balance" localSheetId="6" hidden="0" function="0" vbProcedure="0">#REF!</definedName>
    <definedName name="ZZ_CAP_ChangeInOperatingCapital" localSheetId="6" hidden="0" function="0" vbProcedure="0">#REF!</definedName>
    <definedName name="ZZ_CAP_EquityEquivalents" localSheetId="6" hidden="0" function="0" vbProcedure="0">#REF!</definedName>
    <definedName name="ZZ_CAP_LIFOReserve" localSheetId="6" hidden="0" function="0" vbProcedure="0">#REF!</definedName>
    <definedName name="ZZ_CAP_NetWorkingCapitalAdj" localSheetId="6" hidden="0" function="0" vbProcedure="0">#REF!</definedName>
    <definedName name="ZZ_CAP_NonOperatingCapital" localSheetId="6" hidden="0" function="0" vbProcedure="0">#REF!</definedName>
    <definedName name="ZZ_CAP_OperatingCapital" localSheetId="6" hidden="0" function="0" vbProcedure="0">#REF!</definedName>
    <definedName name="ZZ_CAP_OperatingCapitalAverage" localSheetId="6" hidden="0" function="0" vbProcedure="0">#REF!</definedName>
    <definedName name="ZZ_CAP_TotalCapital" localSheetId="6" hidden="0" function="0" vbProcedure="0">#REF!</definedName>
    <definedName name="ZZ_CAP_TotalCapitalAverage" localSheetId="6" hidden="0" function="0" vbProcedure="0">#REF!</definedName>
    <definedName name="ZZ_CAP_TotalCapitalRecon" localSheetId="6" hidden="0" function="0" vbProcedure="0">#REF!</definedName>
    <definedName name="ZZ_CAP_TotalDebtAdj" localSheetId="6" hidden="0" function="0" vbProcedure="0">#REF!</definedName>
    <definedName name="ZZ_CAP_ValueOfOperatingLeases" localSheetId="6" hidden="0" function="0" vbProcedure="0">#REF!</definedName>
    <definedName name="ZZ_CAS_Balance" localSheetId="6" hidden="0" function="0" vbProcedure="0">#REF!</definedName>
    <definedName name="ZZ_CAS_CashFlowFinancing" localSheetId="6" hidden="0" function="0" vbProcedure="0">#REF!</definedName>
    <definedName name="ZZ_CAS_CashFlowInvestment" localSheetId="6" hidden="0" function="0" vbProcedure="0">#REF!</definedName>
    <definedName name="ZZ_CAS_CashFlowOperational" localSheetId="6" hidden="0" function="0" vbProcedure="0">#REF!</definedName>
    <definedName name="ZZ_CAS_CashSTInvestments" localSheetId="6" hidden="0" function="0" vbProcedure="0">#REF!</definedName>
    <definedName name="ZZ_CAS_ChangeInCapitalizedAssets" localSheetId="6" hidden="0" function="0" vbProcedure="0">#REF!</definedName>
    <definedName name="ZZ_CAS_ChangeInCIP" localSheetId="6" hidden="0" function="0" vbProcedure="0">#REF!</definedName>
    <definedName name="ZZ_CAS_ChangeInCommonEquity" localSheetId="6" hidden="0" function="0" vbProcedure="0">#REF!</definedName>
    <definedName name="ZZ_CAS_ChangeInGoodwill" localSheetId="6" hidden="0" function="0" vbProcedure="0">#REF!</definedName>
    <definedName name="ZZ_CAS_ChangeInInvestmentsAssets" localSheetId="6" hidden="0" function="0" vbProcedure="0">#REF!</definedName>
    <definedName name="ZZ_CAS_ChangeInLTDebt" localSheetId="6" hidden="0" function="0" vbProcedure="0">#REF!</definedName>
    <definedName name="ZZ_CAS_ChangeInMinorityInterest" localSheetId="6" hidden="0" function="0" vbProcedure="0">#REF!</definedName>
    <definedName name="ZZ_CAS_ChangeInNetFixedAssets" localSheetId="6" hidden="0" function="0" vbProcedure="0">#REF!</definedName>
    <definedName name="ZZ_CAS_ChangeInOtherLTLiabilities" localSheetId="6" hidden="0" function="0" vbProcedure="0">#REF!</definedName>
    <definedName name="ZZ_CAS_ChangeInOtherNonOperatingAssets" localSheetId="6" hidden="0" function="0" vbProcedure="0">#REF!</definedName>
    <definedName name="ZZ_CAS_ChangeInOtherReserves" localSheetId="6" hidden="0" function="0" vbProcedure="0">#REF!</definedName>
    <definedName name="ZZ_CAS_ChangeInPreferredEquity" localSheetId="6" hidden="0" function="0" vbProcedure="0">#REF!</definedName>
    <definedName name="ZZ_CAS_ChangeInRevaluationReserve" localSheetId="6" hidden="0" function="0" vbProcedure="0">#REF!</definedName>
    <definedName name="ZZ_CAS_ChangeInSharePremium" localSheetId="6" hidden="0" function="0" vbProcedure="0">#REF!</definedName>
    <definedName name="ZZ_CAS_ChangeInStatutoryReserves" localSheetId="6" hidden="0" function="0" vbProcedure="0">#REF!</definedName>
    <definedName name="ZZ_CAS_ChangeInSTDebt" localSheetId="6" hidden="0" function="0" vbProcedure="0">#REF!</definedName>
    <definedName name="ZZ_CAS_ChangeInWC" localSheetId="6" hidden="0" function="0" vbProcedure="0">#REF!</definedName>
    <definedName name="ZZ_CAS_TotalCashFlow" localSheetId="6" hidden="0" function="0" vbProcedure="0">#REF!</definedName>
    <definedName name="ZZ_CAS_TotalCashFlowRecon" localSheetId="6" hidden="0" function="0" vbProcedure="0">#REF!</definedName>
    <definedName name="ZZ_COM_Assets" localSheetId="6" hidden="0" function="0" vbProcedure="0">#REF!</definedName>
    <definedName name="ZZ_COM_Switch1" localSheetId="6" hidden="0" function="0" vbProcedure="0">#REF!</definedName>
    <definedName name="ZZ_COS_BetaManual" localSheetId="6" hidden="0" function="0" vbProcedure="0">#REF!</definedName>
    <definedName name="ZZ_COS_BVCommonEquity" localSheetId="6" hidden="0" function="0" vbProcedure="0">#REF!</definedName>
    <definedName name="ZZ_COS_BVPreferredEquity" localSheetId="6" hidden="0" function="0" vbProcedure="0">#REF!</definedName>
    <definedName name="ZZ_COS_BVTotalCapital" localSheetId="6" hidden="0" function="0" vbProcedure="0">#REF!</definedName>
    <definedName name="ZZ_COS_BVTotalDebt" localSheetId="6" hidden="0" function="0" vbProcedure="0">#REF!</definedName>
    <definedName name="ZZ_COS_CostOfCommonEquity" localSheetId="6" hidden="0" function="0" vbProcedure="0">#REF!</definedName>
    <definedName name="ZZ_COS_CostOfDebtPostTax" localSheetId="6" hidden="0" function="0" vbProcedure="0">#REF!</definedName>
    <definedName name="ZZ_COS_CostOfDebtPreTaxManual" localSheetId="6" hidden="0" function="0" vbProcedure="0">#REF!</definedName>
    <definedName name="ZZ_COS_CostOfPreferredEquityManual" localSheetId="6" hidden="0" function="0" vbProcedure="0">#REF!</definedName>
    <definedName name="ZZ_COS_EquityRiskPremiumManual" localSheetId="6" hidden="0" function="0" vbProcedure="0">#REF!</definedName>
    <definedName name="ZZ_COS_MVCommonEquity" localSheetId="6" hidden="0" function="0" vbProcedure="0">#REF!</definedName>
    <definedName name="ZZ_COS_MVPreferredEquity" localSheetId="6" hidden="0" function="0" vbProcedure="0">#REF!</definedName>
    <definedName name="ZZ_COS_MVTotalCapital" localSheetId="6" hidden="0" function="0" vbProcedure="0">#REF!</definedName>
    <definedName name="ZZ_COS_MVTotalDebt" localSheetId="6" hidden="0" function="0" vbProcedure="0">#REF!</definedName>
    <definedName name="ZZ_COS_RequiredReturnCAPM" localSheetId="6" hidden="0" function="0" vbProcedure="0">#REF!</definedName>
    <definedName name="ZZ_COS_RequiredReturnManual" localSheetId="6" hidden="0" function="0" vbProcedure="0">#REF!</definedName>
    <definedName name="ZZ_COS_RiskFreeRateManual" localSheetId="6" hidden="0" function="0" vbProcedure="0">#REF!</definedName>
    <definedName name="ZZ_COS_Switch1" localSheetId="6" hidden="0" function="0" vbProcedure="0">#REF!</definedName>
    <definedName name="ZZ_COS_TargetDebtToCapitalManual" localSheetId="6" hidden="0" function="0" vbProcedure="0">#REF!</definedName>
    <definedName name="ZZ_COS_UnleveragedCostOfCapital" localSheetId="6" hidden="0" function="0" vbProcedure="0">#REF!</definedName>
    <definedName name="ZZ_COS_WACC" localSheetId="6" hidden="0" function="0" vbProcedure="0">#REF!</definedName>
    <definedName name="ZZ_COS_WACCActual" localSheetId="6" hidden="0" function="0" vbProcedure="0">#REF!</definedName>
    <definedName name="ZZ_COS_WACCManual" localSheetId="6" hidden="0" function="0" vbProcedure="0">#REF!</definedName>
    <definedName name="ZZ_COS_WGTCommonEquity" localSheetId="6" hidden="0" function="0" vbProcedure="0">#REF!</definedName>
    <definedName name="ZZ_COS_WGTPreferredEquity" localSheetId="6" hidden="0" function="0" vbProcedure="0">#REF!</definedName>
    <definedName name="ZZ_COS_WGTTotalDebt" localSheetId="6" hidden="0" function="0" vbProcedure="0">#REF!</definedName>
    <definedName name="ZZ_DCF_Balance" localSheetId="6" hidden="0" function="0" vbProcedure="0">#REF!</definedName>
    <definedName name="ZZ_DCF_EVA_Discounted" localSheetId="6" hidden="0" function="0" vbProcedure="0">#REF!</definedName>
    <definedName name="ZZ_DCF_EVA_DiscountedTotal" localSheetId="6" hidden="0" function="0" vbProcedure="0">#REF!</definedName>
    <definedName name="ZZ_DCF_EVA_DiscountFactor" localSheetId="6" hidden="0" function="0" vbProcedure="0">#REF!</definedName>
    <definedName name="ZZ_DCF_EVA_EconomicValueAdded" localSheetId="6" hidden="0" function="0" vbProcedure="0">#REF!</definedName>
    <definedName name="ZZ_DCF_EVA_EconomicValueAddedManual" localSheetId="6" hidden="0" function="0" vbProcedure="0">#REF!</definedName>
    <definedName name="ZZ_DCF_EVA_ImpliedEquityValue" localSheetId="6" hidden="0" function="0" vbProcedure="0">#REF!</definedName>
    <definedName name="ZZ_DCF_EVA_ImpliedEquityValuePerShare" localSheetId="6" hidden="0" function="0" vbProcedure="0">#REF!</definedName>
    <definedName name="ZZ_DCF_EVA_MidYearAdjustmentFactor" localSheetId="6" hidden="0" function="0" vbProcedure="0">#REF!</definedName>
    <definedName name="ZZ_DCF_EVA_OperatingValue" localSheetId="6" hidden="0" function="0" vbProcedure="0">#REF!</definedName>
    <definedName name="ZZ_DCF_EVA_OperatingValueAdj" localSheetId="6" hidden="0" function="0" vbProcedure="0">#REF!</definedName>
    <definedName name="ZZ_DCF_EVA_TotalValue" localSheetId="6" hidden="0" function="0" vbProcedure="0">#REF!</definedName>
    <definedName name="ZZ_DCF_EVA_WACC" localSheetId="6" hidden="0" function="0" vbProcedure="0">#REF!</definedName>
    <definedName name="ZZ_DCF_FCF_Discounted" localSheetId="6" hidden="0" function="0" vbProcedure="0">#REF!</definedName>
    <definedName name="ZZ_DCF_FCF_DiscountFactor" localSheetId="6" hidden="0" function="0" vbProcedure="0">#REF!</definedName>
    <definedName name="ZZ_DCF_FCF_FreeCashFlow" localSheetId="6" hidden="0" function="0" vbProcedure="0">#REF!</definedName>
    <definedName name="ZZ_DCF_FCF_FreeCashFlowManual" localSheetId="6" hidden="0" function="0" vbProcedure="0">#REF!</definedName>
    <definedName name="ZZ_DCF_FCF_ImpliedEquityValue" localSheetId="6" hidden="0" function="0" vbProcedure="0">#REF!</definedName>
    <definedName name="ZZ_DCF_FCF_ImpliedEquityValuePerShare" localSheetId="6" hidden="0" function="0" vbProcedure="0">#REF!</definedName>
    <definedName name="ZZ_DCF_FCF_MidYearAdjustmentFactor" localSheetId="6" hidden="0" function="0" vbProcedure="0">#REF!</definedName>
    <definedName name="ZZ_DCF_FCF_NetInvestment" localSheetId="6" hidden="0" function="0" vbProcedure="0">#REF!</definedName>
    <definedName name="ZZ_DCF_FCF_NOPAT" localSheetId="6" hidden="0" function="0" vbProcedure="0">#REF!</definedName>
    <definedName name="ZZ_DCF_FCF_OperatingValue" localSheetId="6" hidden="0" function="0" vbProcedure="0">#REF!</definedName>
    <definedName name="ZZ_DCF_FCF_OperatingValueAdj" localSheetId="6" hidden="0" function="0" vbProcedure="0">#REF!</definedName>
    <definedName name="ZZ_DCF_FCF_SharePremiumDiscount" localSheetId="6" hidden="0" function="0" vbProcedure="0">#REF!</definedName>
    <definedName name="ZZ_DCF_FCF_TotalValue" localSheetId="6" hidden="0" function="0" vbProcedure="0">#REF!</definedName>
    <definedName name="ZZ_DCF_FCF_WACC" localSheetId="6" hidden="0" function="0" vbProcedure="0">#REF!</definedName>
    <definedName name="ZZ_DCF_LTGrowthRate" localSheetId="6" hidden="0" function="0" vbProcedure="0">#REF!</definedName>
    <definedName name="ZZ_DCF_LTGrowthRateManual" localSheetId="6" hidden="0" function="0" vbProcedure="0">#REF!</definedName>
    <definedName name="ZZ_DCF_NON_TotalNonCommonEquity" localSheetId="6" hidden="0" function="0" vbProcedure="0">#REF!</definedName>
    <definedName name="ZZ_EPS_BookValuePS" localSheetId="6" hidden="0" function="0" vbProcedure="0">#REF!</definedName>
    <definedName name="ZZ_EPS_CFPSFree" localSheetId="6" hidden="0" function="0" vbProcedure="0">#REF!</definedName>
    <definedName name="ZZ_EPS_CFPSGross" localSheetId="6" hidden="0" function="0" vbProcedure="0">#REF!</definedName>
    <definedName name="ZZ_EPS_DPS" localSheetId="6" hidden="0" function="0" vbProcedure="0">#REF!</definedName>
    <definedName name="ZZ_EPS_DPSManual" localSheetId="6" hidden="0" function="0" vbProcedure="0">#REF!</definedName>
    <definedName name="ZZ_EPS_EPSBasic" localSheetId="6" hidden="0" function="0" vbProcedure="0">#REF!</definedName>
    <definedName name="ZZ_EPS_EPSBasicManual" localSheetId="6" hidden="0" function="0" vbProcedure="0">#REF!</definedName>
    <definedName name="ZZ_EPS_EPSBFullyDiluted" localSheetId="6" hidden="0" function="0" vbProcedure="0">#REF!</definedName>
    <definedName name="ZZ_EPS_EPSBFullyDilutedManual" localSheetId="6" hidden="0" function="0" vbProcedure="0">#REF!</definedName>
    <definedName name="ZZ_EPS_EPSPrimary" localSheetId="6" hidden="0" function="0" vbProcedure="0">#REF!</definedName>
    <definedName name="ZZ_EPS_EPSPrimaryManual" localSheetId="6" hidden="0" function="0" vbProcedure="0">#REF!</definedName>
    <definedName name="ZZ_EPS_MarketCapCurrent" localSheetId="6" hidden="0" function="0" vbProcedure="0">#REF!</definedName>
    <definedName name="ZZ_EPS_PriorYearAdjAnnual" localSheetId="6" hidden="0" function="0" vbProcedure="0">#REF!</definedName>
    <definedName name="ZZ_EPS_PriorYearAdjCumulative" localSheetId="6" hidden="0" function="0" vbProcedure="0">#REF!</definedName>
    <definedName name="ZZ_EPS_SharePriceAtYE" localSheetId="6" hidden="0" function="0" vbProcedure="0">#REF!</definedName>
    <definedName name="ZZ_EPS_SharePriceAtYEManual" localSheetId="6" hidden="0" function="0" vbProcedure="0">#REF!</definedName>
    <definedName name="ZZ_EPS_SharesAtYE" localSheetId="6" hidden="0" function="0" vbProcedure="0">#REF!</definedName>
    <definedName name="ZZ_EPS_SharesAtYEManual" localSheetId="6" hidden="0" function="0" vbProcedure="0">#REF!</definedName>
    <definedName name="ZZ_EPS_SharesFullyDiluted" localSheetId="6" hidden="0" function="0" vbProcedure="0">#REF!</definedName>
    <definedName name="ZZ_EPS_SharesFullyDilutedManual" localSheetId="6" hidden="0" function="0" vbProcedure="0">#REF!</definedName>
    <definedName name="ZZ_EPS_SharesPrimary" localSheetId="6" hidden="0" function="0" vbProcedure="0">#REF!</definedName>
    <definedName name="ZZ_EPS_SharesPrimaryManual" localSheetId="6" hidden="0" function="0" vbProcedure="0">#REF!</definedName>
    <definedName name="ZZ_EPS_SharesWgtAvg" localSheetId="6" hidden="0" function="0" vbProcedure="0">#REF!</definedName>
    <definedName name="ZZ_EPS_SharesWgtAvgManual" localSheetId="6" hidden="0" function="0" vbProcedure="0">#REF!</definedName>
    <definedName name="ZZ_FRE_Amortization" localSheetId="6" hidden="0" function="0" vbProcedure="0">#REF!</definedName>
    <definedName name="ZZ_FRE_Balance1" localSheetId="6" hidden="0" function="0" vbProcedure="0">#REF!</definedName>
    <definedName name="ZZ_FRE_Balance2" localSheetId="6" hidden="0" function="0" vbProcedure="0">#REF!</definedName>
    <definedName name="ZZ_FRE_CapitalNetAdditions" localSheetId="6" hidden="0" function="0" vbProcedure="0">#REF!</definedName>
    <definedName name="ZZ_FRE_ChangeInAdjToOperatingInvestedCapital" localSheetId="6" hidden="0" function="0" vbProcedure="0">#REF!</definedName>
    <definedName name="ZZ_FRE_Depreciation" localSheetId="6" hidden="0" function="0" vbProcedure="0">#REF!</definedName>
    <definedName name="ZZ_FRE_FreeCashFlow" localSheetId="6" hidden="0" function="0" vbProcedure="0">#REF!</definedName>
    <definedName name="ZZ_FRE_FreeCashFlowRecon1" localSheetId="6" hidden="0" function="0" vbProcedure="0">#REF!</definedName>
    <definedName name="ZZ_FRE_FreeCashFlowRecon2" localSheetId="6" hidden="0" function="0" vbProcedure="0">#REF!</definedName>
    <definedName name="ZZ_FRE_GrossCashFlow" localSheetId="6" hidden="0" function="0" vbProcedure="0">#REF!</definedName>
    <definedName name="ZZ_FRE_GrossInvestment" localSheetId="6" hidden="0" function="0" vbProcedure="0">#REF!</definedName>
    <definedName name="ZZ_FRE_NetInvestment" localSheetId="6" hidden="0" function="0" vbProcedure="0">#REF!</definedName>
    <definedName name="ZZ_FRE_NetInvestmentRate" localSheetId="6" hidden="0" function="0" vbProcedure="0">#REF!</definedName>
    <definedName name="ZZ_FRE_NOPAT" localSheetId="6" hidden="0" function="0" vbProcedure="0">#REF!</definedName>
    <definedName name="ZZ_FRE_PaymentsToInvestors" localSheetId="6" hidden="0" function="0" vbProcedure="0">#REF!</definedName>
    <definedName name="ZZ_GRO_BasicEPS" localSheetId="6" hidden="0" function="0" vbProcedure="0">#REF!</definedName>
    <definedName name="ZZ_GRO_NetIncome" localSheetId="6" hidden="0" function="0" vbProcedure="0">#REF!</definedName>
    <definedName name="ZZ_GRO_NOPAT" localSheetId="6" hidden="0" function="0" vbProcedure="0">#REF!</definedName>
    <definedName name="ZZ_GRO_Revenue" localSheetId="6" hidden="0" function="0" vbProcedure="0">#REF!</definedName>
    <definedName name="ZZ_INC_AdjToRetainedEarnings" localSheetId="6" hidden="0" function="0" vbProcedure="0">#REF!</definedName>
    <definedName name="ZZ_INC_AdminExpense" localSheetId="6" hidden="0" function="0" vbProcedure="0">#REF!</definedName>
    <definedName name="ZZ_INC_Amortization" localSheetId="6" hidden="0" function="0" vbProcedure="0">#REF!</definedName>
    <definedName name="ZZ_INC_AmortizationGoodwill" localSheetId="6" hidden="0" function="0" vbProcedure="0">#REF!</definedName>
    <definedName name="ZZ_INC_Associates" localSheetId="6" hidden="0" function="0" vbProcedure="0">#REF!</definedName>
    <definedName name="ZZ_INC_BeginningRetainedEarnings" localSheetId="6" hidden="0" function="0" vbProcedure="0">#REF!</definedName>
    <definedName name="ZZ_INC_CashDividends" localSheetId="6" hidden="0" function="0" vbProcedure="0">#REF!</definedName>
    <definedName name="ZZ_INC_CGS" localSheetId="6" hidden="0" function="0" vbProcedure="0">#REF!</definedName>
    <definedName name="ZZ_INC_Depreciation" localSheetId="6" hidden="0" function="0" vbProcedure="0">#REF!</definedName>
    <definedName name="ZZ_INC_EAT" localSheetId="6" hidden="0" function="0" vbProcedure="0">#REF!</definedName>
    <definedName name="ZZ_INC_EBIT" localSheetId="6" hidden="0" function="0" vbProcedure="0">#REF!</definedName>
    <definedName name="ZZ_INC_EBITDA" localSheetId="6" hidden="0" function="0" vbProcedure="0">#REF!</definedName>
    <definedName name="ZZ_INC_EBT" localSheetId="6" hidden="0" function="0" vbProcedure="0">#REF!</definedName>
    <definedName name="ZZ_INC_EffectiveTaxRate" localSheetId="6" hidden="0" function="0" vbProcedure="0">#REF!</definedName>
    <definedName name="ZZ_INC_Exceptionals" localSheetId="6" hidden="0" function="0" vbProcedure="0">#REF!</definedName>
    <definedName name="ZZ_INC_Extraordinaries" localSheetId="6" hidden="0" function="0" vbProcedure="0">#REF!</definedName>
    <definedName name="ZZ_INC_GrossProfit" localSheetId="6" hidden="0" function="0" vbProcedure="0">#REF!</definedName>
    <definedName name="ZZ_INC_IncomeTax" localSheetId="6" hidden="0" function="0" vbProcedure="0">#REF!</definedName>
    <definedName name="ZZ_INC_InterestExpense" localSheetId="6" hidden="0" function="0" vbProcedure="0">#REF!</definedName>
    <definedName name="ZZ_INC_InterestIncome" localSheetId="6" hidden="0" function="0" vbProcedure="0">#REF!</definedName>
    <definedName name="ZZ_INC_Minorities" localSheetId="6" hidden="0" function="0" vbProcedure="0">#REF!</definedName>
    <definedName name="ZZ_INC_NetIncome" localSheetId="6" hidden="0" function="0" vbProcedure="0">#REF!</definedName>
    <definedName name="ZZ_INC_NonOperatingIncome" localSheetId="6" hidden="0" function="0" vbProcedure="0">#REF!</definedName>
    <definedName name="ZZ_INC_OperatingIncome" localSheetId="6" hidden="0" function="0" vbProcedure="0">#REF!</definedName>
    <definedName name="ZZ_INC_OtherAfterTaxIncome" localSheetId="6" hidden="0" function="0" vbProcedure="0">#REF!</definedName>
    <definedName name="ZZ_INC_OtherIncome" localSheetId="6" hidden="0" function="0" vbProcedure="0">#REF!</definedName>
    <definedName name="ZZ_INC_OtherOperatingIncome" localSheetId="6" hidden="0" function="0" vbProcedure="0">#REF!</definedName>
    <definedName name="ZZ_INC_PreferredDividends" localSheetId="6" hidden="0" function="0" vbProcedure="0">#REF!</definedName>
    <definedName name="ZZ_INC_RetainedProfit" localSheetId="6" hidden="0" function="0" vbProcedure="0">#REF!</definedName>
    <definedName name="ZZ_INC_Revenue" localSheetId="6" hidden="0" function="0" vbProcedure="0">#REF!</definedName>
    <definedName name="ZZ_INC_StatutoryAppropriations" localSheetId="6" hidden="0" function="0" vbProcedure="0">#REF!</definedName>
    <definedName name="ZZ_NOP_AdjToOperatingIncome" localSheetId="6" hidden="0" function="0" vbProcedure="0">#REF!</definedName>
    <definedName name="ZZ_NOP_ATInterestExpense" localSheetId="6" hidden="0" function="0" vbProcedure="0">#REF!</definedName>
    <definedName name="ZZ_NOP_ATInterestOnNonCapitalizedLeases" localSheetId="6" hidden="0" function="0" vbProcedure="0">#REF!</definedName>
    <definedName name="ZZ_NOP_ATNonOperatingIncome" localSheetId="6" hidden="0" function="0" vbProcedure="0">#REF!</definedName>
    <definedName name="ZZ_NOP_Balance" localSheetId="6" hidden="0" function="0" vbProcedure="0">#REF!</definedName>
    <definedName name="ZZ_NOP_CashTaxesPaid" localSheetId="6" hidden="0" function="0" vbProcedure="0">#REF!</definedName>
    <definedName name="ZZ_NOP_ChangeInDeferredTaxes" localSheetId="6" hidden="0" function="0" vbProcedure="0">#REF!</definedName>
    <definedName name="ZZ_NOP_ChangeInLIFOReserve" localSheetId="6" hidden="0" function="0" vbProcedure="0">#REF!</definedName>
    <definedName name="ZZ_NOP_EquityEquivalents" localSheetId="6" hidden="0" function="0" vbProcedure="0">#REF!</definedName>
    <definedName name="ZZ_NOP_IncomeAvailableToInvestors" localSheetId="6" hidden="0" function="0" vbProcedure="0">#REF!</definedName>
    <definedName name="ZZ_NOP_LeaseAdjustment" localSheetId="6" hidden="0" function="0" vbProcedure="0">#REF!</definedName>
    <definedName name="ZZ_NOP_MarginalTaxRate" localSheetId="6" hidden="0" function="0" vbProcedure="0">#REF!</definedName>
    <definedName name="ZZ_NOP_MarginalTaxRateManual" localSheetId="6" hidden="0" function="0" vbProcedure="0">#REF!</definedName>
    <definedName name="ZZ_NOP_NOPAT" localSheetId="6" hidden="0" function="0" vbProcedure="0">#REF!</definedName>
    <definedName name="ZZ_NOP_NOPATRecon" localSheetId="6" hidden="0" function="0" vbProcedure="0">#REF!</definedName>
    <definedName name="ZZ_NOP_NOPBT" localSheetId="6" hidden="0" function="0" vbProcedure="0">#REF!</definedName>
    <definedName name="ZZ_NOP_TaxesOnOperatingIncomeAdj" localSheetId="6" hidden="0" function="0" vbProcedure="0">#REF!</definedName>
    <definedName name="ZZ_NOP_TaxOnNonOperatingIncome" localSheetId="6" hidden="0" function="0" vbProcedure="0">#REF!</definedName>
    <definedName name="ZZ_NOP_TaxShieldOnInterestExpense" localSheetId="6" hidden="0" function="0" vbProcedure="0">#REF!</definedName>
    <definedName name="ZZ_OTH_AverageAccountsPayable" localSheetId="6" hidden="0" function="0" vbProcedure="0">#REF!</definedName>
    <definedName name="ZZ_OTH_AverageAccountsReceivable" localSheetId="6" hidden="0" function="0" vbProcedure="0">#REF!</definedName>
    <definedName name="ZZ_OTH_AverageCapitalizedAssets" localSheetId="6" hidden="0" function="0" vbProcedure="0">#REF!</definedName>
    <definedName name="ZZ_OTH_AverageInventories" localSheetId="6" hidden="0" function="0" vbProcedure="0">#REF!</definedName>
    <definedName name="ZZ_OTH_AverageNetFixedAssets" localSheetId="6" hidden="0" function="0" vbProcedure="0">#REF!</definedName>
    <definedName name="ZZ_OTH_AverageNWC" localSheetId="6" hidden="0" function="0" vbProcedure="0">#REF!</definedName>
    <definedName name="ZZ_OTH_CashTaxRate" localSheetId="6" hidden="0" function="0" vbProcedure="0">#REF!</definedName>
    <definedName name="ZZ_OTH_DaysInInventory" localSheetId="6" hidden="0" function="0" vbProcedure="0">#REF!</definedName>
    <definedName name="ZZ_OTH_DaysPayable" localSheetId="6" hidden="0" function="0" vbProcedure="0">#REF!</definedName>
    <definedName name="ZZ_OTH_DaysReceivable" localSheetId="6" hidden="0" function="0" vbProcedure="0">#REF!</definedName>
    <definedName name="ZZ_OTH_DividendPayoutRatio" localSheetId="6" hidden="0" function="0" vbProcedure="0">#REF!</definedName>
    <definedName name="ZZ_OTH_RetentionRate" localSheetId="6" hidden="0" function="0" vbProcedure="0">#REF!</definedName>
    <definedName name="ZZ_PRI_BAL_All" localSheetId="6" hidden="0" function="0" vbProcedure="0">#REF!</definedName>
    <definedName name="ZZ_PRI_CAS_All" localSheetId="6" hidden="0" function="0" vbProcedure="0">#REF!</definedName>
    <definedName name="ZZ_PRI_COM_All" localSheetId="6" hidden="0" function="0" vbProcedure="0">#REF!</definedName>
    <definedName name="ZZ_PRI_COS_All" localSheetId="6" hidden="0" function="0" vbProcedure="0">#REF!</definedName>
    <definedName name="ZZ_PRI_DCF_All" localSheetId="6" hidden="0" function="0" vbProcedure="0">#REF!</definedName>
    <definedName name="ZZ_PRI_EPS_All" localSheetId="6" hidden="0" function="0" vbProcedure="0">#REF!</definedName>
    <definedName name="ZZ_PRI_FRE_All" localSheetId="6" hidden="0" function="0" vbProcedure="0">#REF!</definedName>
    <definedName name="ZZ_PRI_GRO_All" localSheetId="6" hidden="0" function="0" vbProcedure="0">#REF!</definedName>
    <definedName name="ZZ_PRI_INC_All" localSheetId="6" hidden="0" function="0" vbProcedure="0">#REF!</definedName>
    <definedName name="ZZ_PRI_INV_All" localSheetId="6" hidden="0" function="0" vbProcedure="0">#REF!</definedName>
    <definedName name="ZZ_PRI_NOP_All" localSheetId="6" hidden="0" function="0" vbProcedure="0">#REF!</definedName>
    <definedName name="ZZ_PRI_OTH_All" localSheetId="6" hidden="0" function="0" vbProcedure="0">#REF!</definedName>
    <definedName name="ZZ_PRI_RET_All" localSheetId="6" hidden="0" function="0" vbProcedure="0">#REF!</definedName>
    <definedName name="ZZ_PRI_SUM_All" localSheetId="6" hidden="0" function="0" vbProcedure="0">#REF!</definedName>
    <definedName name="ZZ_PRI_VAL_0" localSheetId="6" hidden="0" function="0" vbProcedure="0">#REF!</definedName>
    <definedName name="ZZ_PRI_VAL_1" localSheetId="6" hidden="0" function="0" vbProcedure="0">#REF!</definedName>
    <definedName name="ZZ_RET_DuPont1" localSheetId="6" hidden="0" function="0" vbProcedure="0">#REF!</definedName>
    <definedName name="ZZ_RET_DuPont10" localSheetId="6" hidden="0" function="0" vbProcedure="0">#REF!</definedName>
    <definedName name="ZZ_RET_DuPont11" localSheetId="6" hidden="0" function="0" vbProcedure="0">#REF!</definedName>
    <definedName name="ZZ_RET_DuPont12" localSheetId="6" hidden="0" function="0" vbProcedure="0">#REF!</definedName>
    <definedName name="ZZ_RET_DuPont2" localSheetId="6" hidden="0" function="0" vbProcedure="0">#REF!</definedName>
    <definedName name="ZZ_RET_DuPont3" localSheetId="6" hidden="0" function="0" vbProcedure="0">#REF!</definedName>
    <definedName name="ZZ_RET_DuPont4" localSheetId="6" hidden="0" function="0" vbProcedure="0">#REF!</definedName>
    <definedName name="ZZ_RET_DuPont5" localSheetId="6" hidden="0" function="0" vbProcedure="0">#REF!</definedName>
    <definedName name="ZZ_RET_DuPont6" localSheetId="6" hidden="0" function="0" vbProcedure="0">#REF!</definedName>
    <definedName name="ZZ_RET_DuPont7" localSheetId="6" hidden="0" function="0" vbProcedure="0">#REF!</definedName>
    <definedName name="ZZ_RET_DuPont8" localSheetId="6" hidden="0" function="0" vbProcedure="0">#REF!</definedName>
    <definedName name="ZZ_RET_DuPont9" localSheetId="6" hidden="0" function="0" vbProcedure="0">#REF!</definedName>
    <definedName name="ZZ_RET_InternalGrowth" localSheetId="6" hidden="0" function="0" vbProcedure="0">#REF!</definedName>
    <definedName name="ZZ_RET_ROEAfterTax" localSheetId="6" hidden="0" function="0" vbProcedure="0">#REF!</definedName>
    <definedName name="ZZ_RET_ROEPreTax" localSheetId="6" hidden="0" function="0" vbProcedure="0">#REF!</definedName>
    <definedName name="ZZ_RET_Switch1" localSheetId="6" hidden="0" function="0" vbProcedure="0">#REF!</definedName>
    <definedName name="ZZ_RET_TotalAssets" localSheetId="6" hidden="0" function="0" vbProcedure="0">#REF!</definedName>
    <definedName name="ZZ_RET_TotalCapital" localSheetId="6" hidden="0" function="0" vbProcedure="0">#REF!</definedName>
    <definedName name="ZZ_RET_TotalEquity" localSheetId="6" hidden="0" function="0" vbProcedure="0">#REF!</definedName>
    <definedName name="ZZ_RET_TotalOperatingInvestedCapital" localSheetId="6" hidden="0" function="0" vbProcedure="0">#REF!</definedName>
    <definedName name="ZZ_SUM_AdjBVPS" localSheetId="6" hidden="0" function="0" vbProcedure="0">#REF!</definedName>
    <definedName name="ZZ_SUM_BegOperatingCapital" localSheetId="6" hidden="0" function="0" vbProcedure="0">#REF!</definedName>
    <definedName name="ZZ_SUM_CapitalCharge" localSheetId="6" hidden="0" function="0" vbProcedure="0">#REF!</definedName>
    <definedName name="ZZ_SUM_ChangeInEVA" localSheetId="6" hidden="0" function="0" vbProcedure="0">#REF!</definedName>
    <definedName name="ZZ_SUM_ChangeInMVA" localSheetId="6" hidden="0" function="0" vbProcedure="0">#REF!</definedName>
    <definedName name="ZZ_SUM_EVA" localSheetId="6" hidden="0" function="0" vbProcedure="0">#REF!</definedName>
    <definedName name="ZZ_SUM_EVASpread" localSheetId="6" hidden="0" function="0" vbProcedure="0">#REF!</definedName>
    <definedName name="ZZ_SUM_MVA" localSheetId="6" hidden="0" function="0" vbProcedure="0">#REF!</definedName>
    <definedName name="ZZ_SUM_MVAPS" localSheetId="6" hidden="0" function="0" vbProcedure="0">#REF!</definedName>
    <definedName name="ZZ_SUM_OperatingGrowth" localSheetId="6" hidden="0" function="0" vbProcedure="0">#REF!</definedName>
    <definedName name="ZZ_SUM_ReturnOnCapital" localSheetId="6" hidden="0" function="0" vbProcedure="0">#REF!</definedName>
    <definedName name="ZZ_SUM_TotalCapital" localSheetId="6" hidden="0" function="0" vbProcedure="0">#REF!</definedName>
    <definedName name="ZZ_SYS_AnalystName" localSheetId="6" hidden="0" function="0" vbProcedure="0">#REF!</definedName>
    <definedName name="ZZ_SYS_AutomaticData" localSheetId="6" hidden="0" function="0" vbProcedure="0">#REF!</definedName>
    <definedName name="ZZ_SYS_AvailableToForeigners" localSheetId="6" hidden="0" function="0" vbProcedure="0">#REF!</definedName>
    <definedName name="ZZ_SYS_Beta" localSheetId="6" hidden="0" function="0" vbProcedure="0">#REF!</definedName>
    <definedName name="ZZ_SYS_CodeBloomberg" localSheetId="6" hidden="0" function="0" vbProcedure="0">#REF!</definedName>
    <definedName name="ZZ_SYS_CodeDatastream" localSheetId="6" hidden="0" function="0" vbProcedure="0">#REF!</definedName>
    <definedName name="ZZ_SYS_CodeFileName" localSheetId="6" hidden="0" function="0" vbProcedure="0">#REF!</definedName>
    <definedName name="ZZ_SYS_CodeFilePath" localSheetId="6" hidden="0" function="0" vbProcedure="0">#REF!</definedName>
    <definedName name="ZZ_SYS_CodeFilePathTemp" localSheetId="6" hidden="0" function="0" vbProcedure="0">#REF!</definedName>
    <definedName name="ZZ_SYS_CodeLocal" localSheetId="6" hidden="0" function="0" vbProcedure="0">#REF!</definedName>
    <definedName name="ZZ_SYS_CodeReuters" localSheetId="6" hidden="0" function="0" vbProcedure="0">#REF!</definedName>
    <definedName name="ZZ_SYS_CompanyName" localSheetId="6" hidden="0" function="0" vbProcedure="0">#REF!</definedName>
    <definedName name="ZZ_SYS_CostOfDebt" localSheetId="6" hidden="0" function="0" vbProcedure="0">#REF!</definedName>
    <definedName name="ZZ_SYS_Country" localSheetId="6" hidden="0" function="0" vbProcedure="0">#REF!</definedName>
    <definedName name="ZZ_SYS_Currency" localSheetId="6" hidden="0" function="0" vbProcedure="0">#REF!</definedName>
    <definedName name="ZZ_SYS_CurrencyManual" localSheetId="6" hidden="0" function="0" vbProcedure="0">#REF!</definedName>
    <definedName name="ZZ_SYS_CurrentDateManual" localSheetId="6" hidden="0" function="0" vbProcedure="0">#REF!</definedName>
    <definedName name="ZZ_SYS_CurrentFreeFloatLocalManual" localSheetId="6" hidden="0" function="0" vbProcedure="0">#REF!</definedName>
    <definedName name="ZZ_SYS_CurrentMarketCapIssuedForeignManual" localSheetId="6" hidden="0" function="0" vbProcedure="0">#REF!</definedName>
    <definedName name="ZZ_SYS_CurrentMarketCapIssuedLocalAuto" localSheetId="6" hidden="0" function="0" vbProcedure="0">#REF!</definedName>
    <definedName name="ZZ_SYS_CurrentMarketCapIssuedLocalManual" localSheetId="6" hidden="0" function="0" vbProcedure="0">#REF!</definedName>
    <definedName name="ZZ_SYS_CurrentMonthNo" localSheetId="6" hidden="0" function="0" vbProcedure="0">#REF!</definedName>
    <definedName name="ZZ_SYS_CurrentPriceForeignAuto" localSheetId="6" hidden="0" function="0" vbProcedure="0">#REF!</definedName>
    <definedName name="ZZ_SYS_CurrentPriceForeignManual" localSheetId="6" hidden="0" function="0" vbProcedure="0">#REF!</definedName>
    <definedName name="ZZ_SYS_CurrentPriceLocalAuto" localSheetId="6" hidden="0" function="0" vbProcedure="0">#REF!</definedName>
    <definedName name="ZZ_SYS_CurrentPriceLocalManual" localSheetId="6" hidden="0" function="0" vbProcedure="0">#REF!</definedName>
    <definedName name="ZZ_SYS_CurrentSharesFreeFloatLocalManual" localSheetId="6" hidden="0" function="0" vbProcedure="0">#REF!</definedName>
    <definedName name="ZZ_SYS_CurrentSharesIssuedLocalAuto" localSheetId="6" hidden="0" function="0" vbProcedure="0">#REF!</definedName>
    <definedName name="ZZ_SYS_CurrentSharesIssuedLocalManual" localSheetId="6" hidden="0" function="0" vbProcedure="0">#REF!</definedName>
    <definedName name="ZZ_SYS_CurrentYearEnd" localSheetId="6" hidden="0" function="0" vbProcedure="0">#REF!</definedName>
    <definedName name="ZZ_SYS_Customize" localSheetId="6" hidden="0" function="0" vbProcedure="0">#REF!</definedName>
    <definedName name="ZZ_SYS_CustomPassword" localSheetId="6" hidden="0" function="0" vbProcedure="0">#REF!</definedName>
    <definedName name="ZZ_SYS_DecimalPlacesChoices" localSheetId="6" hidden="0" function="0" vbProcedure="0">#REF!</definedName>
    <definedName name="ZZ_SYS_DecimalPlacesMainIndex" localSheetId="6" hidden="0" function="0" vbProcedure="0">#REF!</definedName>
    <definedName name="ZZ_SYS_DecimalPlacesMultiplesIndex" localSheetId="6" hidden="0" function="0" vbProcedure="0">#REF!</definedName>
    <definedName name="ZZ_SYS_DecimalPlacesOtherIndex" localSheetId="6" hidden="0" function="0" vbProcedure="0">#REF!</definedName>
    <definedName name="ZZ_SYS_DecimalPlacesPercentIndex" localSheetId="6" hidden="0" function="0" vbProcedure="0">#REF!</definedName>
    <definedName name="ZZ_SYS_DecimalPlacesPriceIndex" localSheetId="6" hidden="0" function="0" vbProcedure="0">#REF!</definedName>
    <definedName name="ZZ_SYS_EquityRiskPremium" localSheetId="6" hidden="0" function="0" vbProcedure="0">#REF!</definedName>
    <definedName name="ZZ_SYS_Error1" localSheetId="6" hidden="0" function="0" vbProcedure="0">#REF!</definedName>
    <definedName name="ZZ_SYS_ExcludeMidYearAdj" localSheetId="6" hidden="0" function="0" vbProcedure="0">#REF!</definedName>
    <definedName name="ZZ_SYS_ExcludeTerminalValues" localSheetId="6" hidden="0" function="0" vbProcedure="0">#REF!</definedName>
    <definedName name="ZZ_SYS_ExpiryDate" localSheetId="6" hidden="0" function="0" vbProcedure="0">#REF!</definedName>
    <definedName name="ZZ_SYS_ExpiryStatus" localSheetId="6" hidden="0" function="0" vbProcedure="0">#REF!</definedName>
    <definedName name="ZZ_SYS_HideLicenseAgreement" localSheetId="6" hidden="0" function="0" vbProcedure="0">#REF!</definedName>
    <definedName name="ZZ_SYS_Installed" localSheetId="6" hidden="0" function="0" vbProcedure="0">#REF!</definedName>
    <definedName name="ZZ_SYS_InstalledBy" localSheetId="6" hidden="0" function="0" vbProcedure="0">#REF!</definedName>
    <definedName name="ZZ_SYS_InstalledDate" localSheetId="6" hidden="0" function="0" vbProcedure="0">#REF!</definedName>
    <definedName name="ZZ_SYS_LatestModelUpdate" localSheetId="6" hidden="0" function="0" vbProcedure="0">#REF!</definedName>
    <definedName name="ZZ_SYS_LatestModelUpdateAuto" localSheetId="6" hidden="0" function="0" vbProcedure="0">#REF!</definedName>
    <definedName name="ZZ_SYS_LatestModelUpdateManual" localSheetId="6" hidden="0" function="0" vbProcedure="0">#REF!</definedName>
    <definedName name="ZZ_SYS_LatestPriceUpdate" localSheetId="6" hidden="0" function="0" vbProcedure="0">#REF!</definedName>
    <definedName name="ZZ_SYS_LatestPriceUpdateAuto" localSheetId="6" hidden="0" function="0" vbProcedure="0">#REF!</definedName>
    <definedName name="ZZ_SYS_LatestPriceUpdateManual" localSheetId="6" hidden="0" function="0" vbProcedure="0">#REF!</definedName>
    <definedName name="ZZ_SYS_LocalCodeName" localSheetId="6" hidden="0" function="0" vbProcedure="0">#REF!</definedName>
    <definedName name="ZZ_SYS_MarketCapIssued" localSheetId="6" hidden="0" function="0" vbProcedure="0">#REF!</definedName>
    <definedName name="ZZ_SYS_MarketCode" localSheetId="6" hidden="0" function="0" vbProcedure="0">#REF!</definedName>
    <definedName name="ZZ_SYS_MarketCodeUsed" localSheetId="6" hidden="0" function="0" vbProcedure="0">#REF!</definedName>
    <definedName name="ZZ_SYS_MarketEPSGrowth" localSheetId="6" hidden="0" function="0" vbProcedure="0">#REF!</definedName>
    <definedName name="ZZ_SYS_MarketID" localSheetId="6" hidden="0" function="0" vbProcedure="0">#REF!</definedName>
    <definedName name="ZZ_SYS_MarketIDUsed" localSheetId="6" hidden="0" function="0" vbProcedure="0">#REF!</definedName>
    <definedName name="ZZ_SYS_MarketName" localSheetId="6" hidden="0" function="0" vbProcedure="0">#REF!</definedName>
    <definedName name="ZZ_SYS_MarketNameUsed" localSheetId="6" hidden="0" function="0" vbProcedure="0">#REF!</definedName>
    <definedName name="ZZ_SYS_MarketPE" localSheetId="6" hidden="0" function="0" vbProcedure="0">#REF!</definedName>
    <definedName name="ZZ_SYS_ModelID" localSheetId="6" hidden="0" function="0" vbProcedure="0">#REF!</definedName>
    <definedName name="ZZ_SYS_ModelType" localSheetId="6" hidden="0" function="0" vbProcedure="0">#REF!</definedName>
    <definedName name="ZZ_SYS_PRI_Activity" localSheetId="6" hidden="0" function="0" vbProcedure="0">#REF!</definedName>
    <definedName name="ZZ_SYS_PRI_BAL_All" localSheetId="6" hidden="0" function="0" vbProcedure="0">#REF!</definedName>
    <definedName name="ZZ_SYS_PRI_CAS_All" localSheetId="6" hidden="0" function="0" vbProcedure="0">#REF!</definedName>
    <definedName name="ZZ_SYS_PRI_COM_All" localSheetId="6" hidden="0" function="0" vbProcedure="0">#REF!</definedName>
    <definedName name="ZZ_SYS_PRI_COS_All" localSheetId="6" hidden="0" function="0" vbProcedure="0">#REF!</definedName>
    <definedName name="ZZ_SYS_PRI_DCF_All" localSheetId="6" hidden="0" function="0" vbProcedure="0">#REF!</definedName>
    <definedName name="ZZ_SYS_PRI_EPS_All" localSheetId="6" hidden="0" function="0" vbProcedure="0">#REF!</definedName>
    <definedName name="ZZ_SYS_PRI_Favourites" localSheetId="6" hidden="0" function="0" vbProcedure="0">#REF!</definedName>
    <definedName name="ZZ_SYS_PRI_FRE_All" localSheetId="6" hidden="0" function="0" vbProcedure="0">#REF!</definedName>
    <definedName name="ZZ_SYS_PRI_GRO_All" localSheetId="6" hidden="0" function="0" vbProcedure="0">#REF!</definedName>
    <definedName name="ZZ_SYS_PRI_INC_All" localSheetId="6" hidden="0" function="0" vbProcedure="0">#REF!</definedName>
    <definedName name="ZZ_SYS_PRI_INV_All" localSheetId="6" hidden="0" function="0" vbProcedure="0">#REF!</definedName>
    <definedName name="ZZ_SYS_PRI_NOP_All" localSheetId="6" hidden="0" function="0" vbProcedure="0">#REF!</definedName>
    <definedName name="ZZ_SYS_PRI_OTH_All" localSheetId="6" hidden="0" function="0" vbProcedure="0">#REF!</definedName>
    <definedName name="ZZ_SYS_PRI_RangeNames" localSheetId="6" hidden="0" function="0" vbProcedure="0">#REF!</definedName>
    <definedName name="ZZ_SYS_PRI_RangeTitles" localSheetId="6" hidden="0" function="0" vbProcedure="0">#REF!</definedName>
    <definedName name="ZZ_SYS_PRI_RET_All" localSheetId="6" hidden="0" function="0" vbProcedure="0">#REF!</definedName>
    <definedName name="ZZ_SYS_PRI_SUM_All" localSheetId="6" hidden="0" function="0" vbProcedure="0">#REF!</definedName>
    <definedName name="ZZ_SYS_PRI_VAL0" localSheetId="6" hidden="0" function="0" vbProcedure="0">#REF!</definedName>
    <definedName name="ZZ_SYS_PRI_VAL1" localSheetId="6" hidden="0" function="0" vbProcedure="0">#REF!</definedName>
    <definedName name="ZZ_SYS_Recommendation" localSheetId="6" hidden="0" function="0" vbProcedure="0">#REF!</definedName>
    <definedName name="ZZ_SYS_RecommendationDate" localSheetId="6" hidden="0" function="0" vbProcedure="0">#REF!</definedName>
    <definedName name="ZZ_SYS_RiskFreeRate" localSheetId="6" hidden="0" function="0" vbProcedure="0">#REF!</definedName>
    <definedName name="ZZ_SYS_Rounding" localSheetId="6" hidden="0" function="0" vbProcedure="0">#REF!</definedName>
    <definedName name="ZZ_SYS_RoundingIndex" localSheetId="6" hidden="0" function="0" vbProcedure="0">#REF!</definedName>
    <definedName name="ZZ_SYS_SectionName01" localSheetId="6" hidden="0" function="0" vbProcedure="0">#REF!</definedName>
    <definedName name="ZZ_SYS_SectionName02" localSheetId="6" hidden="0" function="0" vbProcedure="0">#REF!</definedName>
    <definedName name="ZZ_SYS_SectionName03" localSheetId="6" hidden="0" function="0" vbProcedure="0">#REF!</definedName>
    <definedName name="ZZ_SYS_SectionName04" localSheetId="6" hidden="0" function="0" vbProcedure="0">#REF!</definedName>
    <definedName name="ZZ_SYS_SectionName05" localSheetId="6" hidden="0" function="0" vbProcedure="0">#REF!</definedName>
    <definedName name="ZZ_SYS_SectionName06" localSheetId="6" hidden="0" function="0" vbProcedure="0">#REF!</definedName>
    <definedName name="ZZ_SYS_SectionName07" localSheetId="6" hidden="0" function="0" vbProcedure="0">#REF!</definedName>
    <definedName name="ZZ_SYS_SectionName08" localSheetId="6" hidden="0" function="0" vbProcedure="0">#REF!</definedName>
    <definedName name="ZZ_SYS_SectionName09" localSheetId="6" hidden="0" function="0" vbProcedure="0">#REF!</definedName>
    <definedName name="ZZ_SYS_SectionName10" localSheetId="6" hidden="0" function="0" vbProcedure="0">#REF!</definedName>
    <definedName name="ZZ_SYS_SectionName11" localSheetId="6" hidden="0" function="0" vbProcedure="0">#REF!</definedName>
    <definedName name="ZZ_SYS_SectionName12" localSheetId="6" hidden="0" function="0" vbProcedure="0">#REF!</definedName>
    <definedName name="ZZ_SYS_SectionName13" localSheetId="6" hidden="0" function="0" vbProcedure="0">#REF!</definedName>
    <definedName name="ZZ_SYS_SectionName14" localSheetId="6" hidden="0" function="0" vbProcedure="0">#REF!</definedName>
    <definedName name="ZZ_SYS_SectionName15" localSheetId="6" hidden="0" function="0" vbProcedure="0">#REF!</definedName>
    <definedName name="ZZ_SYS_SectionName16" localSheetId="6" hidden="0" function="0" vbProcedure="0">#REF!</definedName>
    <definedName name="ZZ_SYS_SectorCode" localSheetId="6" hidden="0" function="0" vbProcedure="0">#REF!</definedName>
    <definedName name="ZZ_SYS_SectorCodeUsed" localSheetId="6" hidden="0" function="0" vbProcedure="0">#REF!</definedName>
    <definedName name="ZZ_SYS_SectorID" localSheetId="6" hidden="0" function="0" vbProcedure="0">#REF!</definedName>
    <definedName name="ZZ_SYS_SectorIDUsed" localSheetId="6" hidden="0" function="0" vbProcedure="0">#REF!</definedName>
    <definedName name="ZZ_SYS_SectorName" localSheetId="6" hidden="0" function="0" vbProcedure="0">#REF!</definedName>
    <definedName name="ZZ_SYS_SectorNameUsed" localSheetId="6" hidden="0" function="0" vbProcedure="0">#REF!</definedName>
    <definedName name="ZZ_SYS_SharePrice" localSheetId="6" hidden="0" function="0" vbProcedure="0">#REF!</definedName>
    <definedName name="ZZ_SYS_SharesIssued" localSheetId="6" hidden="0" function="0" vbProcedure="0">#REF!</definedName>
    <definedName name="ZZ_SYS_SheetNames" localSheetId="6" hidden="0" function="0" vbProcedure="0">#REF!</definedName>
    <definedName name="ZZ_SYS_ShowPercents" localSheetId="6" hidden="0" function="0" vbProcedure="0">#REF!</definedName>
    <definedName name="ZZ_SYS_ShowXs" localSheetId="6" hidden="0" function="0" vbProcedure="0">#REF!</definedName>
    <definedName name="ZZ_SYS_Units" localSheetId="6" hidden="0" function="0" vbProcedure="0">#REF!</definedName>
    <definedName name="ZZ_SYS_UnitsManual" localSheetId="6" hidden="0" function="0" vbProcedure="0">#REF!</definedName>
    <definedName name="ZZ_SYS_UseCalculationHandling" localSheetId="6" hidden="0" function="0" vbProcedure="0">#REF!</definedName>
    <definedName name="ZZ_SYS_UseForeignPrice" localSheetId="6" hidden="0" function="0" vbProcedure="0">#REF!</definedName>
    <definedName name="ZZ_SYS_UsePrintRangeHandling" localSheetId="6" hidden="0" function="0" vbProcedure="0">#REF!</definedName>
    <definedName name="ZZ_SYS_UserMode" localSheetId="6" hidden="0" function="0" vbProcedure="0">#REF!</definedName>
    <definedName name="ZZ_SYS_UseTaxDeductibleGoodwillAmort" localSheetId="6" hidden="0" function="0" vbProcedure="0">#REF!</definedName>
    <definedName name="ZZ_SYS_VersionDate" localSheetId="6" hidden="0" function="0" vbProcedure="0">#REF!</definedName>
    <definedName name="ZZ_SYS_VersionNo" localSheetId="6" hidden="0" function="0" vbProcedure="0">#REF!</definedName>
    <definedName name="ZZ_SYS_YearCodeForecast" localSheetId="6" hidden="0" function="0" vbProcedure="0">#REF!</definedName>
    <definedName name="ZZ_SYS_YearCodeHistoric" localSheetId="6" hidden="0" function="0" vbProcedure="0">#REF!</definedName>
    <definedName name="ZZ_VAL_DDM_DiscountedDividends" localSheetId="6" hidden="0" function="0" vbProcedure="0">#REF!</definedName>
    <definedName name="ZZ_VAL_DDM_DiscountFactor" localSheetId="6" hidden="0" function="0" vbProcedure="0">#REF!</definedName>
    <definedName name="ZZ_VAL_DDM_DiscountRate" localSheetId="6" hidden="0" function="0" vbProcedure="0">#REF!</definedName>
    <definedName name="ZZ_VAL_DDM_DiscountRateManual" localSheetId="6" hidden="0" function="0" vbProcedure="0">#REF!</definedName>
    <definedName name="ZZ_VAL_DDM_Dividends" localSheetId="6" hidden="0" function="0" vbProcedure="0">#REF!</definedName>
    <definedName name="ZZ_VAL_DDM_DividendsManual" localSheetId="6" hidden="0" function="0" vbProcedure="0">#REF!</definedName>
    <definedName name="ZZ_VAL_DDM_ImpliedEquityValue" localSheetId="6" hidden="0" function="0" vbProcedure="0">#REF!</definedName>
    <definedName name="ZZ_VAL_DDM_ImpliedEquityValuePerShare" localSheetId="6" hidden="0" function="0" vbProcedure="0">#REF!</definedName>
    <definedName name="ZZ_VAL_DDM_LTGrowthRate" localSheetId="6" hidden="0" function="0" vbProcedure="0">#REF!</definedName>
    <definedName name="ZZ_VAL_DDM_LTGrowthRateManual" localSheetId="6" hidden="0" function="0" vbProcedure="0">#REF!</definedName>
    <definedName name="ZZ_VAL_DDM_TotalValue" localSheetId="6" hidden="0" function="0" vbProcedure="0">#REF!</definedName>
    <definedName name="ZZ_VAL_ENT_AdjToEquityValue" localSheetId="6" hidden="0" function="0" vbProcedure="0">#REF!</definedName>
    <definedName name="ZZ_VAL_ENT_EBITDA" localSheetId="6" hidden="0" function="0" vbProcedure="0">#REF!</definedName>
    <definedName name="ZZ_VAL_ENT_EnterpriseValue" localSheetId="6" hidden="0" function="0" vbProcedure="0">#REF!</definedName>
    <definedName name="ZZ_VAL_ENT_EquityValue" localSheetId="6" hidden="0" function="0" vbProcedure="0">#REF!</definedName>
    <definedName name="ZZ_VAL_IRR_FreeCashFlow" localSheetId="6" hidden="0" function="0" vbProcedure="0">#REF!</definedName>
    <definedName name="ZZ_VAL_IRR_FreeCashFlowManual" localSheetId="6" hidden="0" function="0" vbProcedure="0">#REF!</definedName>
    <definedName name="ZZ_VAL_PER_MarketCapActual" localSheetId="6" hidden="0" function="0" vbProcedure="0">#REF!</definedName>
    <definedName name="ZZ_VAL_PER_NetIncome" localSheetId="6" hidden="0" function="0" vbProcedure="0">#REF!</definedName>
    <definedName name="ZZ_VAL_PER_PEMultiple" localSheetId="6" hidden="0" function="0" vbProcedure="0">#REF!</definedName>
    <definedName name="ZZ_VAL_PER_PriceActual" localSheetId="6" hidden="0" function="0" vbProcedure="0">#REF!</definedName>
    <definedName name="\agro" localSheetId="6" hidden="0" function="0" vbProcedure="0">[1]Summary!$A$1</definedName>
    <definedName name="\agro2" localSheetId="6" hidden="0" function="0" vbProcedure="0">[1]Summary!$A$1</definedName>
    <definedName name="\B" localSheetId="6" hidden="0" function="0" vbProcedure="0">[2]Pulses!$A$1</definedName>
    <definedName name="\D" localSheetId="6" hidden="0" function="0" vbProcedure="0">[2]Pulses!$A$1</definedName>
    <definedName name="\P" localSheetId="6" hidden="0" function="0" vbProcedure="0">[2]Pulses!$A$1</definedName>
    <definedName name="\S" localSheetId="6" hidden="0" function="0" vbProcedure="0">[2]Pulses!B27</definedName>
    <definedName name="_1_" localSheetId="6" hidden="0" function="0" vbProcedure="0">[4]Sheet2!$A$1</definedName>
    <definedName name="_4_0RMconsu" localSheetId="6" hidden="0" function="0" vbProcedure="0">[5]Old!$A$1</definedName>
    <definedName name="_B" localSheetId="6" hidden="0" function="0" vbProcedure="0">[6]Pulses!$A$1</definedName>
    <definedName name="_B___0" localSheetId="6" hidden="0" function="0" vbProcedure="0">[6]Pulses!$A$1</definedName>
    <definedName name="_B___6" localSheetId="6" hidden="0" function="0" vbProcedure="0">[7]Pulses!$A$1</definedName>
    <definedName name="_D" localSheetId="6" hidden="0" function="0" vbProcedure="0">[6]Pulses!$A$1</definedName>
    <definedName name="_day1" localSheetId="6" hidden="0" function="0" vbProcedure="0">#REF!</definedName>
    <definedName name="_day2" localSheetId="6" hidden="0" function="0" vbProcedure="0">#REF!</definedName>
    <definedName name="_day3" localSheetId="6" hidden="0" function="0" vbProcedure="0">#REF!</definedName>
    <definedName name="_D___0" localSheetId="6" hidden="0" function="0" vbProcedure="0">[6]Pulses!$A$44</definedName>
    <definedName name="_D___6" localSheetId="6" hidden="0" function="0" vbProcedure="0">[7]Pulses!$A$1</definedName>
    <definedName name="_P" localSheetId="6" hidden="0" function="0" vbProcedure="0">[6]Pulses!$A$1</definedName>
    <definedName name="_P___0" localSheetId="6" hidden="0" function="0" vbProcedure="0">[6]Pulses!$A$266</definedName>
    <definedName name="_P___6" localSheetId="6" hidden="0" function="0" vbProcedure="0">[7]Pulses!$A$1</definedName>
    <definedName name="_Regression_Out" localSheetId="6" hidden="0" function="0" vbProcedure="0">[9]Internet!$A$1</definedName>
    <definedName name="_S" localSheetId="6" hidden="0" function="0" vbProcedure="0">[6]Pulses!$A$1</definedName>
    <definedName name="_S___0" localSheetId="6" hidden="0" function="0" vbProcedure="0">[6]Pulses!$A$1</definedName>
    <definedName name="_S___6" localSheetId="6" hidden="0" function="0" vbProcedure="0">[7]Pulses!$A$1</definedName>
    <definedName name="__123Graph_A" localSheetId="6" hidden="0" function="0" vbProcedure="0">[3]MSI9920B!$A$245</definedName>
    <definedName name="__123Graph_B" localSheetId="6" hidden="0" function="0" vbProcedure="0">[3]MSI9920B!$A$1</definedName>
    <definedName name="__123Graph_C" localSheetId="6" hidden="0" function="0" vbProcedure="0">[3]MSI9920B!$A$1</definedName>
    <definedName name="__123Graph_D" localSheetId="6" hidden="0" function="0" vbProcedure="0">[3]MSI9920B!$A$1</definedName>
    <definedName name="__123Graph_E" localSheetId="6" hidden="0" function="0" vbProcedure="0">[3]MSI9920B!$A$1</definedName>
    <definedName name="__123Graph_X" localSheetId="6" hidden="0" function="0" vbProcedure="0">[3]MSI9920B!$A$1</definedName>
    <definedName name="a" localSheetId="8" hidden="0" function="0" vbProcedure="0">[10]Earning_Assum!$C$10</definedName>
    <definedName name="AA" localSheetId="8" hidden="0" function="0" vbProcedure="0">[10]Earning_Assum!$A$1</definedName>
    <definedName name="aaa" localSheetId="8" hidden="0" function="0" vbProcedure="0">#REF!</definedName>
    <definedName name="Acquition" localSheetId="8" hidden="0" function="0" vbProcedure="0">#REF!</definedName>
    <definedName name="advertising" localSheetId="8" hidden="0" function="0" vbProcedure="0">#REF!</definedName>
    <definedName name="AFHrs" localSheetId="8" hidden="0" function="0" vbProcedure="0">#REF!</definedName>
    <definedName name="AFKW" localSheetId="8" hidden="0" function="0" vbProcedure="0">#REF!</definedName>
    <definedName name="agro1" localSheetId="8" hidden="0" function="0" vbProcedure="0">[1]Summary!$J$10</definedName>
    <definedName name="agro2" localSheetId="8" hidden="0" function="0" vbProcedure="0">[1]Summary!$A$1</definedName>
    <definedName name="agro4" localSheetId="8" hidden="0" function="0" vbProcedure="0">[1]Summary!$A$1</definedName>
    <definedName name="Analyst" localSheetId="8" hidden="0" function="0" vbProcedure="0">#REF!</definedName>
    <definedName name="ARBL" localSheetId="8" hidden="0" function="0" vbProcedure="0">#REF!</definedName>
    <definedName name="asd" localSheetId="8" hidden="0" function="0" vbProcedure="0">#REF!</definedName>
    <definedName name="avg_vol_3m" localSheetId="8" hidden="0" function="0" vbProcedure="0">#REF!</definedName>
    <definedName name="B" localSheetId="8" hidden="0" function="0" vbProcedure="0">[10]Earning_Assum!$A$40961</definedName>
    <definedName name="bal" localSheetId="8" hidden="0" function="0" vbProcedure="0">#REF!</definedName>
    <definedName name="Balloon" localSheetId="8" hidden="0" function="0" vbProcedure="0">#REF!</definedName>
    <definedName name="Balloon_Amount" localSheetId="8" hidden="0" function="0" vbProcedure="0">#REF!</definedName>
    <definedName name="Basicshares" localSheetId="8" hidden="0" function="0" vbProcedure="0">#REF!</definedName>
    <definedName name="Basicsharesoutstanding" localSheetId="8" hidden="0" function="0" vbProcedure="0">#REF!</definedName>
    <definedName name="BasicYearEndEPS" localSheetId="8" hidden="0" function="0" vbProcedure="0">#REF!</definedName>
    <definedName name="BasicYearEndShares" localSheetId="8" hidden="0" function="0" vbProcedure="0">#REF!</definedName>
    <definedName name="BB" localSheetId="8" hidden="0" function="0" vbProcedure="0">[10]Earning_Assum!$J$10</definedName>
    <definedName name="BE1_0" localSheetId="8" hidden="0" function="0" vbProcedure="0">#REF!</definedName>
    <definedName name="BE2_0" localSheetId="8" hidden="0" function="0" vbProcedure="0">#REF!,#REF!,#REF!</definedName>
    <definedName name="BE3_0" localSheetId="8" hidden="0" function="0" vbProcedure="0">#REF!,#REF!,#REF!</definedName>
    <definedName name="BE4_0" localSheetId="8" hidden="0" function="0" vbProcedure="0">#REF!,#REF!,#REF!</definedName>
    <definedName name="BE5_0" localSheetId="8" hidden="0" function="0" vbProcedure="0">#REF!,#REF!,#REF!</definedName>
    <definedName name="BL1_0" localSheetId="8" hidden="0" function="0" vbProcedure="0">#REF!</definedName>
    <definedName name="BL2_0" localSheetId="8" hidden="0" function="0" vbProcedure="0">#REF!,#REF!,#REF!</definedName>
    <definedName name="BL3_0" localSheetId="8" hidden="0" function="0" vbProcedure="0">#REF!,#REF!,#REF!</definedName>
    <definedName name="BL4_0" localSheetId="8" hidden="0" function="0" vbProcedure="0">#REF!,#REF!,#REF!</definedName>
    <definedName name="BL5_0" localSheetId="8" hidden="0" function="0" vbProcedure="0">#REF!,#REF!,#REF!</definedName>
    <definedName name="block_balancesheet_blue" localSheetId="8" hidden="0" function="0" vbProcedure="0">#REF!</definedName>
    <definedName name="block_businessbackground_blue" localSheetId="8" hidden="0" function="0" vbProcedure="0">#REF!</definedName>
    <definedName name="block_capitalhistory_blue" localSheetId="8" hidden="0" function="0" vbProcedure="0">#REF!</definedName>
    <definedName name="block_cashflow_blue" localSheetId="8" hidden="0" function="0" vbProcedure="0">#REF!</definedName>
    <definedName name="block_expansionplans_blue" localSheetId="8" hidden="0" function="0" vbProcedure="0">#REF!</definedName>
    <definedName name="block_forecasts_blue" localSheetId="8" hidden="0" function="0" vbProcedure="0">#REF!</definedName>
    <definedName name="block_identityblock_blue" localSheetId="8" hidden="0" function="0" vbProcedure="0">#REF!</definedName>
    <definedName name="block_incomestatement_blue" localSheetId="8" hidden="0" function="0" vbProcedure="0">#REF!</definedName>
    <definedName name="block_investmentargument_blue" localSheetId="8" hidden="0" function="0" vbProcedure="0">#REF!</definedName>
    <definedName name="block_keyassumptions2_blue" localSheetId="8" hidden="0" function="0" vbProcedure="0">#REF!</definedName>
    <definedName name="block_keyassumptions_blue" localSheetId="8" hidden="0" function="0" vbProcedure="0">#REF!</definedName>
    <definedName name="block_mainpoints_red" localSheetId="8" hidden="0" function="0" vbProcedure="0">#REF!</definedName>
    <definedName name="block_PEBANDS_none" localSheetId="8" hidden="0" function="0" vbProcedure="0">#REF!</definedName>
    <definedName name="block_perrel_none" localSheetId="8" hidden="0" function="0" vbProcedure="0">#REF!</definedName>
    <definedName name="block_pricetrends_none" localSheetId="8" hidden="0" function="0" vbProcedure="0">#REF!</definedName>
    <definedName name="block_ratioanalysis_blue" localSheetId="8" hidden="0" function="0" vbProcedure="0">#REF!</definedName>
    <definedName name="block_salesbreakdown_none" localSheetId="8" hidden="0" function="0" vbProcedure="0">#REF!</definedName>
    <definedName name="block_shareholdingpattern_blue" localSheetId="8" hidden="0" function="0" vbProcedure="0">#REF!</definedName>
    <definedName name="block_title_blue" localSheetId="8" hidden="0" function="0" vbProcedure="0">#REF!</definedName>
    <definedName name="Bloomberg" localSheetId="8" hidden="0" function="0" vbProcedure="0">#REF!</definedName>
    <definedName name="Bookvalue" localSheetId="8" hidden="0" function="0" vbProcedure="0">#REF!</definedName>
    <definedName name="bs" localSheetId="8" hidden="0" function="0" vbProcedure="0">#REF!</definedName>
    <definedName name="BSE200Member" localSheetId="8" hidden="0" function="0" vbProcedure="0">#REF!</definedName>
    <definedName name="BSECode" localSheetId="8" hidden="0" function="0" vbProcedure="0">#REF!</definedName>
    <definedName name="bs_sski" localSheetId="8" hidden="0" function="0" vbProcedure="0">#REF!</definedName>
    <definedName name="BuiltIn_Print_Area" localSheetId="8" hidden="0" function="0" vbProcedure="0">#REF!</definedName>
    <definedName name="BuiltIn_Print_Titles" localSheetId="8" hidden="0" function="0" vbProcedure="0">#REF!</definedName>
    <definedName name="BuiltIn_Print_Titles___0" localSheetId="8" hidden="0" function="0" vbProcedure="0">#REF!</definedName>
    <definedName name="BuiltIn_Print_Titles___0___0" localSheetId="8" hidden="0" function="0" vbProcedure="0">#REF!</definedName>
    <definedName name="BuiltIn_Print_Titles___0___0___0" localSheetId="8" hidden="0" function="0" vbProcedure="0">#REF!</definedName>
    <definedName name="BuiltIn_Print_Titles___0___0___0___0" localSheetId="8" hidden="0" function="0" vbProcedure="0">#REF!</definedName>
    <definedName name="buyback" localSheetId="8" hidden="0" function="0" vbProcedure="0">#REF!</definedName>
    <definedName name="CABLE" localSheetId="8" hidden="0" function="0" vbProcedure="0">#REF!</definedName>
    <definedName name="capacity" localSheetId="8" hidden="0" function="0" vbProcedure="0">[14]sales!$A$4</definedName>
    <definedName name="CapitalEmployed" localSheetId="8" hidden="0" function="0" vbProcedure="0">#REF!</definedName>
    <definedName name="CapitalExpenditure" localSheetId="8" hidden="0" function="0" vbProcedure="0">#REF!</definedName>
    <definedName name="Capitalisation" localSheetId="8" hidden="0" function="0" vbProcedure="0">#REF!</definedName>
    <definedName name="CashflowfromOperations" localSheetId="8" hidden="0" function="0" vbProcedure="0">#REF!</definedName>
    <definedName name="caz_bs" localSheetId="8" hidden="0" function="0" vbProcedure="0">#REF!</definedName>
    <definedName name="caz_cf" localSheetId="8" hidden="0" function="0" vbProcedure="0">#REF!</definedName>
    <definedName name="caz_pl" localSheetId="8" hidden="0" function="0" vbProcedure="0">#REF!</definedName>
    <definedName name="caz_ratio" localSheetId="8" hidden="0" function="0" vbProcedure="0">#REF!</definedName>
    <definedName name="CCC" localSheetId="8" hidden="0" function="0" vbProcedure="0">[10]Earning_Assum!$J$10</definedName>
    <definedName name="ce" localSheetId="8" hidden="0" function="0" vbProcedure="0">#REF!</definedName>
    <definedName name="cell" localSheetId="8" hidden="0" function="0" vbProcedure="0">#REF!</definedName>
    <definedName name="centre_1" localSheetId="8" hidden="0" function="0" vbProcedure="0">#REF!</definedName>
    <definedName name="centre_2" localSheetId="8" hidden="0" function="0" vbProcedure="0">#REF!</definedName>
    <definedName name="cf" localSheetId="8" hidden="0" function="0" vbProcedure="0">[18]Financials!$A$2305</definedName>
    <definedName name="CFPS_Curr_Yr" localSheetId="8" hidden="0" function="0" vbProcedure="0">#REF!</definedName>
    <definedName name="CFPS_Lst_Yr" localSheetId="8" hidden="0" function="0" vbProcedure="0">#REF!</definedName>
    <definedName name="CFPS_Next_Yr" localSheetId="8" hidden="0" function="0" vbProcedure="0">#REF!</definedName>
    <definedName name="ChangesInWorkingCapital" localSheetId="8" hidden="0" function="0" vbProcedure="0">#REF!</definedName>
    <definedName name="Cochin" localSheetId="8" hidden="0" function="0" vbProcedure="0">#REF!</definedName>
    <definedName name="commerce" localSheetId="8" hidden="0" function="0" vbProcedure="0">#REF!</definedName>
    <definedName name="CommonDividendPaidOut" localSheetId="8" hidden="0" function="0" vbProcedure="0">#REF!</definedName>
    <definedName name="CommonStock" localSheetId="8" hidden="0" function="0" vbProcedure="0">#REF!</definedName>
    <definedName name="company" localSheetId="8" hidden="0" function="0" vbProcedure="0">#REF!</definedName>
    <definedName name="company_nameh" localSheetId="8" hidden="0" function="0" vbProcedure="0">#REF!</definedName>
    <definedName name="cons" localSheetId="8" hidden="0" function="0" vbProcedure="0">#REF!</definedName>
    <definedName name="COSTING_FOR_EACH__SET_OF_5__CONSISTS____POCUREMENT_BY_ADANI_LOGISTICS" localSheetId="8" hidden="0" function="0" vbProcedure="0">#REF!</definedName>
    <definedName name="cost_of_cap_growth" localSheetId="8" hidden="0" function="0" vbProcedure="0">#REF!</definedName>
    <definedName name="CS" localSheetId="8" hidden="0" function="0" vbProcedure="0">'[21]Main Sheet'!$EO$1</definedName>
    <definedName name="csbs" localSheetId="8" hidden="0" function="0" vbProcedure="0">[18]Financials!$EO$1</definedName>
    <definedName name="cscf" localSheetId="8" hidden="0" function="0" vbProcedure="0">[18]Financials!$A$7169</definedName>
    <definedName name="cspl" localSheetId="8" hidden="0" function="0" vbProcedure="0">[18]Financials!$A$2305</definedName>
    <definedName name="CurrentLiab" localSheetId="8" hidden="0" function="0" vbProcedure="0">#REF!</definedName>
    <definedName name="CurrentRatio" localSheetId="8" hidden="0" function="0" vbProcedure="0">[4]Introduction!$EP$1</definedName>
    <definedName name="curr_year_sales" localSheetId="8" hidden="0" function="0" vbProcedure="0">#REF!</definedName>
    <definedName name="days" localSheetId="8" hidden="0" function="0" vbProcedure="0">#REF!</definedName>
    <definedName name="daysss" localSheetId="8" hidden="0" function="0" vbProcedure="0">[24]Key_Base!$D$12</definedName>
    <definedName name="dcf_sensit" localSheetId="8" hidden="0" function="0" vbProcedure="0">#REF!</definedName>
    <definedName name="Delivery_Date" localSheetId="8" hidden="0" function="0" vbProcedure="0">#REF!</definedName>
    <definedName name="Deprecn" localSheetId="8" hidden="0" function="0" vbProcedure="0">#REF!</definedName>
    <definedName name="desktop" localSheetId="8" hidden="0" function="0" vbProcedure="0">#REF!</definedName>
    <definedName name="directors" localSheetId="8" hidden="0" function="0" vbProcedure="0">#REF!</definedName>
    <definedName name="dis" localSheetId="8" hidden="0" function="0" vbProcedure="0">#REF!</definedName>
    <definedName name="DispFmt" localSheetId="8" hidden="0" function="0" vbProcedure="0">[12]Input!$J$10</definedName>
    <definedName name="diversity" localSheetId="8" hidden="0" function="0" vbProcedure="0">#REF!</definedName>
    <definedName name="diversityss" localSheetId="8" hidden="0" function="0" vbProcedure="0">[24]Key_Base!$D$18</definedName>
    <definedName name="docs" localSheetId="8" hidden="0" function="0" vbProcedure="0">[18]Financials!$A$4353</definedName>
    <definedName name="dp" localSheetId="8" hidden="0" function="0" vbProcedure="0">[18]Financials!$A$7169</definedName>
    <definedName name="DPS_Curr_Yr" localSheetId="8" hidden="0" function="0" vbProcedure="0">#REF!</definedName>
    <definedName name="DPS_Lst_Yr" localSheetId="8" hidden="0" function="0" vbProcedure="0">#REF!</definedName>
    <definedName name="DPS_Next_Yr" localSheetId="8" hidden="0" function="0" vbProcedure="0">#REF!</definedName>
    <definedName name="Drawdowns" localSheetId="8" hidden="0" function="0" vbProcedure="0">#REF!</definedName>
    <definedName name="E1E" localSheetId="8" hidden="0" function="0" vbProcedure="0">#REF!</definedName>
    <definedName name="E2E" localSheetId="8" hidden="0" function="0" vbProcedure="0">#REF!,#REF!,#REF!</definedName>
    <definedName name="E3E" localSheetId="8" hidden="0" function="0" vbProcedure="0">#REF!,#REF!,#REF!</definedName>
    <definedName name="E4E" localSheetId="8" hidden="0" function="0" vbProcedure="0">#REF!,#REF!,#REF!</definedName>
    <definedName name="E5E" localSheetId="8" hidden="0" function="0" vbProcedure="0">#REF!,#REF!,#REF!</definedName>
    <definedName name="Each_Installment" localSheetId="8" hidden="0" function="0" vbProcedure="0">#REF!</definedName>
    <definedName name="Earnings" localSheetId="8" hidden="0" function="0" vbProcedure="0">[10]Earning_Assum!$S$1</definedName>
    <definedName name="EBIT" localSheetId="8" hidden="0" function="0" vbProcedure="0">#REF!</definedName>
    <definedName name="EEE" localSheetId="8" hidden="0" function="0" vbProcedure="0">[10]Earning_Assum!$EI$1</definedName>
    <definedName name="Effective_cost" localSheetId="8" hidden="0" function="0" vbProcedure="0">#REF!</definedName>
    <definedName name="Effective_Cost_with_witholding" localSheetId="8" hidden="0" function="0" vbProcedure="0">#REF!</definedName>
    <definedName name="Effective_Spread" localSheetId="8" hidden="0" function="0" vbProcedure="0">#REF!</definedName>
    <definedName name="Effective_Spread_without_witholding" localSheetId="8" hidden="0" function="0" vbProcedure="0">#REF!</definedName>
    <definedName name="Employees" localSheetId="8" hidden="0" function="0" vbProcedure="0">#REF!</definedName>
    <definedName name="EPS_Curr_Qtr" localSheetId="8" hidden="0" function="0" vbProcedure="0">#REF!</definedName>
    <definedName name="EPS_Curr_Yr" localSheetId="8" hidden="0" function="0" vbProcedure="0">#REF!</definedName>
    <definedName name="EPS_Growth_Rate" localSheetId="8" hidden="0" function="0" vbProcedure="0">#REF!</definedName>
    <definedName name="EPS_Lst_Yr" localSheetId="8" hidden="0" function="0" vbProcedure="0">#REF!</definedName>
    <definedName name="EPS_Next_Yr" localSheetId="8" hidden="0" function="0" vbProcedure="0">#REF!</definedName>
    <definedName name="EPS_Qtr_Date" localSheetId="8" hidden="0" function="0" vbProcedure="0">#REF!</definedName>
    <definedName name="Equity_Ticker" localSheetId="8" hidden="0" function="0" vbProcedure="0">#REF!</definedName>
    <definedName name="er" localSheetId="8" hidden="0" function="0" vbProcedure="0">#REF!</definedName>
    <definedName name="Excel_BuiltIn_Database_0" localSheetId="8" hidden="0" function="0" vbProcedure="0">#REF!</definedName>
    <definedName name="Excel_BuiltIn_Database_1" localSheetId="8" hidden="0" function="0" vbProcedure="0">#REF!</definedName>
    <definedName name="Excel_BuiltIn_Database_6" localSheetId="8" hidden="0" function="0" vbProcedure="0">#REF!</definedName>
    <definedName name="ExchangeRates" localSheetId="8" hidden="0" function="0" vbProcedure="0">#REF!</definedName>
    <definedName name="exc_rate" localSheetId="8" hidden="0" function="0" vbProcedure="0">#REF!</definedName>
    <definedName name="exc_Rsmn" localSheetId="8" hidden="0" function="0" vbProcedure="0">#REF!</definedName>
    <definedName name="exec_board" localSheetId="8" hidden="0" function="0" vbProcedure="0">#REF!</definedName>
    <definedName name="Export" localSheetId="8" hidden="0" function="0" vbProcedure="0">#REF!</definedName>
    <definedName name="Factor" localSheetId="8" hidden="0" function="0" vbProcedure="0">#REF!</definedName>
    <definedName name="fcf" localSheetId="8" hidden="0" function="0" vbProcedure="0">[18]Financials!$A$1025</definedName>
    <definedName name="FDafan" localSheetId="8" hidden="0" function="0" vbProcedure="0">#REF!</definedName>
    <definedName name="FDFumigation" localSheetId="8" hidden="0" function="0" vbProcedure="0">#REF!</definedName>
    <definedName name="FDtemp" localSheetId="8" hidden="0" function="0" vbProcedure="0">#REF!</definedName>
    <definedName name="fdvfan" localSheetId="8" hidden="0" function="0" vbProcedure="0">#REF!</definedName>
    <definedName name="ffg" localSheetId="8" hidden="0" function="0" vbProcedure="0">#REF!</definedName>
    <definedName name="FinancialActivities" localSheetId="8" hidden="0" function="0" vbProcedure="0">#REF!</definedName>
    <definedName name="Financials" localSheetId="8" hidden="0" function="0" vbProcedure="0">#REF!</definedName>
    <definedName name="Flag1" localSheetId="8" hidden="0" function="0" vbProcedure="0">[10]Earning_Assum!$EK$1</definedName>
    <definedName name="FORMIII_COM" localSheetId="8" hidden="0" function="0" vbProcedure="0">'[32]EXIS-COMBINED'!$A$1</definedName>
    <definedName name="formii_com" localSheetId="8" hidden="0" function="0" vbProcedure="0">'[32]EXIS-COMBINED'!$AA$1</definedName>
    <definedName name="FORMIV_COM" localSheetId="8" hidden="0" function="0" vbProcedure="0">'[32]EXIS-COMBINED'!$A$1</definedName>
    <definedName name="FORMVI_COM" localSheetId="8" hidden="0" function="0" vbProcedure="0">'[32]EXIS-COMBINED'!$A$1</definedName>
    <definedName name="FORMV_COM" localSheetId="8" hidden="0" function="0" vbProcedure="0">'[32]EXIS-COMBINED'!$A$1</definedName>
    <definedName name="FreeFloat" localSheetId="8" hidden="0" function="0" vbProcedure="0">#REF!</definedName>
    <definedName name="FSAKW" localSheetId="8" hidden="0" function="0" vbProcedure="0">#REF!</definedName>
    <definedName name="FSOne" localSheetId="8" hidden="0" function="0" vbProcedure="0">#REF!</definedName>
    <definedName name="FSTwo" localSheetId="8" hidden="0" function="0" vbProcedure="0">#REF!</definedName>
    <definedName name="FullyDilutedYearEndEPS" localSheetId="8" hidden="0" function="0" vbProcedure="0">#REF!</definedName>
    <definedName name="FullyDilutedYearEndShares" localSheetId="8" hidden="0" function="0" vbProcedure="0">#REF!</definedName>
    <definedName name="FumigationKW" localSheetId="8" hidden="0" function="0" vbProcedure="0">#REF!</definedName>
    <definedName name="fv" localSheetId="8" hidden="0" function="0" vbProcedure="0">[18]Financials!$A$2305</definedName>
    <definedName name="FY2004_" localSheetId="8" hidden="0" function="0" vbProcedure="0">#REF!</definedName>
    <definedName name="FY2005_" localSheetId="8" hidden="0" function="0" vbProcedure="0">#REF!</definedName>
    <definedName name="g" localSheetId="8" hidden="0" function="0" vbProcedure="0">#REF!</definedName>
    <definedName name="GDRParity" localSheetId="8" hidden="0" function="0" vbProcedure="0">#REF!</definedName>
    <definedName name="GDRPriceRs" localSheetId="8" hidden="0" function="0" vbProcedure="0">#REF!</definedName>
    <definedName name="GDRPriceUSD" localSheetId="8" hidden="0" function="0" vbProcedure="0">#REF!</definedName>
    <definedName name="GDRRsPrice" localSheetId="8" hidden="0" function="0" vbProcedure="0">#REF!</definedName>
    <definedName name="GrossProfit" localSheetId="8" hidden="0" function="0" vbProcedure="0">#REF!</definedName>
    <definedName name="growth_period" localSheetId="8" hidden="0" function="0" vbProcedure="0">#REF!</definedName>
    <definedName name="H1Rec" localSheetId="8" hidden="0" function="0" vbProcedure="0">#REF!</definedName>
    <definedName name="H1_1" localSheetId="8" hidden="0" function="0" vbProcedure="0">#REF!</definedName>
    <definedName name="H1_2" localSheetId="8" hidden="0" function="0" vbProcedure="0">#REF!,#REF!,#REF!</definedName>
    <definedName name="H2Tra" localSheetId="8" hidden="0" function="0" vbProcedure="0">#REF!</definedName>
    <definedName name="H2_1" localSheetId="8" hidden="0" function="0" vbProcedure="0">#REF!,#REF!,#REF!</definedName>
    <definedName name="H2_2" localSheetId="8" hidden="0" function="0" vbProcedure="0">#REF!,#REF!,#REF!</definedName>
    <definedName name="H4recl" localSheetId="8" hidden="0" function="0" vbProcedure="0">#REF!</definedName>
    <definedName name="h4swe" localSheetId="8" hidden="0" function="0" vbProcedure="0">#REF!</definedName>
    <definedName name="H5Bag" localSheetId="8" hidden="0" function="0" vbProcedure="0">#REF!</definedName>
    <definedName name="H6Shi" localSheetId="8" hidden="0" function="0" vbProcedure="0">#REF!</definedName>
    <definedName name="H7cir" localSheetId="8" hidden="0" function="0" vbProcedure="0">#REF!</definedName>
    <definedName name="HE1_0" localSheetId="8" hidden="0" function="0" vbProcedure="0">#REF!</definedName>
    <definedName name="HE2_0" localSheetId="8" hidden="0" function="0" vbProcedure="0">#REF!,#REF!,#REF!</definedName>
    <definedName name="HE3_0" localSheetId="8" hidden="0" function="0" vbProcedure="0">#REF!,#REF!,#REF!</definedName>
    <definedName name="HE4_0" localSheetId="8" hidden="0" function="0" vbProcedure="0">#REF!,#REF!,#REF!</definedName>
    <definedName name="HE5_0" localSheetId="8" hidden="0" function="0" vbProcedure="0">#REF!,#REF!,#REF!</definedName>
    <definedName name="Headers" localSheetId="8" hidden="0" function="0" vbProcedure="0">#REF!</definedName>
    <definedName name="hh" localSheetId="8" hidden="0" function="0" vbProcedure="0">#REF!</definedName>
    <definedName name="hhh" localSheetId="8" hidden="0" function="0" vbProcedure="0">[10]Earning_Assum!$AF$10</definedName>
    <definedName name="hhhhh" localSheetId="8" hidden="0" function="0" vbProcedure="0">[10]Earning_Assum!$A$1</definedName>
    <definedName name="hhhhhhhhhh" localSheetId="8" hidden="0" function="0" vbProcedure="0">[10]Earning_Assum!$A$1</definedName>
    <definedName name="hhhhhhhhhhhhhhh" localSheetId="8" hidden="0" function="0" vbProcedure="0">[10]Earning_Assum!$A$1</definedName>
    <definedName name="hhhhhhhhhhhhhhhhhhhhhhh" localSheetId="8" hidden="0" function="0" vbProcedure="0">[10]Earning_Assum!$B$1</definedName>
    <definedName name="HighLow" localSheetId="8" hidden="0" function="0" vbProcedure="0">#REF!</definedName>
    <definedName name="hj" localSheetId="8" hidden="0" function="0" vbProcedure="0">#REF!,#REF!,#REF!</definedName>
    <definedName name="hjggj" localSheetId="8" hidden="0" function="0" vbProcedure="0">#REF!,#REF!,#REF!</definedName>
    <definedName name="HL1_0" localSheetId="8" hidden="0" function="0" vbProcedure="0">#REF!</definedName>
    <definedName name="HL1_1" localSheetId="8" hidden="0" function="0" vbProcedure="0">#REF!</definedName>
    <definedName name="HL1_2" localSheetId="8" hidden="0" function="0" vbProcedure="0">#REF!,#REF!</definedName>
    <definedName name="HL2_0" localSheetId="8" hidden="0" function="0" vbProcedure="0">#REF!,#REF!,#REF!</definedName>
    <definedName name="HL2_1" localSheetId="8" hidden="0" function="0" vbProcedure="0">#REF!,#REF!</definedName>
    <definedName name="HL2_2" localSheetId="8" hidden="0" function="0" vbProcedure="0">#REF!,#REF!</definedName>
    <definedName name="HL3_0" localSheetId="8" hidden="0" function="0" vbProcedure="0">#REF!,#REF!,#REF!</definedName>
    <definedName name="HL4_0" localSheetId="8" hidden="0" function="0" vbProcedure="0">#REF!,#REF!,#REF!</definedName>
    <definedName name="HL5_0" localSheetId="8" hidden="0" function="0" vbProcedure="0">#REF!,#REF!,#REF!</definedName>
    <definedName name="HLCL" localSheetId="8" hidden="0" function="0" vbProcedure="0">#REF!</definedName>
    <definedName name="hll_pond" localSheetId="8" hidden="0" function="0" vbProcedure="0">#REF!</definedName>
    <definedName name="hour1" localSheetId="8" hidden="0" function="0" vbProcedure="0">#REF!</definedName>
    <definedName name="hour10" localSheetId="8" hidden="0" function="0" vbProcedure="0">#REF!</definedName>
    <definedName name="hour11" localSheetId="8" hidden="0" function="0" vbProcedure="0">#REF!</definedName>
    <definedName name="Hour12" localSheetId="8" hidden="0" function="0" vbProcedure="0">#REF!</definedName>
    <definedName name="Hour13" localSheetId="8" hidden="0" function="0" vbProcedure="0">#REF!</definedName>
    <definedName name="hour14" localSheetId="8" hidden="0" function="0" vbProcedure="0">#REF!</definedName>
    <definedName name="Hour15" localSheetId="8" hidden="0" function="0" vbProcedure="0">#REF!</definedName>
    <definedName name="hour2" localSheetId="8" hidden="0" function="0" vbProcedure="0">#REF!</definedName>
    <definedName name="hour3" localSheetId="8" hidden="0" function="0" vbProcedure="0">#REF!</definedName>
    <definedName name="hour4" localSheetId="8" hidden="0" function="0" vbProcedure="0">#REF!</definedName>
    <definedName name="hour5" localSheetId="8" hidden="0" function="0" vbProcedure="0">#REF!</definedName>
    <definedName name="Hour6" localSheetId="8" hidden="0" function="0" vbProcedure="0">#REF!</definedName>
    <definedName name="hour7" localSheetId="8" hidden="0" function="0" vbProcedure="0">#REF!</definedName>
    <definedName name="Hour8" localSheetId="8" hidden="0" function="0" vbProcedure="0">#REF!</definedName>
    <definedName name="hour9" localSheetId="8" hidden="0" function="0" vbProcedure="0">#REF!</definedName>
    <definedName name="hours14" localSheetId="8" hidden="0" function="0" vbProcedure="0">#REF!</definedName>
    <definedName name="IncomeTax" localSheetId="8" hidden="0" function="0" vbProcedure="0">#REF!</definedName>
    <definedName name="IncomeTaxPaidOut" localSheetId="8" hidden="0" function="0" vbProcedure="0">#REF!</definedName>
    <definedName name="inc_model" localSheetId="8" hidden="0" function="0" vbProcedure="0">#REF!</definedName>
    <definedName name="IndexC" localSheetId="8" hidden="0" function="0" vbProcedure="0">#REF!</definedName>
    <definedName name="IndexCs" localSheetId="8" hidden="0" function="0" vbProcedure="0">#REF!</definedName>
    <definedName name="industry" localSheetId="8" hidden="0" function="0" vbProcedure="0">#REF!</definedName>
    <definedName name="INR_per_USD" localSheetId="8" hidden="0" function="0" vbProcedure="0">#REF!</definedName>
    <definedName name="Installments_peryear" localSheetId="8" hidden="0" function="0" vbProcedure="0">#REF!</definedName>
    <definedName name="Interest" localSheetId="8" hidden="0" function="0" vbProcedure="0">#REF!</definedName>
    <definedName name="InterestExpense" localSheetId="8" hidden="0" function="0" vbProcedure="0">#REF!</definedName>
    <definedName name="Interests" localSheetId="8" hidden="0" function="0" vbProcedure="0">#REF!</definedName>
    <definedName name="Investments" localSheetId="8" hidden="0" function="0" vbProcedure="0">#REF!</definedName>
    <definedName name="ITAX" localSheetId="8" hidden="0" function="0" vbProcedure="0">#REF!</definedName>
    <definedName name="ITAXs" localSheetId="8" hidden="0" function="0" vbProcedure="0">#REF!</definedName>
    <definedName name="kew" localSheetId="8" hidden="0" function="0" vbProcedure="0">#REF!</definedName>
    <definedName name="klll" localSheetId="8" hidden="0" function="0" vbProcedure="0">#REF!,#REF!,#REF!</definedName>
    <definedName name="L" localSheetId="8" hidden="0" function="0" vbProcedure="0">#REF!</definedName>
    <definedName name="L1L" localSheetId="8" hidden="0" function="0" vbProcedure="0">#REF!,#REF!</definedName>
    <definedName name="L2L" localSheetId="8" hidden="0" function="0" vbProcedure="0">#REF!,#REF!</definedName>
    <definedName name="L3L" localSheetId="8" hidden="0" function="0" vbProcedure="0">#REF!,#REF!</definedName>
    <definedName name="L4L" localSheetId="8" hidden="0" function="0" vbProcedure="0">#REF!,#REF!</definedName>
    <definedName name="L5L" localSheetId="8" hidden="0" function="0" vbProcedure="0">#REF!,#REF!</definedName>
    <definedName name="labor_annual_increase" localSheetId="8" hidden="0" function="0" vbProcedure="0">#REF!</definedName>
    <definedName name="Labour_cost_per__TEU" localSheetId="8" hidden="0" function="0" vbProcedure="0">#REF!</definedName>
    <definedName name="Last_Installment_Date" localSheetId="8" hidden="0" function="0" vbProcedure="0">#REF!</definedName>
    <definedName name="Lawyer_Fee" localSheetId="8" hidden="0" function="0" vbProcedure="0">#REF!</definedName>
    <definedName name="Layup_02\03" localSheetId="8" hidden="0" function="0" vbProcedure="0">[10]Earning_Assum!$J$10</definedName>
    <definedName name="Layup_03\04" localSheetId="8" hidden="0" function="0" vbProcedure="0">[10]Earning_Assum!$J$2305</definedName>
    <definedName name="Layup_04\05" localSheetId="8" hidden="0" function="0" vbProcedure="0">[10]Earning_Assum!$J$2314</definedName>
    <definedName name="LeaseAdj" localSheetId="8" hidden="0" function="0" vbProcedure="0">[12]Input!$J$2314</definedName>
    <definedName name="MAT" localSheetId="8" hidden="0" function="0" vbProcedure="0">#REF!</definedName>
    <definedName name="MATs" localSheetId="8" hidden="0" function="0" vbProcedure="0">#REF!</definedName>
    <definedName name="Maximum_loan_available" localSheetId="8" hidden="0" function="0" vbProcedure="0">#REF!</definedName>
    <definedName name="mc_ms" localSheetId="8" hidden="0" function="0" vbProcedure="0">#REF!</definedName>
    <definedName name="Mico" localSheetId="8" hidden="0" function="0" vbProcedure="0">[38]Mico!$L$1</definedName>
    <definedName name="MinGraph" localSheetId="8" hidden="0" function="0" vbProcedure="0">#REF!</definedName>
    <definedName name="mkt_strength" localSheetId="8" hidden="0" function="0" vbProcedure="0">#REF!</definedName>
    <definedName name="Months" localSheetId="8" hidden="0" function="0" vbProcedure="0">#REF!</definedName>
    <definedName name="MrgnTax" localSheetId="8" hidden="0" function="0" vbProcedure="0">[12]Profile!$O$10</definedName>
    <definedName name="NationalMember" localSheetId="8" hidden="0" function="0" vbProcedure="0">#REF!</definedName>
    <definedName name="NetCashGenerated" localSheetId="8" hidden="0" function="0" vbProcedure="0">#REF!</definedName>
    <definedName name="NetDebtToEquity" localSheetId="8" hidden="0" function="0" vbProcedure="0">#REF!</definedName>
    <definedName name="NetFixedAssets" localSheetId="8" hidden="0" function="0" vbProcedure="0">#REF!</definedName>
    <definedName name="NetInterest" localSheetId="8" hidden="0" function="0" vbProcedure="0">InterestIncome-'Debt Schedule'!InterestExpense</definedName>
    <definedName name="NetProfitMargin" localSheetId="8" hidden="0" function="0" vbProcedure="0">#REF!</definedName>
    <definedName name="Num_of_plots" localSheetId="8" hidden="0" function="0" vbProcedure="0">#REF!</definedName>
    <definedName name="OnePager" localSheetId="8" hidden="0" function="0" vbProcedure="0">#REF!</definedName>
    <definedName name="OperatingCashflow" localSheetId="8" hidden="0" function="0" vbProcedure="0">[4]Introduction!$O$1</definedName>
    <definedName name="OperatingProfit" localSheetId="8" hidden="0" function="0" vbProcedure="0">#REF!</definedName>
    <definedName name="OperatingProfitMargin" localSheetId="8" hidden="0" function="0" vbProcedure="0">#REF!</definedName>
    <definedName name="ops" localSheetId="8" hidden="0" function="0" vbProcedure="0">#REF!+#REF!</definedName>
    <definedName name="opss" localSheetId="8" hidden="0" function="0" vbProcedure="0">[39]Key_Base!$D$20+[39]Key_Base!$E$20</definedName>
    <definedName name="opsss" localSheetId="8" hidden="0" function="0" vbProcedure="0">[24]Key_Base!$D$20+[24]Key_Base!$E$20</definedName>
    <definedName name="OTHER" localSheetId="8" hidden="0" function="0" vbProcedure="0">#REF!</definedName>
    <definedName name="OtherIncome" localSheetId="8" hidden="0" function="0" vbProcedure="0">#REF!</definedName>
    <definedName name="OtherLTAssets" localSheetId="8" hidden="0" function="0" vbProcedure="0">#REF!</definedName>
    <definedName name="OtherLTLiabilities" localSheetId="8" hidden="0" function="0" vbProcedure="0">#REF!</definedName>
    <definedName name="others" localSheetId="8" hidden="0" function="0" vbProcedure="0">#REF!</definedName>
    <definedName name="other_inc" localSheetId="8" hidden="0" function="0" vbProcedure="0">#REF!</definedName>
    <definedName name="OutputGrowthEstimates" localSheetId="8" hidden="0" function="0" vbProcedure="0">[4]Old!$DK$1</definedName>
    <definedName name="ownership" localSheetId="8" hidden="0" function="0" vbProcedure="0">#REF!</definedName>
    <definedName name="page1" localSheetId="8" hidden="0" function="0" vbProcedure="0">#REF!</definedName>
    <definedName name="page2" localSheetId="8" hidden="0" function="0" vbProcedure="0">#REF!</definedName>
    <definedName name="ParValue" localSheetId="8" hidden="0" function="0" vbProcedure="0">#REF!</definedName>
    <definedName name="pe" localSheetId="8" hidden="0" function="0" vbProcedure="0">[18]Financials!$A$35585</definedName>
    <definedName name="pebanddata" localSheetId="8" hidden="0" function="0" vbProcedure="0">#REF!</definedName>
    <definedName name="PEMultiplesFirstyear" localSheetId="8" hidden="0" function="0" vbProcedure="0">#REF!</definedName>
    <definedName name="PEMultiplesLastyear" localSheetId="8" hidden="0" function="0" vbProcedure="0">#REF!</definedName>
    <definedName name="pereldata" localSheetId="8" hidden="0" function="0" vbProcedure="0">#REF!</definedName>
    <definedName name="pe_to_pop" localSheetId="8" hidden="0" function="0" vbProcedure="0">#REF!</definedName>
    <definedName name="PivotData" localSheetId="8" hidden="0" function="0" vbProcedure="0">OFFSET(#REF!,0,0,COUNTA(#REF!),COUNTA(#REF!))</definedName>
    <definedName name="PJCapex" localSheetId="8" hidden="0" function="0" vbProcedure="0">#REF!</definedName>
    <definedName name="PJInterestIncome" localSheetId="8" hidden="0" function="0" vbProcedure="0">#REF!</definedName>
    <definedName name="pjlongtermdebtchanges" localSheetId="8" hidden="0" function="0" vbProcedure="0">#REF!</definedName>
    <definedName name="pjlongterminterestexpense" localSheetId="8" hidden="0" function="0" vbProcedure="0">#REF!</definedName>
    <definedName name="pjnetcashflow" localSheetId="8" hidden="0" function="0" vbProcedure="0">#REF!</definedName>
    <definedName name="pjshorttermdebtchanges" localSheetId="8" hidden="0" function="0" vbProcedure="0">#REF!</definedName>
    <definedName name="pjshortterminterestexpense" localSheetId="8" hidden="0" function="0" vbProcedure="0">#REF!</definedName>
    <definedName name="PJYears" localSheetId="8" hidden="0" function="0" vbProcedure="0">#REF!</definedName>
    <definedName name="pl" localSheetId="8" hidden="0" function="0" vbProcedure="0">#REF!</definedName>
    <definedName name="pl_sski" localSheetId="8" hidden="0" function="0" vbProcedure="0">#REF!</definedName>
    <definedName name="pop_growth" localSheetId="8" hidden="0" function="0" vbProcedure="0">#REF!</definedName>
    <definedName name="pres" localSheetId="8" hidden="0" function="0" vbProcedure="0">[39]Key_Base!$D$19+[39]Key_Base!$E$19</definedName>
    <definedName name="press" localSheetId="8" hidden="0" function="0" vbProcedure="0">[24]Key_Base!$D$19+[24]Key_Base!$E$19</definedName>
    <definedName name="PretaxProfit" localSheetId="8" hidden="0" function="0" vbProcedure="0">#REF!</definedName>
    <definedName name="pri" localSheetId="8" hidden="0" function="0" vbProcedure="0">#REF!</definedName>
    <definedName name="price" localSheetId="8" hidden="0" function="0" vbProcedure="0">#REF!</definedName>
    <definedName name="PriceChg1" localSheetId="8" hidden="0" function="0" vbProcedure="0">#REF!</definedName>
    <definedName name="PriceChg12" localSheetId="8" hidden="0" function="0" vbProcedure="0">#REF!</definedName>
    <definedName name="PriceChg3" localSheetId="8" hidden="0" function="0" vbProcedure="0">#REF!</definedName>
    <definedName name="priceh" localSheetId="8" hidden="0" function="0" vbProcedure="0">#REF!</definedName>
    <definedName name="PricesFYEnd" localSheetId="8" hidden="0" function="0" vbProcedure="0">#REF!</definedName>
    <definedName name="PricesIndexed" localSheetId="8" hidden="0" function="0" vbProcedure="0">#REF!</definedName>
    <definedName name="production" localSheetId="8" hidden="0" function="0" vbProcedure="0">#REF!</definedName>
    <definedName name="PSV" localSheetId="8" hidden="0" function="0" vbProcedure="0">#REF!</definedName>
    <definedName name="Q1_1" localSheetId="8" hidden="0" function="0" vbProcedure="0">#REF!</definedName>
    <definedName name="Q1_2" localSheetId="8" hidden="0" function="0" vbProcedure="0">#REF!,#REF!,#REF!</definedName>
    <definedName name="Q1_3" localSheetId="8" hidden="0" function="0" vbProcedure="0">#REF!,#REF!,#REF!</definedName>
    <definedName name="Q1_4" localSheetId="8" hidden="0" function="0" vbProcedure="0">#REF!,#REF!,#REF!</definedName>
    <definedName name="Q2_1" localSheetId="8" hidden="0" function="0" vbProcedure="0">#REF!,#REF!,#REF!</definedName>
    <definedName name="Q2_2" localSheetId="8" hidden="0" function="0" vbProcedure="0">#REF!,#REF!,#REF!</definedName>
    <definedName name="Q2_3" localSheetId="8" hidden="0" function="0" vbProcedure="0">#REF!,#REF!,#REF!</definedName>
    <definedName name="Q2_4" localSheetId="8" hidden="0" function="0" vbProcedure="0">#REF!,#REF!,#REF!</definedName>
    <definedName name="Q3_1" localSheetId="8" hidden="0" function="0" vbProcedure="0">#REF!,#REF!,#REF!</definedName>
    <definedName name="QL1_1" localSheetId="8" hidden="0" function="0" vbProcedure="0">#REF!,#REF!</definedName>
    <definedName name="QL1_2" localSheetId="8" hidden="0" function="0" vbProcedure="0">#REF!,#REF!</definedName>
    <definedName name="QL1_3" localSheetId="8" hidden="0" function="0" vbProcedure="0">#REF!,#REF!</definedName>
    <definedName name="QL1_4" localSheetId="8" hidden="0" function="0" vbProcedure="0">#REF!,#REF!</definedName>
    <definedName name="QL2_1" localSheetId="8" hidden="0" function="0" vbProcedure="0">#REF!,#REF!</definedName>
    <definedName name="QL2_2" localSheetId="8" hidden="0" function="0" vbProcedure="0">#REF!,#REF!</definedName>
    <definedName name="QL2_3" localSheetId="8" hidden="0" function="0" vbProcedure="0">#REF!,#REF!</definedName>
    <definedName name="QL2_4" localSheetId="8" hidden="0" function="0" vbProcedure="0">#REF!,#REF!</definedName>
    <definedName name="QL3_1" localSheetId="8" hidden="0" function="0" vbProcedure="0">#REF!,#REF!</definedName>
    <definedName name="ra" localSheetId="8" hidden="0" function="0" vbProcedure="0">#REF!</definedName>
    <definedName name="RATIO" localSheetId="8" hidden="0" function="0" vbProcedure="0">'[21]Main Sheet'!$J$10</definedName>
    <definedName name="read_area" localSheetId="8" hidden="0" function="0" vbProcedure="0">#REF!</definedName>
    <definedName name="reco" localSheetId="8" hidden="0" function="0" vbProcedure="0">#REF!</definedName>
    <definedName name="recommendation" localSheetId="8" hidden="0" function="0" vbProcedure="0">#REF!</definedName>
    <definedName name="recommendationH" localSheetId="8" hidden="0" function="0" vbProcedure="0">#REF!</definedName>
    <definedName name="ReductInInvestments" localSheetId="8" hidden="0" function="0" vbProcedure="0">#REF!</definedName>
    <definedName name="relperfdata" localSheetId="8" hidden="0" function="0" vbProcedure="0">#REF!</definedName>
    <definedName name="Repayment_period" localSheetId="8" hidden="0" function="0" vbProcedure="0">#REF!</definedName>
    <definedName name="Repayment_Starts_on" localSheetId="8" hidden="0" function="0" vbProcedure="0">#REF!</definedName>
    <definedName name="ReservesAndPremium" localSheetId="8" hidden="0" function="0" vbProcedure="0">#REF!</definedName>
    <definedName name="Residential" localSheetId="8" hidden="0" function="0" vbProcedure="0">#REF!</definedName>
    <definedName name="RetainedEarnings" localSheetId="8" hidden="0" function="0" vbProcedure="0">#REF!</definedName>
    <definedName name="ReturnOnAssets" localSheetId="8" hidden="0" function="0" vbProcedure="0">[4]Introduction!$AM$1</definedName>
    <definedName name="ReturnOnEquity" localSheetId="8" hidden="0" function="0" vbProcedure="0">[4]Introduction!$A$1</definedName>
    <definedName name="reuters" localSheetId="8" hidden="0" function="0" vbProcedure="0">#REF!</definedName>
    <definedName name="ReutersCode" localSheetId="8" hidden="0" function="0" vbProcedure="0">#REF!</definedName>
    <definedName name="reuters_codeh" localSheetId="8" hidden="0" function="0" vbProcedure="0">#REF!</definedName>
    <definedName name="Revenue" localSheetId="8" hidden="0" function="0" vbProcedure="0">[4]Old!$AQ$1</definedName>
    <definedName name="RevenueGrowth" localSheetId="8" hidden="0" function="0" vbProcedure="0">#REF!</definedName>
    <definedName name="RMconsumed" localSheetId="8" hidden="0" function="0" vbProcedure="0">[4]Old!$N$10</definedName>
    <definedName name="rm_price" localSheetId="8" hidden="0" function="0" vbProcedure="0">#REF!</definedName>
    <definedName name="roce" localSheetId="8" hidden="0" function="0" vbProcedure="0">[18]Financials!$A$2305</definedName>
    <definedName name="roe" localSheetId="8" hidden="0" function="0" vbProcedure="0">[18]Financials!$A$1281</definedName>
    <definedName name="RSBasicShares" localSheetId="8" hidden="0" function="0" vbProcedure="0">[4]Sheet2!$FI$17</definedName>
    <definedName name="RSDepreciation" localSheetId="8" hidden="0" function="0" vbProcedure="0">[4]Sheet3!$A$1</definedName>
    <definedName name="RSNPAT" localSheetId="8" hidden="0" function="0" vbProcedure="0">[4]Sheet3!$A$1</definedName>
    <definedName name="RSOperatingProfit" localSheetId="8" hidden="0" function="0" vbProcedure="0">[4]Sheet3!$A$1</definedName>
    <definedName name="RSOtherEquity" localSheetId="8" hidden="0" function="0" vbProcedure="0">[4]Sheet3!$A$1</definedName>
    <definedName name="RSOtherLTAssets" localSheetId="8" hidden="0" function="0" vbProcedure="0">[4]Sheet3!$A$1</definedName>
    <definedName name="RSOtherLTLiabilities" localSheetId="8" hidden="0" function="0" vbProcedure="0">[4]Sheet3!$A$1</definedName>
    <definedName name="RSRetainedEarnings" localSheetId="8" hidden="0" function="0" vbProcedure="0">[4]Sheet3!$A$1</definedName>
    <definedName name="RSWeightedaverageeps" localSheetId="8" hidden="0" function="0" vbProcedure="0">[4]Sheet3!$A$1</definedName>
    <definedName name="RSweightedaverageshares" localSheetId="8" hidden="0" function="0" vbProcedure="0">[4]Sheet3!$A$1</definedName>
    <definedName name="R_" localSheetId="8" hidden="0" function="0" vbProcedure="0">'[21]Main Sheet'!$Q$1</definedName>
    <definedName name="R_M_Breakdown" localSheetId="8" hidden="0" function="0" vbProcedure="0">#REF!</definedName>
    <definedName name="sales" localSheetId="8" hidden="0" function="0" vbProcedure="0">#REF!</definedName>
    <definedName name="Sales_Breakdown" localSheetId="8" hidden="0" function="0" vbProcedure="0">#REF!</definedName>
    <definedName name="sales_realisation" localSheetId="8" hidden="0" function="0" vbProcedure="0">#REF!</definedName>
    <definedName name="sales_real_growth" localSheetId="8" hidden="0" function="0" vbProcedure="0">#REF!</definedName>
    <definedName name="sales_value" localSheetId="8" hidden="0" function="0" vbProcedure="0">#REF!</definedName>
    <definedName name="sales_val_growth" localSheetId="8" hidden="0" function="0" vbProcedure="0">#REF!</definedName>
    <definedName name="sales_vol" localSheetId="8" hidden="0" function="0" vbProcedure="0">#REF!</definedName>
    <definedName name="sales_vol_growth" localSheetId="8" hidden="0" function="0" vbProcedure="0">#REF!</definedName>
    <definedName name="SCI_Afra" localSheetId="8" hidden="0" function="0" vbProcedure="0">#REF!</definedName>
    <definedName name="SCi_Loan" localSheetId="8" hidden="0" function="0" vbProcedure="0">#REF!</definedName>
    <definedName name="SCI_Suez" localSheetId="8" hidden="0" function="0" vbProcedure="0">#REF!</definedName>
    <definedName name="sd" localSheetId="8" hidden="0" function="0" vbProcedure="0">[10]Earning_Assum!$CJ$1</definedName>
    <definedName name="sector" localSheetId="8" hidden="0" function="0" vbProcedure="0">#REF!</definedName>
    <definedName name="seg" localSheetId="8" hidden="0" function="0" vbProcedure="0">[41]sales!$J$10</definedName>
    <definedName name="sensex" localSheetId="8" hidden="0" function="0" vbProcedure="0">#REF!</definedName>
    <definedName name="SENSEXIndexed" localSheetId="8" hidden="0" function="0" vbProcedure="0">#REF!</definedName>
    <definedName name="SENSEXMember" localSheetId="8" hidden="0" function="0" vbProcedure="0">#REF!</definedName>
    <definedName name="SENSEXPrices" localSheetId="8" hidden="0" function="0" vbProcedure="0">#REF!</definedName>
    <definedName name="SGandA" localSheetId="8" hidden="0" function="0" vbProcedure="0">#REF!</definedName>
    <definedName name="ShareholdersEquity" localSheetId="8" hidden="0" function="0" vbProcedure="0">#REF!</definedName>
    <definedName name="shares" localSheetId="8" hidden="0" function="0" vbProcedure="0">#REF!</definedName>
    <definedName name="SharesPerGDR" localSheetId="8" hidden="0" function="0" vbProcedure="0">#REF!</definedName>
    <definedName name="sh_pri" localSheetId="8" hidden="0" function="0" vbProcedure="0">#REF!</definedName>
    <definedName name="sh_pti" localSheetId="8" hidden="0" function="0" vbProcedure="0">#REF!</definedName>
    <definedName name="Simplex" localSheetId="8" hidden="0" function="0" vbProcedure="0">#REF!</definedName>
    <definedName name="small_cap" localSheetId="8" hidden="0" function="0" vbProcedure="0">#REF!</definedName>
    <definedName name="software" localSheetId="8" hidden="0" function="0" vbProcedure="0">#REF!</definedName>
    <definedName name="speciality_chem" localSheetId="8" hidden="0" function="0" vbProcedure="0">#REF!</definedName>
    <definedName name="Spread" localSheetId="8" hidden="0" function="0" vbProcedure="0">#REF!</definedName>
    <definedName name="stable_growth_rate" localSheetId="8" hidden="0" function="0" vbProcedure="0">#REF!</definedName>
    <definedName name="Start_Detail" localSheetId="8" hidden="0" function="0" vbProcedure="0">#REF!</definedName>
    <definedName name="Start_Header" localSheetId="8" hidden="0" function="0" vbProcedure="0">#REF!</definedName>
    <definedName name="state_mktsh" localSheetId="8" hidden="0" function="0" vbProcedure="0">#REF!</definedName>
    <definedName name="Summary_Date" localSheetId="8" hidden="0" function="0" vbProcedure="0">#REF!</definedName>
    <definedName name="swap" localSheetId="8" hidden="0" function="0" vbProcedure="0">#REF!</definedName>
    <definedName name="Sweep_Hours" localSheetId="8" hidden="0" function="0" vbProcedure="0">#REF!</definedName>
    <definedName name="Sweep_KW" localSheetId="8" hidden="0" function="0" vbProcedure="0">#REF!</definedName>
    <definedName name="Table" localSheetId="8" hidden="0" function="0" vbProcedure="0">#REF!</definedName>
    <definedName name="target_pri" localSheetId="8" hidden="0" function="0" vbProcedure="0">#REF!</definedName>
    <definedName name="tariff_incr" localSheetId="8" hidden="0" function="0" vbProcedure="0">'[45]P&amp;L Depots C1'!$J$10</definedName>
    <definedName name="tariff_incr1" localSheetId="8" hidden="0" function="0" vbProcedure="0">'[46]P&amp;L Depots C1'!$A$1</definedName>
    <definedName name="tea_estates" localSheetId="8" hidden="0" function="0" vbProcedure="0">[41]shareholding!$AN$53</definedName>
    <definedName name="Technical" localSheetId="8" hidden="0" function="0" vbProcedure="0">#REF!</definedName>
    <definedName name="tetley" localSheetId="8" hidden="0" function="0" vbProcedure="0">#REF!</definedName>
    <definedName name="THC_incr" localSheetId="8" hidden="0" function="0" vbProcedure="0">'[45]P&amp;L Depots C1'!$J$10</definedName>
    <definedName name="TMKW" localSheetId="8" hidden="0" function="0" vbProcedure="0">#REF!</definedName>
    <definedName name="today" localSheetId="8" hidden="0" function="0" vbProcedure="0">#REF!</definedName>
    <definedName name="total" localSheetId="8" hidden="0" function="0" vbProcedure="0">#REF!</definedName>
    <definedName name="TotalAssets" localSheetId="8" hidden="0" function="0" vbProcedure="0">'Debt Schedule'!CapitalEmployed+'Debt Schedule'!CurrentLiab</definedName>
    <definedName name="TotalAssetsNet" localSheetId="8" hidden="0" function="0" vbProcedure="0">#REF!</definedName>
    <definedName name="TotalChangesInWorkingCapital" localSheetId="8" hidden="0" function="0" vbProcedure="0">#REF!</definedName>
    <definedName name="TotalCurrentAssets" localSheetId="8" hidden="0" function="0" vbProcedure="0">#REF!</definedName>
    <definedName name="TotalCurrentLiabilities" localSheetId="8" hidden="0" function="0" vbProcedure="0">#REF!</definedName>
    <definedName name="TotalDebt" localSheetId="8" hidden="0" function="0" vbProcedure="0">LongTermDebt+ShortTermDebt+CurrentPortion</definedName>
    <definedName name="totalss" localSheetId="8" hidden="0" function="0" vbProcedure="0">[24]Key_Base!$D$7</definedName>
    <definedName name="Total_Installments" localSheetId="8" hidden="0" function="0" vbProcedure="0">#REF!</definedName>
    <definedName name="tr" localSheetId="8" hidden="0" function="0" vbProcedure="0">[4]Sheet2!$BQ$1</definedName>
    <definedName name="tt_subsidiaries" localSheetId="8" hidden="0" function="0" vbProcedure="0">[41]shareholding!$FY$84</definedName>
    <definedName name="unilever" localSheetId="8" hidden="0" function="0" vbProcedure="0">#REF!</definedName>
    <definedName name="Upfront_Fee" localSheetId="8" hidden="0" function="0" vbProcedure="0">#REF!</definedName>
    <definedName name="USD_Libor_Swap_rate" localSheetId="8" hidden="0" function="0" vbProcedure="0">#REF!</definedName>
    <definedName name="Vessel_Cost" localSheetId="8" hidden="0" function="0" vbProcedure="0">#REF!</definedName>
    <definedName name="VFHrs" localSheetId="8" hidden="0" function="0" vbProcedure="0">#REF!</definedName>
    <definedName name="VFKW" localSheetId="8" hidden="0" function="0" vbProcedure="0">#REF!</definedName>
    <definedName name="vol" localSheetId="8" hidden="0" function="0" vbProcedure="0">[41]sales!$J$10</definedName>
    <definedName name="Volume_Growth" localSheetId="8" hidden="0" function="0" vbProcedure="0">#REF!</definedName>
    <definedName name="WDV" localSheetId="8" hidden="0" function="0" vbProcedure="0">#REF!</definedName>
    <definedName name="WeightedAverageEPS" localSheetId="8" hidden="0" function="0" vbProcedure="0">#REF!</definedName>
    <definedName name="wrn_All_" localSheetId="8"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8" hidden="0" function="0" vbProcedure="0">{#N/A,#N/A,TRUE,"Financials";#N/A,#N/A,TRUE,"Operating Statistics";#N/A,#N/A,TRUE,"Capex &amp; Depreciation";#N/A,#N/A,TRUE,"Debt"}</definedName>
    <definedName name="wrn_One___Pager___plus___Technicals_" localSheetId="8" hidden="0" function="0" vbProcedure="0">{#N/A,#N/A,FALSE,"One Pager";#N/A,#N/A,FALSE,"Technical"}</definedName>
    <definedName name="Y_Y_Growth" localSheetId="8" hidden="0" function="0" vbProcedure="0">'[47]Model (Not Merged)'!$J$10</definedName>
    <definedName name="Z" localSheetId="8" hidden="0" function="0" vbProcedure="0">[10]Earning_Assum!$F$1</definedName>
    <definedName name="ZZ_AAA_BSControl" localSheetId="8" hidden="0" function="0" vbProcedure="0">#REF!</definedName>
    <definedName name="ZZ_AAA_IncludeManual" localSheetId="8" hidden="0" function="0" vbProcedure="0">#REF!</definedName>
    <definedName name="ZZ_AAA_ISControl" localSheetId="8" hidden="0" function="0" vbProcedure="0">#REF!</definedName>
    <definedName name="ZZ_AAA_TerminalStartTest1" localSheetId="8" hidden="0" function="0" vbProcedure="0">#REF!</definedName>
    <definedName name="ZZ_AAA_TerminalStartTest2" localSheetId="8" hidden="0" function="0" vbProcedure="0">#REF!</definedName>
    <definedName name="ZZ_AAA_TerminalStartTest3" localSheetId="8" hidden="0" function="0" vbProcedure="0">#REF!</definedName>
    <definedName name="ZZ_AAA_TerminalStartTest4" localSheetId="8" hidden="0" function="0" vbProcedure="0">#REF!</definedName>
    <definedName name="ZZ_AAA_TerminalStartTest5" localSheetId="8" hidden="0" function="0" vbProcedure="0">#REF!</definedName>
    <definedName name="ZZ_AAA_YearCount" localSheetId="8" hidden="0" function="0" vbProcedure="0">#REF!</definedName>
    <definedName name="ZZ_AAA_YearEndManual" localSheetId="8" hidden="0" function="0" vbProcedure="0">#REF!</definedName>
    <definedName name="ZZ_AAA_YearEnds" localSheetId="8" hidden="0" function="0" vbProcedure="0">#REF!</definedName>
    <definedName name="ZZ_AA_User1" localSheetId="8" hidden="0" function="0" vbProcedure="0">#REF!</definedName>
    <definedName name="ZZ_AA_User2" localSheetId="8" hidden="0" function="0" vbProcedure="0">#REF!</definedName>
    <definedName name="ZZ_AA_User3" localSheetId="8" hidden="0" function="0" vbProcedure="0">#REF!</definedName>
    <definedName name="ZZ_AA_User4" localSheetId="8" hidden="0" function="0" vbProcedure="0">#REF!</definedName>
    <definedName name="ZZ_AA_User5" localSheetId="8" hidden="0" function="0" vbProcedure="0">#REF!</definedName>
    <definedName name="ZZ_BAL_AccountsPayable" localSheetId="8" hidden="0" function="0" vbProcedure="0">#REF!</definedName>
    <definedName name="ZZ_BAL_AccountsReceivable" localSheetId="8" hidden="0" function="0" vbProcedure="0">#REF!</definedName>
    <definedName name="ZZ_BAL_AverageTotalDebt" localSheetId="8" hidden="0" function="0" vbProcedure="0">#REF!</definedName>
    <definedName name="ZZ_BAL_Balance" localSheetId="8" hidden="0" function="0" vbProcedure="0">#REF!</definedName>
    <definedName name="ZZ_BAL_CapitalizedAssets" localSheetId="8" hidden="0" function="0" vbProcedure="0">#REF!</definedName>
    <definedName name="ZZ_BAL_ConstructionInProgress" localSheetId="8" hidden="0" function="0" vbProcedure="0">#REF!</definedName>
    <definedName name="ZZ_BAL_DebtNet" localSheetId="8" hidden="0" function="0" vbProcedure="0">#REF!</definedName>
    <definedName name="ZZ_BAL_DebtTotal" localSheetId="8" hidden="0" function="0" vbProcedure="0">#REF!</definedName>
    <definedName name="ZZ_BAL_DeferredTaxes" localSheetId="8" hidden="0" function="0" vbProcedure="0">#REF!</definedName>
    <definedName name="ZZ_BAL_Goodwill" localSheetId="8" hidden="0" function="0" vbProcedure="0">#REF!</definedName>
    <definedName name="ZZ_BAL_Inventories" localSheetId="8" hidden="0" function="0" vbProcedure="0">#REF!</definedName>
    <definedName name="ZZ_BAL_LongTermDebt" localSheetId="8" hidden="0" function="0" vbProcedure="0">#REF!</definedName>
    <definedName name="ZZ_BAL_LongTermInterestAssets" localSheetId="8" hidden="0" function="0" vbProcedure="0">#REF!</definedName>
    <definedName name="ZZ_BAL_LongTermNonInterestLiabilities" localSheetId="8" hidden="0" function="0" vbProcedure="0">#REF!</definedName>
    <definedName name="ZZ_BAL_LongTermNonOperatingAssets" localSheetId="8" hidden="0" function="0" vbProcedure="0">#REF!</definedName>
    <definedName name="ZZ_BAL_MinorityInterest" localSheetId="8" hidden="0" function="0" vbProcedure="0">#REF!</definedName>
    <definedName name="ZZ_BAL_NetAssets" localSheetId="8" hidden="0" function="0" vbProcedure="0">#REF!</definedName>
    <definedName name="ZZ_BAL_NetAssetsAverage" localSheetId="8" hidden="0" function="0" vbProcedure="0">#REF!</definedName>
    <definedName name="ZZ_BAL_NetCurrentAssets" localSheetId="8" hidden="0" function="0" vbProcedure="0">#REF!</definedName>
    <definedName name="ZZ_BAL_NetFixedAssets" localSheetId="8" hidden="0" function="0" vbProcedure="0">#REF!</definedName>
    <definedName name="ZZ_BAL_NetWorkingCapital" localSheetId="8" hidden="0" function="0" vbProcedure="0">#REF!</definedName>
    <definedName name="ZZ_BAL_OBSILeases" localSheetId="8" hidden="0" function="0" vbProcedure="0">#REF!</definedName>
    <definedName name="ZZ_BAL_OBSIOther" localSheetId="8" hidden="0" function="0" vbProcedure="0">#REF!</definedName>
    <definedName name="ZZ_BAL_OperatingCash" localSheetId="8" hidden="0" function="0" vbProcedure="0">#REF!</definedName>
    <definedName name="ZZ_BAL_OtherCurrentAssets" localSheetId="8" hidden="0" function="0" vbProcedure="0">#REF!</definedName>
    <definedName name="ZZ_BAL_OtherCurrentLiabilities" localSheetId="8" hidden="0" function="0" vbProcedure="0">#REF!</definedName>
    <definedName name="ZZ_BAL_OtherReserves" localSheetId="8" hidden="0" function="0" vbProcedure="0">#REF!</definedName>
    <definedName name="ZZ_BAL_PreferredStock" localSheetId="8" hidden="0" function="0" vbProcedure="0">#REF!</definedName>
    <definedName name="ZZ_BAL_RetainedEarnings" localSheetId="8" hidden="0" function="0" vbProcedure="0">#REF!</definedName>
    <definedName name="ZZ_BAL_RevaluationReserve" localSheetId="8" hidden="0" function="0" vbProcedure="0">#REF!</definedName>
    <definedName name="ZZ_BAL_ShareCapital" localSheetId="8" hidden="0" function="0" vbProcedure="0">#REF!</definedName>
    <definedName name="ZZ_BAL_SharePremium" localSheetId="8" hidden="0" function="0" vbProcedure="0">#REF!</definedName>
    <definedName name="ZZ_BAL_StatutoryReserves" localSheetId="8" hidden="0" function="0" vbProcedure="0">#REF!</definedName>
    <definedName name="ZZ_BAL_STDebt" localSheetId="8" hidden="0" function="0" vbProcedure="0">#REF!</definedName>
    <definedName name="ZZ_BAL_STInvestments" localSheetId="8" hidden="0" function="0" vbProcedure="0">#REF!</definedName>
    <definedName name="ZZ_BAL_TotalAssets" localSheetId="8" hidden="0" function="0" vbProcedure="0">#REF!</definedName>
    <definedName name="ZZ_BAL_TotalAssetsAverage" localSheetId="8" hidden="0" function="0" vbProcedure="0">#REF!</definedName>
    <definedName name="ZZ_BAL_TotalCommonEquity" localSheetId="8" hidden="0" function="0" vbProcedure="0">#REF!</definedName>
    <definedName name="ZZ_BAL_TotalCurrentAssets" localSheetId="8" hidden="0" function="0" vbProcedure="0">#REF!</definedName>
    <definedName name="ZZ_BAL_TotalCurrentLiabilities" localSheetId="8" hidden="0" function="0" vbProcedure="0">#REF!</definedName>
    <definedName name="ZZ_BAL_TotalEquity" localSheetId="8" hidden="0" function="0" vbProcedure="0">#REF!</definedName>
    <definedName name="ZZ_BAL_TotalEquityAverage" localSheetId="8" hidden="0" function="0" vbProcedure="0">#REF!</definedName>
    <definedName name="ZZ_BAL_TotalLiabilities" localSheetId="8" hidden="0" function="0" vbProcedure="0">#REF!</definedName>
    <definedName name="ZZ_BAL_TotalLiabilitiesPlusEquity" localSheetId="8" hidden="0" function="0" vbProcedure="0">#REF!</definedName>
    <definedName name="ZZ_BAL_TotalLongTermLiabilities" localSheetId="8" hidden="0" function="0" vbProcedure="0">#REF!</definedName>
    <definedName name="ZZ_BAL_TotalReserves" localSheetId="8" hidden="0" function="0" vbProcedure="0">#REF!</definedName>
    <definedName name="ZZ_CAP_AccumulatedGoodwillAmort" localSheetId="8" hidden="0" function="0" vbProcedure="0">#REF!</definedName>
    <definedName name="ZZ_CAP_AccumulatedGoodwillAmortManual" localSheetId="8" hidden="0" function="0" vbProcedure="0">#REF!</definedName>
    <definedName name="ZZ_CAP_AdjToOperatingCapital" localSheetId="8" hidden="0" function="0" vbProcedure="0">#REF!</definedName>
    <definedName name="ZZ_CAP_AdjustedCommonEquity" localSheetId="8" hidden="0" function="0" vbProcedure="0">#REF!</definedName>
    <definedName name="ZZ_CAP_Balance" localSheetId="8" hidden="0" function="0" vbProcedure="0">#REF!</definedName>
    <definedName name="ZZ_CAP_ChangeInOperatingCapital" localSheetId="8" hidden="0" function="0" vbProcedure="0">#REF!</definedName>
    <definedName name="ZZ_CAP_EquityEquivalents" localSheetId="8" hidden="0" function="0" vbProcedure="0">#REF!</definedName>
    <definedName name="ZZ_CAP_LIFOReserve" localSheetId="8" hidden="0" function="0" vbProcedure="0">#REF!</definedName>
    <definedName name="ZZ_CAP_NetWorkingCapitalAdj" localSheetId="8" hidden="0" function="0" vbProcedure="0">#REF!</definedName>
    <definedName name="ZZ_CAP_NonOperatingCapital" localSheetId="8" hidden="0" function="0" vbProcedure="0">#REF!</definedName>
    <definedName name="ZZ_CAP_OperatingCapital" localSheetId="8" hidden="0" function="0" vbProcedure="0">#REF!</definedName>
    <definedName name="ZZ_CAP_OperatingCapitalAverage" localSheetId="8" hidden="0" function="0" vbProcedure="0">#REF!</definedName>
    <definedName name="ZZ_CAP_TotalCapital" localSheetId="8" hidden="0" function="0" vbProcedure="0">#REF!</definedName>
    <definedName name="ZZ_CAP_TotalCapitalAverage" localSheetId="8" hidden="0" function="0" vbProcedure="0">#REF!</definedName>
    <definedName name="ZZ_CAP_TotalCapitalRecon" localSheetId="8" hidden="0" function="0" vbProcedure="0">#REF!</definedName>
    <definedName name="ZZ_CAP_TotalDebtAdj" localSheetId="8" hidden="0" function="0" vbProcedure="0">#REF!</definedName>
    <definedName name="ZZ_CAP_ValueOfOperatingLeases" localSheetId="8" hidden="0" function="0" vbProcedure="0">#REF!</definedName>
    <definedName name="ZZ_CAS_Balance" localSheetId="8" hidden="0" function="0" vbProcedure="0">#REF!</definedName>
    <definedName name="ZZ_CAS_CashFlowFinancing" localSheetId="8" hidden="0" function="0" vbProcedure="0">#REF!</definedName>
    <definedName name="ZZ_CAS_CashFlowInvestment" localSheetId="8" hidden="0" function="0" vbProcedure="0">#REF!</definedName>
    <definedName name="ZZ_CAS_CashFlowOperational" localSheetId="8" hidden="0" function="0" vbProcedure="0">#REF!</definedName>
    <definedName name="ZZ_CAS_CashSTInvestments" localSheetId="8" hidden="0" function="0" vbProcedure="0">#REF!</definedName>
    <definedName name="ZZ_CAS_ChangeInCapitalizedAssets" localSheetId="8" hidden="0" function="0" vbProcedure="0">#REF!</definedName>
    <definedName name="ZZ_CAS_ChangeInCIP" localSheetId="8" hidden="0" function="0" vbProcedure="0">#REF!</definedName>
    <definedName name="ZZ_CAS_ChangeInCommonEquity" localSheetId="8" hidden="0" function="0" vbProcedure="0">#REF!</definedName>
    <definedName name="ZZ_CAS_ChangeInGoodwill" localSheetId="8" hidden="0" function="0" vbProcedure="0">#REF!</definedName>
    <definedName name="ZZ_CAS_ChangeInInvestmentsAssets" localSheetId="8" hidden="0" function="0" vbProcedure="0">#REF!</definedName>
    <definedName name="ZZ_CAS_ChangeInLTDebt" localSheetId="8" hidden="0" function="0" vbProcedure="0">#REF!</definedName>
    <definedName name="ZZ_CAS_ChangeInMinorityInterest" localSheetId="8" hidden="0" function="0" vbProcedure="0">#REF!</definedName>
    <definedName name="ZZ_CAS_ChangeInNetFixedAssets" localSheetId="8" hidden="0" function="0" vbProcedure="0">#REF!</definedName>
    <definedName name="ZZ_CAS_ChangeInOtherLTLiabilities" localSheetId="8" hidden="0" function="0" vbProcedure="0">#REF!</definedName>
    <definedName name="ZZ_CAS_ChangeInOtherNonOperatingAssets" localSheetId="8" hidden="0" function="0" vbProcedure="0">#REF!</definedName>
    <definedName name="ZZ_CAS_ChangeInOtherReserves" localSheetId="8" hidden="0" function="0" vbProcedure="0">#REF!</definedName>
    <definedName name="ZZ_CAS_ChangeInPreferredEquity" localSheetId="8" hidden="0" function="0" vbProcedure="0">#REF!</definedName>
    <definedName name="ZZ_CAS_ChangeInRevaluationReserve" localSheetId="8" hidden="0" function="0" vbProcedure="0">#REF!</definedName>
    <definedName name="ZZ_CAS_ChangeInSharePremium" localSheetId="8" hidden="0" function="0" vbProcedure="0">#REF!</definedName>
    <definedName name="ZZ_CAS_ChangeInStatutoryReserves" localSheetId="8" hidden="0" function="0" vbProcedure="0">#REF!</definedName>
    <definedName name="ZZ_CAS_ChangeInSTDebt" localSheetId="8" hidden="0" function="0" vbProcedure="0">#REF!</definedName>
    <definedName name="ZZ_CAS_ChangeInWC" localSheetId="8" hidden="0" function="0" vbProcedure="0">#REF!</definedName>
    <definedName name="ZZ_CAS_TotalCashFlow" localSheetId="8" hidden="0" function="0" vbProcedure="0">#REF!</definedName>
    <definedName name="ZZ_CAS_TotalCashFlowRecon" localSheetId="8" hidden="0" function="0" vbProcedure="0">#REF!</definedName>
    <definedName name="ZZ_COM_Assets" localSheetId="8" hidden="0" function="0" vbProcedure="0">#REF!</definedName>
    <definedName name="ZZ_COM_Switch1" localSheetId="8" hidden="0" function="0" vbProcedure="0">#REF!</definedName>
    <definedName name="ZZ_COS_BetaManual" localSheetId="8" hidden="0" function="0" vbProcedure="0">#REF!</definedName>
    <definedName name="ZZ_COS_BVCommonEquity" localSheetId="8" hidden="0" function="0" vbProcedure="0">#REF!</definedName>
    <definedName name="ZZ_COS_BVPreferredEquity" localSheetId="8" hidden="0" function="0" vbProcedure="0">#REF!</definedName>
    <definedName name="ZZ_COS_BVTotalCapital" localSheetId="8" hidden="0" function="0" vbProcedure="0">#REF!</definedName>
    <definedName name="ZZ_COS_BVTotalDebt" localSheetId="8" hidden="0" function="0" vbProcedure="0">#REF!</definedName>
    <definedName name="ZZ_COS_CostOfCommonEquity" localSheetId="8" hidden="0" function="0" vbProcedure="0">#REF!</definedName>
    <definedName name="ZZ_COS_CostOfDebtPostTax" localSheetId="8" hidden="0" function="0" vbProcedure="0">#REF!</definedName>
    <definedName name="ZZ_COS_CostOfDebtPreTaxManual" localSheetId="8" hidden="0" function="0" vbProcedure="0">#REF!</definedName>
    <definedName name="ZZ_COS_CostOfPreferredEquityManual" localSheetId="8" hidden="0" function="0" vbProcedure="0">#REF!</definedName>
    <definedName name="ZZ_COS_EquityRiskPremiumManual" localSheetId="8" hidden="0" function="0" vbProcedure="0">#REF!</definedName>
    <definedName name="ZZ_COS_MVCommonEquity" localSheetId="8" hidden="0" function="0" vbProcedure="0">#REF!</definedName>
    <definedName name="ZZ_COS_MVPreferredEquity" localSheetId="8" hidden="0" function="0" vbProcedure="0">#REF!</definedName>
    <definedName name="ZZ_COS_MVTotalCapital" localSheetId="8" hidden="0" function="0" vbProcedure="0">#REF!</definedName>
    <definedName name="ZZ_COS_MVTotalDebt" localSheetId="8" hidden="0" function="0" vbProcedure="0">#REF!</definedName>
    <definedName name="ZZ_COS_RequiredReturnCAPM" localSheetId="8" hidden="0" function="0" vbProcedure="0">#REF!</definedName>
    <definedName name="ZZ_COS_RequiredReturnManual" localSheetId="8" hidden="0" function="0" vbProcedure="0">#REF!</definedName>
    <definedName name="ZZ_COS_RiskFreeRateManual" localSheetId="8" hidden="0" function="0" vbProcedure="0">#REF!</definedName>
    <definedName name="ZZ_COS_Switch1" localSheetId="8" hidden="0" function="0" vbProcedure="0">#REF!</definedName>
    <definedName name="ZZ_COS_TargetDebtToCapitalManual" localSheetId="8" hidden="0" function="0" vbProcedure="0">#REF!</definedName>
    <definedName name="ZZ_COS_UnleveragedCostOfCapital" localSheetId="8" hidden="0" function="0" vbProcedure="0">#REF!</definedName>
    <definedName name="ZZ_COS_WACC" localSheetId="8" hidden="0" function="0" vbProcedure="0">#REF!</definedName>
    <definedName name="ZZ_COS_WACCActual" localSheetId="8" hidden="0" function="0" vbProcedure="0">#REF!</definedName>
    <definedName name="ZZ_COS_WACCManual" localSheetId="8" hidden="0" function="0" vbProcedure="0">#REF!</definedName>
    <definedName name="ZZ_COS_WGTCommonEquity" localSheetId="8" hidden="0" function="0" vbProcedure="0">#REF!</definedName>
    <definedName name="ZZ_COS_WGTPreferredEquity" localSheetId="8" hidden="0" function="0" vbProcedure="0">#REF!</definedName>
    <definedName name="ZZ_COS_WGTTotalDebt" localSheetId="8" hidden="0" function="0" vbProcedure="0">#REF!</definedName>
    <definedName name="ZZ_DCF_Balance" localSheetId="8" hidden="0" function="0" vbProcedure="0">#REF!</definedName>
    <definedName name="ZZ_DCF_EVA_Discounted" localSheetId="8" hidden="0" function="0" vbProcedure="0">#REF!</definedName>
    <definedName name="ZZ_DCF_EVA_DiscountedTotal" localSheetId="8" hidden="0" function="0" vbProcedure="0">#REF!</definedName>
    <definedName name="ZZ_DCF_EVA_DiscountFactor" localSheetId="8" hidden="0" function="0" vbProcedure="0">#REF!</definedName>
    <definedName name="ZZ_DCF_EVA_EconomicValueAdded" localSheetId="8" hidden="0" function="0" vbProcedure="0">#REF!</definedName>
    <definedName name="ZZ_DCF_EVA_EconomicValueAddedManual" localSheetId="8" hidden="0" function="0" vbProcedure="0">#REF!</definedName>
    <definedName name="ZZ_DCF_EVA_ImpliedEquityValue" localSheetId="8" hidden="0" function="0" vbProcedure="0">#REF!</definedName>
    <definedName name="ZZ_DCF_EVA_ImpliedEquityValuePerShare" localSheetId="8" hidden="0" function="0" vbProcedure="0">#REF!</definedName>
    <definedName name="ZZ_DCF_EVA_MidYearAdjustmentFactor" localSheetId="8" hidden="0" function="0" vbProcedure="0">#REF!</definedName>
    <definedName name="ZZ_DCF_EVA_OperatingValue" localSheetId="8" hidden="0" function="0" vbProcedure="0">#REF!</definedName>
    <definedName name="ZZ_DCF_EVA_OperatingValueAdj" localSheetId="8" hidden="0" function="0" vbProcedure="0">#REF!</definedName>
    <definedName name="ZZ_DCF_EVA_TotalValue" localSheetId="8" hidden="0" function="0" vbProcedure="0">#REF!</definedName>
    <definedName name="ZZ_DCF_EVA_WACC" localSheetId="8" hidden="0" function="0" vbProcedure="0">#REF!</definedName>
    <definedName name="ZZ_DCF_FCF_Discounted" localSheetId="8" hidden="0" function="0" vbProcedure="0">#REF!</definedName>
    <definedName name="ZZ_DCF_FCF_DiscountFactor" localSheetId="8" hidden="0" function="0" vbProcedure="0">#REF!</definedName>
    <definedName name="ZZ_DCF_FCF_FreeCashFlow" localSheetId="8" hidden="0" function="0" vbProcedure="0">#REF!</definedName>
    <definedName name="ZZ_DCF_FCF_FreeCashFlowManual" localSheetId="8" hidden="0" function="0" vbProcedure="0">#REF!</definedName>
    <definedName name="ZZ_DCF_FCF_ImpliedEquityValue" localSheetId="8" hidden="0" function="0" vbProcedure="0">#REF!</definedName>
    <definedName name="ZZ_DCF_FCF_ImpliedEquityValuePerShare" localSheetId="8" hidden="0" function="0" vbProcedure="0">#REF!</definedName>
    <definedName name="ZZ_DCF_FCF_MidYearAdjustmentFactor" localSheetId="8" hidden="0" function="0" vbProcedure="0">#REF!</definedName>
    <definedName name="ZZ_DCF_FCF_NetInvestment" localSheetId="8" hidden="0" function="0" vbProcedure="0">#REF!</definedName>
    <definedName name="ZZ_DCF_FCF_NOPAT" localSheetId="8" hidden="0" function="0" vbProcedure="0">#REF!</definedName>
    <definedName name="ZZ_DCF_FCF_OperatingValue" localSheetId="8" hidden="0" function="0" vbProcedure="0">#REF!</definedName>
    <definedName name="ZZ_DCF_FCF_OperatingValueAdj" localSheetId="8" hidden="0" function="0" vbProcedure="0">#REF!</definedName>
    <definedName name="ZZ_DCF_FCF_SharePremiumDiscount" localSheetId="8" hidden="0" function="0" vbProcedure="0">#REF!</definedName>
    <definedName name="ZZ_DCF_FCF_TotalValue" localSheetId="8" hidden="0" function="0" vbProcedure="0">#REF!</definedName>
    <definedName name="ZZ_DCF_FCF_WACC" localSheetId="8" hidden="0" function="0" vbProcedure="0">#REF!</definedName>
    <definedName name="ZZ_DCF_LTGrowthRate" localSheetId="8" hidden="0" function="0" vbProcedure="0">#REF!</definedName>
    <definedName name="ZZ_DCF_LTGrowthRateManual" localSheetId="8" hidden="0" function="0" vbProcedure="0">#REF!</definedName>
    <definedName name="ZZ_DCF_NON_TotalNonCommonEquity" localSheetId="8" hidden="0" function="0" vbProcedure="0">#REF!</definedName>
    <definedName name="ZZ_EPS_BookValuePS" localSheetId="8" hidden="0" function="0" vbProcedure="0">#REF!</definedName>
    <definedName name="ZZ_EPS_CFPSFree" localSheetId="8" hidden="0" function="0" vbProcedure="0">#REF!</definedName>
    <definedName name="ZZ_EPS_CFPSGross" localSheetId="8" hidden="0" function="0" vbProcedure="0">#REF!</definedName>
    <definedName name="ZZ_EPS_DPS" localSheetId="8" hidden="0" function="0" vbProcedure="0">#REF!</definedName>
    <definedName name="ZZ_EPS_DPSManual" localSheetId="8" hidden="0" function="0" vbProcedure="0">#REF!</definedName>
    <definedName name="ZZ_EPS_EPSBasic" localSheetId="8" hidden="0" function="0" vbProcedure="0">#REF!</definedName>
    <definedName name="ZZ_EPS_EPSBasicManual" localSheetId="8" hidden="0" function="0" vbProcedure="0">#REF!</definedName>
    <definedName name="ZZ_EPS_EPSBFullyDiluted" localSheetId="8" hidden="0" function="0" vbProcedure="0">#REF!</definedName>
    <definedName name="ZZ_EPS_EPSBFullyDilutedManual" localSheetId="8" hidden="0" function="0" vbProcedure="0">#REF!</definedName>
    <definedName name="ZZ_EPS_EPSPrimary" localSheetId="8" hidden="0" function="0" vbProcedure="0">#REF!</definedName>
    <definedName name="ZZ_EPS_EPSPrimaryManual" localSheetId="8" hidden="0" function="0" vbProcedure="0">#REF!</definedName>
    <definedName name="ZZ_EPS_MarketCapCurrent" localSheetId="8" hidden="0" function="0" vbProcedure="0">#REF!</definedName>
    <definedName name="ZZ_EPS_PriorYearAdjAnnual" localSheetId="8" hidden="0" function="0" vbProcedure="0">#REF!</definedName>
    <definedName name="ZZ_EPS_PriorYearAdjCumulative" localSheetId="8" hidden="0" function="0" vbProcedure="0">#REF!</definedName>
    <definedName name="ZZ_EPS_SharePriceAtYE" localSheetId="8" hidden="0" function="0" vbProcedure="0">#REF!</definedName>
    <definedName name="ZZ_EPS_SharePriceAtYEManual" localSheetId="8" hidden="0" function="0" vbProcedure="0">#REF!</definedName>
    <definedName name="ZZ_EPS_SharesAtYE" localSheetId="8" hidden="0" function="0" vbProcedure="0">#REF!</definedName>
    <definedName name="ZZ_EPS_SharesAtYEManual" localSheetId="8" hidden="0" function="0" vbProcedure="0">#REF!</definedName>
    <definedName name="ZZ_EPS_SharesFullyDiluted" localSheetId="8" hidden="0" function="0" vbProcedure="0">#REF!</definedName>
    <definedName name="ZZ_EPS_SharesFullyDilutedManual" localSheetId="8" hidden="0" function="0" vbProcedure="0">#REF!</definedName>
    <definedName name="ZZ_EPS_SharesPrimary" localSheetId="8" hidden="0" function="0" vbProcedure="0">#REF!</definedName>
    <definedName name="ZZ_EPS_SharesPrimaryManual" localSheetId="8" hidden="0" function="0" vbProcedure="0">#REF!</definedName>
    <definedName name="ZZ_EPS_SharesWgtAvg" localSheetId="8" hidden="0" function="0" vbProcedure="0">#REF!</definedName>
    <definedName name="ZZ_EPS_SharesWgtAvgManual" localSheetId="8" hidden="0" function="0" vbProcedure="0">#REF!</definedName>
    <definedName name="ZZ_FRE_Amortization" localSheetId="8" hidden="0" function="0" vbProcedure="0">#REF!</definedName>
    <definedName name="ZZ_FRE_Balance1" localSheetId="8" hidden="0" function="0" vbProcedure="0">#REF!</definedName>
    <definedName name="ZZ_FRE_Balance2" localSheetId="8" hidden="0" function="0" vbProcedure="0">#REF!</definedName>
    <definedName name="ZZ_FRE_CapitalNetAdditions" localSheetId="8" hidden="0" function="0" vbProcedure="0">#REF!</definedName>
    <definedName name="ZZ_FRE_ChangeInAdjToOperatingInvestedCapital" localSheetId="8" hidden="0" function="0" vbProcedure="0">#REF!</definedName>
    <definedName name="ZZ_FRE_Depreciation" localSheetId="8" hidden="0" function="0" vbProcedure="0">#REF!</definedName>
    <definedName name="ZZ_FRE_FreeCashFlow" localSheetId="8" hidden="0" function="0" vbProcedure="0">#REF!</definedName>
    <definedName name="ZZ_FRE_FreeCashFlowRecon1" localSheetId="8" hidden="0" function="0" vbProcedure="0">#REF!</definedName>
    <definedName name="ZZ_FRE_FreeCashFlowRecon2" localSheetId="8" hidden="0" function="0" vbProcedure="0">#REF!</definedName>
    <definedName name="ZZ_FRE_GrossCashFlow" localSheetId="8" hidden="0" function="0" vbProcedure="0">#REF!</definedName>
    <definedName name="ZZ_FRE_GrossInvestment" localSheetId="8" hidden="0" function="0" vbProcedure="0">#REF!</definedName>
    <definedName name="ZZ_FRE_NetInvestment" localSheetId="8" hidden="0" function="0" vbProcedure="0">#REF!</definedName>
    <definedName name="ZZ_FRE_NetInvestmentRate" localSheetId="8" hidden="0" function="0" vbProcedure="0">#REF!</definedName>
    <definedName name="ZZ_FRE_NOPAT" localSheetId="8" hidden="0" function="0" vbProcedure="0">#REF!</definedName>
    <definedName name="ZZ_FRE_PaymentsToInvestors" localSheetId="8" hidden="0" function="0" vbProcedure="0">#REF!</definedName>
    <definedName name="ZZ_GRO_BasicEPS" localSheetId="8" hidden="0" function="0" vbProcedure="0">#REF!</definedName>
    <definedName name="ZZ_GRO_NetIncome" localSheetId="8" hidden="0" function="0" vbProcedure="0">#REF!</definedName>
    <definedName name="ZZ_GRO_NOPAT" localSheetId="8" hidden="0" function="0" vbProcedure="0">#REF!</definedName>
    <definedName name="ZZ_GRO_Revenue" localSheetId="8" hidden="0" function="0" vbProcedure="0">#REF!</definedName>
    <definedName name="ZZ_INC_AdjToRetainedEarnings" localSheetId="8" hidden="0" function="0" vbProcedure="0">#REF!</definedName>
    <definedName name="ZZ_INC_AdminExpense" localSheetId="8" hidden="0" function="0" vbProcedure="0">#REF!</definedName>
    <definedName name="ZZ_INC_Amortization" localSheetId="8" hidden="0" function="0" vbProcedure="0">#REF!</definedName>
    <definedName name="ZZ_INC_AmortizationGoodwill" localSheetId="8" hidden="0" function="0" vbProcedure="0">#REF!</definedName>
    <definedName name="ZZ_INC_Associates" localSheetId="8" hidden="0" function="0" vbProcedure="0">#REF!</definedName>
    <definedName name="ZZ_INC_BeginningRetainedEarnings" localSheetId="8" hidden="0" function="0" vbProcedure="0">#REF!</definedName>
    <definedName name="ZZ_INC_CashDividends" localSheetId="8" hidden="0" function="0" vbProcedure="0">#REF!</definedName>
    <definedName name="ZZ_INC_CGS" localSheetId="8" hidden="0" function="0" vbProcedure="0">#REF!</definedName>
    <definedName name="ZZ_INC_Depreciation" localSheetId="8" hidden="0" function="0" vbProcedure="0">#REF!</definedName>
    <definedName name="ZZ_INC_EAT" localSheetId="8" hidden="0" function="0" vbProcedure="0">#REF!</definedName>
    <definedName name="ZZ_INC_EBIT" localSheetId="8" hidden="0" function="0" vbProcedure="0">#REF!</definedName>
    <definedName name="ZZ_INC_EBITDA" localSheetId="8" hidden="0" function="0" vbProcedure="0">#REF!</definedName>
    <definedName name="ZZ_INC_EBT" localSheetId="8" hidden="0" function="0" vbProcedure="0">#REF!</definedName>
    <definedName name="ZZ_INC_EffectiveTaxRate" localSheetId="8" hidden="0" function="0" vbProcedure="0">#REF!</definedName>
    <definedName name="ZZ_INC_Exceptionals" localSheetId="8" hidden="0" function="0" vbProcedure="0">#REF!</definedName>
    <definedName name="ZZ_INC_Extraordinaries" localSheetId="8" hidden="0" function="0" vbProcedure="0">#REF!</definedName>
    <definedName name="ZZ_INC_GrossProfit" localSheetId="8" hidden="0" function="0" vbProcedure="0">#REF!</definedName>
    <definedName name="ZZ_INC_IncomeTax" localSheetId="8" hidden="0" function="0" vbProcedure="0">#REF!</definedName>
    <definedName name="ZZ_INC_InterestExpense" localSheetId="8" hidden="0" function="0" vbProcedure="0">#REF!</definedName>
    <definedName name="ZZ_INC_InterestIncome" localSheetId="8" hidden="0" function="0" vbProcedure="0">#REF!</definedName>
    <definedName name="ZZ_INC_Minorities" localSheetId="8" hidden="0" function="0" vbProcedure="0">#REF!</definedName>
    <definedName name="ZZ_INC_NetIncome" localSheetId="8" hidden="0" function="0" vbProcedure="0">#REF!</definedName>
    <definedName name="ZZ_INC_NonOperatingIncome" localSheetId="8" hidden="0" function="0" vbProcedure="0">#REF!</definedName>
    <definedName name="ZZ_INC_OperatingIncome" localSheetId="8" hidden="0" function="0" vbProcedure="0">#REF!</definedName>
    <definedName name="ZZ_INC_OtherAfterTaxIncome" localSheetId="8" hidden="0" function="0" vbProcedure="0">#REF!</definedName>
    <definedName name="ZZ_INC_OtherIncome" localSheetId="8" hidden="0" function="0" vbProcedure="0">#REF!</definedName>
    <definedName name="ZZ_INC_OtherOperatingIncome" localSheetId="8" hidden="0" function="0" vbProcedure="0">#REF!</definedName>
    <definedName name="ZZ_INC_PreferredDividends" localSheetId="8" hidden="0" function="0" vbProcedure="0">#REF!</definedName>
    <definedName name="ZZ_INC_RetainedProfit" localSheetId="8" hidden="0" function="0" vbProcedure="0">#REF!</definedName>
    <definedName name="ZZ_INC_Revenue" localSheetId="8" hidden="0" function="0" vbProcedure="0">#REF!</definedName>
    <definedName name="ZZ_INC_StatutoryAppropriations" localSheetId="8" hidden="0" function="0" vbProcedure="0">#REF!</definedName>
    <definedName name="ZZ_NOP_AdjToOperatingIncome" localSheetId="8" hidden="0" function="0" vbProcedure="0">#REF!</definedName>
    <definedName name="ZZ_NOP_ATInterestExpense" localSheetId="8" hidden="0" function="0" vbProcedure="0">#REF!</definedName>
    <definedName name="ZZ_NOP_ATInterestOnNonCapitalizedLeases" localSheetId="8" hidden="0" function="0" vbProcedure="0">#REF!</definedName>
    <definedName name="ZZ_NOP_ATNonOperatingIncome" localSheetId="8" hidden="0" function="0" vbProcedure="0">#REF!</definedName>
    <definedName name="ZZ_NOP_Balance" localSheetId="8" hidden="0" function="0" vbProcedure="0">#REF!</definedName>
    <definedName name="ZZ_NOP_CashTaxesPaid" localSheetId="8" hidden="0" function="0" vbProcedure="0">#REF!</definedName>
    <definedName name="ZZ_NOP_ChangeInDeferredTaxes" localSheetId="8" hidden="0" function="0" vbProcedure="0">#REF!</definedName>
    <definedName name="ZZ_NOP_ChangeInLIFOReserve" localSheetId="8" hidden="0" function="0" vbProcedure="0">#REF!</definedName>
    <definedName name="ZZ_NOP_EquityEquivalents" localSheetId="8" hidden="0" function="0" vbProcedure="0">#REF!</definedName>
    <definedName name="ZZ_NOP_IncomeAvailableToInvestors" localSheetId="8" hidden="0" function="0" vbProcedure="0">#REF!</definedName>
    <definedName name="ZZ_NOP_LeaseAdjustment" localSheetId="8" hidden="0" function="0" vbProcedure="0">#REF!</definedName>
    <definedName name="ZZ_NOP_MarginalTaxRate" localSheetId="8" hidden="0" function="0" vbProcedure="0">#REF!</definedName>
    <definedName name="ZZ_NOP_MarginalTaxRateManual" localSheetId="8" hidden="0" function="0" vbProcedure="0">#REF!</definedName>
    <definedName name="ZZ_NOP_NOPAT" localSheetId="8" hidden="0" function="0" vbProcedure="0">#REF!</definedName>
    <definedName name="ZZ_NOP_NOPATRecon" localSheetId="8" hidden="0" function="0" vbProcedure="0">#REF!</definedName>
    <definedName name="ZZ_NOP_NOPBT" localSheetId="8" hidden="0" function="0" vbProcedure="0">#REF!</definedName>
    <definedName name="ZZ_NOP_TaxesOnOperatingIncomeAdj" localSheetId="8" hidden="0" function="0" vbProcedure="0">#REF!</definedName>
    <definedName name="ZZ_NOP_TaxOnNonOperatingIncome" localSheetId="8" hidden="0" function="0" vbProcedure="0">#REF!</definedName>
    <definedName name="ZZ_NOP_TaxShieldOnInterestExpense" localSheetId="8" hidden="0" function="0" vbProcedure="0">#REF!</definedName>
    <definedName name="ZZ_OTH_AverageAccountsPayable" localSheetId="8" hidden="0" function="0" vbProcedure="0">#REF!</definedName>
    <definedName name="ZZ_OTH_AverageAccountsReceivable" localSheetId="8" hidden="0" function="0" vbProcedure="0">#REF!</definedName>
    <definedName name="ZZ_OTH_AverageCapitalizedAssets" localSheetId="8" hidden="0" function="0" vbProcedure="0">#REF!</definedName>
    <definedName name="ZZ_OTH_AverageInventories" localSheetId="8" hidden="0" function="0" vbProcedure="0">#REF!</definedName>
    <definedName name="ZZ_OTH_AverageNetFixedAssets" localSheetId="8" hidden="0" function="0" vbProcedure="0">#REF!</definedName>
    <definedName name="ZZ_OTH_AverageNWC" localSheetId="8" hidden="0" function="0" vbProcedure="0">#REF!</definedName>
    <definedName name="ZZ_OTH_CashTaxRate" localSheetId="8" hidden="0" function="0" vbProcedure="0">#REF!</definedName>
    <definedName name="ZZ_OTH_DaysInInventory" localSheetId="8" hidden="0" function="0" vbProcedure="0">#REF!</definedName>
    <definedName name="ZZ_OTH_DaysPayable" localSheetId="8" hidden="0" function="0" vbProcedure="0">#REF!</definedName>
    <definedName name="ZZ_OTH_DaysReceivable" localSheetId="8" hidden="0" function="0" vbProcedure="0">#REF!</definedName>
    <definedName name="ZZ_OTH_DividendPayoutRatio" localSheetId="8" hidden="0" function="0" vbProcedure="0">#REF!</definedName>
    <definedName name="ZZ_OTH_RetentionRate" localSheetId="8" hidden="0" function="0" vbProcedure="0">#REF!</definedName>
    <definedName name="ZZ_PRI_BAL_All" localSheetId="8" hidden="0" function="0" vbProcedure="0">#REF!</definedName>
    <definedName name="ZZ_PRI_CAS_All" localSheetId="8" hidden="0" function="0" vbProcedure="0">#REF!</definedName>
    <definedName name="ZZ_PRI_COM_All" localSheetId="8" hidden="0" function="0" vbProcedure="0">#REF!</definedName>
    <definedName name="ZZ_PRI_COS_All" localSheetId="8" hidden="0" function="0" vbProcedure="0">#REF!</definedName>
    <definedName name="ZZ_PRI_DCF_All" localSheetId="8" hidden="0" function="0" vbProcedure="0">#REF!</definedName>
    <definedName name="ZZ_PRI_EPS_All" localSheetId="8" hidden="0" function="0" vbProcedure="0">#REF!</definedName>
    <definedName name="ZZ_PRI_FRE_All" localSheetId="8" hidden="0" function="0" vbProcedure="0">#REF!</definedName>
    <definedName name="ZZ_PRI_GRO_All" localSheetId="8" hidden="0" function="0" vbProcedure="0">#REF!</definedName>
    <definedName name="ZZ_PRI_INC_All" localSheetId="8" hidden="0" function="0" vbProcedure="0">#REF!</definedName>
    <definedName name="ZZ_PRI_INV_All" localSheetId="8" hidden="0" function="0" vbProcedure="0">#REF!</definedName>
    <definedName name="ZZ_PRI_NOP_All" localSheetId="8" hidden="0" function="0" vbProcedure="0">#REF!</definedName>
    <definedName name="ZZ_PRI_OTH_All" localSheetId="8" hidden="0" function="0" vbProcedure="0">#REF!</definedName>
    <definedName name="ZZ_PRI_RET_All" localSheetId="8" hidden="0" function="0" vbProcedure="0">#REF!</definedName>
    <definedName name="ZZ_PRI_SUM_All" localSheetId="8" hidden="0" function="0" vbProcedure="0">#REF!</definedName>
    <definedName name="ZZ_PRI_VAL_0" localSheetId="8" hidden="0" function="0" vbProcedure="0">#REF!</definedName>
    <definedName name="ZZ_PRI_VAL_1" localSheetId="8" hidden="0" function="0" vbProcedure="0">#REF!</definedName>
    <definedName name="ZZ_RET_DuPont1" localSheetId="8" hidden="0" function="0" vbProcedure="0">#REF!</definedName>
    <definedName name="ZZ_RET_DuPont10" localSheetId="8" hidden="0" function="0" vbProcedure="0">#REF!</definedName>
    <definedName name="ZZ_RET_DuPont11" localSheetId="8" hidden="0" function="0" vbProcedure="0">#REF!</definedName>
    <definedName name="ZZ_RET_DuPont12" localSheetId="8" hidden="0" function="0" vbProcedure="0">#REF!</definedName>
    <definedName name="ZZ_RET_DuPont2" localSheetId="8" hidden="0" function="0" vbProcedure="0">#REF!</definedName>
    <definedName name="ZZ_RET_DuPont3" localSheetId="8" hidden="0" function="0" vbProcedure="0">#REF!</definedName>
    <definedName name="ZZ_RET_DuPont4" localSheetId="8" hidden="0" function="0" vbProcedure="0">#REF!</definedName>
    <definedName name="ZZ_RET_DuPont5" localSheetId="8" hidden="0" function="0" vbProcedure="0">#REF!</definedName>
    <definedName name="ZZ_RET_DuPont6" localSheetId="8" hidden="0" function="0" vbProcedure="0">#REF!</definedName>
    <definedName name="ZZ_RET_DuPont7" localSheetId="8" hidden="0" function="0" vbProcedure="0">#REF!</definedName>
    <definedName name="ZZ_RET_DuPont8" localSheetId="8" hidden="0" function="0" vbProcedure="0">#REF!</definedName>
    <definedName name="ZZ_RET_DuPont9" localSheetId="8" hidden="0" function="0" vbProcedure="0">#REF!</definedName>
    <definedName name="ZZ_RET_InternalGrowth" localSheetId="8" hidden="0" function="0" vbProcedure="0">#REF!</definedName>
    <definedName name="ZZ_RET_ROEAfterTax" localSheetId="8" hidden="0" function="0" vbProcedure="0">#REF!</definedName>
    <definedName name="ZZ_RET_ROEPreTax" localSheetId="8" hidden="0" function="0" vbProcedure="0">#REF!</definedName>
    <definedName name="ZZ_RET_Switch1" localSheetId="8" hidden="0" function="0" vbProcedure="0">#REF!</definedName>
    <definedName name="ZZ_RET_TotalAssets" localSheetId="8" hidden="0" function="0" vbProcedure="0">#REF!</definedName>
    <definedName name="ZZ_RET_TotalCapital" localSheetId="8" hidden="0" function="0" vbProcedure="0">#REF!</definedName>
    <definedName name="ZZ_RET_TotalEquity" localSheetId="8" hidden="0" function="0" vbProcedure="0">#REF!</definedName>
    <definedName name="ZZ_RET_TotalOperatingInvestedCapital" localSheetId="8" hidden="0" function="0" vbProcedure="0">#REF!</definedName>
    <definedName name="ZZ_SUM_AdjBVPS" localSheetId="8" hidden="0" function="0" vbProcedure="0">#REF!</definedName>
    <definedName name="ZZ_SUM_BegOperatingCapital" localSheetId="8" hidden="0" function="0" vbProcedure="0">#REF!</definedName>
    <definedName name="ZZ_SUM_CapitalCharge" localSheetId="8" hidden="0" function="0" vbProcedure="0">#REF!</definedName>
    <definedName name="ZZ_SUM_ChangeInEVA" localSheetId="8" hidden="0" function="0" vbProcedure="0">#REF!</definedName>
    <definedName name="ZZ_SUM_ChangeInMVA" localSheetId="8" hidden="0" function="0" vbProcedure="0">#REF!</definedName>
    <definedName name="ZZ_SUM_EVA" localSheetId="8" hidden="0" function="0" vbProcedure="0">#REF!</definedName>
    <definedName name="ZZ_SUM_EVASpread" localSheetId="8" hidden="0" function="0" vbProcedure="0">#REF!</definedName>
    <definedName name="ZZ_SUM_MVA" localSheetId="8" hidden="0" function="0" vbProcedure="0">#REF!</definedName>
    <definedName name="ZZ_SUM_MVAPS" localSheetId="8" hidden="0" function="0" vbProcedure="0">#REF!</definedName>
    <definedName name="ZZ_SUM_OperatingGrowth" localSheetId="8" hidden="0" function="0" vbProcedure="0">#REF!</definedName>
    <definedName name="ZZ_SUM_ReturnOnCapital" localSheetId="8" hidden="0" function="0" vbProcedure="0">#REF!</definedName>
    <definedName name="ZZ_SUM_TotalCapital" localSheetId="8" hidden="0" function="0" vbProcedure="0">#REF!</definedName>
    <definedName name="ZZ_SYS_AnalystName" localSheetId="8" hidden="0" function="0" vbProcedure="0">#REF!</definedName>
    <definedName name="ZZ_SYS_AutomaticData" localSheetId="8" hidden="0" function="0" vbProcedure="0">#REF!</definedName>
    <definedName name="ZZ_SYS_AvailableToForeigners" localSheetId="8" hidden="0" function="0" vbProcedure="0">#REF!</definedName>
    <definedName name="ZZ_SYS_Beta" localSheetId="8" hidden="0" function="0" vbProcedure="0">#REF!</definedName>
    <definedName name="ZZ_SYS_CodeBloomberg" localSheetId="8" hidden="0" function="0" vbProcedure="0">#REF!</definedName>
    <definedName name="ZZ_SYS_CodeDatastream" localSheetId="8" hidden="0" function="0" vbProcedure="0">#REF!</definedName>
    <definedName name="ZZ_SYS_CodeFileName" localSheetId="8" hidden="0" function="0" vbProcedure="0">#REF!</definedName>
    <definedName name="ZZ_SYS_CodeFilePath" localSheetId="8" hidden="0" function="0" vbProcedure="0">#REF!</definedName>
    <definedName name="ZZ_SYS_CodeFilePathTemp" localSheetId="8" hidden="0" function="0" vbProcedure="0">#REF!</definedName>
    <definedName name="ZZ_SYS_CodeLocal" localSheetId="8" hidden="0" function="0" vbProcedure="0">#REF!</definedName>
    <definedName name="ZZ_SYS_CodeReuters" localSheetId="8" hidden="0" function="0" vbProcedure="0">#REF!</definedName>
    <definedName name="ZZ_SYS_CompanyName" localSheetId="8" hidden="0" function="0" vbProcedure="0">#REF!</definedName>
    <definedName name="ZZ_SYS_CostOfDebt" localSheetId="8" hidden="0" function="0" vbProcedure="0">#REF!</definedName>
    <definedName name="ZZ_SYS_Country" localSheetId="8" hidden="0" function="0" vbProcedure="0">#REF!</definedName>
    <definedName name="ZZ_SYS_Currency" localSheetId="8" hidden="0" function="0" vbProcedure="0">#REF!</definedName>
    <definedName name="ZZ_SYS_CurrencyManual" localSheetId="8" hidden="0" function="0" vbProcedure="0">#REF!</definedName>
    <definedName name="ZZ_SYS_CurrentDateManual" localSheetId="8" hidden="0" function="0" vbProcedure="0">#REF!</definedName>
    <definedName name="ZZ_SYS_CurrentFreeFloatLocalManual" localSheetId="8" hidden="0" function="0" vbProcedure="0">#REF!</definedName>
    <definedName name="ZZ_SYS_CurrentMarketCapIssuedForeignManual" localSheetId="8" hidden="0" function="0" vbProcedure="0">#REF!</definedName>
    <definedName name="ZZ_SYS_CurrentMarketCapIssuedLocalAuto" localSheetId="8" hidden="0" function="0" vbProcedure="0">#REF!</definedName>
    <definedName name="ZZ_SYS_CurrentMarketCapIssuedLocalManual" localSheetId="8" hidden="0" function="0" vbProcedure="0">#REF!</definedName>
    <definedName name="ZZ_SYS_CurrentMonthNo" localSheetId="8" hidden="0" function="0" vbProcedure="0">#REF!</definedName>
    <definedName name="ZZ_SYS_CurrentPriceForeignAuto" localSheetId="8" hidden="0" function="0" vbProcedure="0">#REF!</definedName>
    <definedName name="ZZ_SYS_CurrentPriceForeignManual" localSheetId="8" hidden="0" function="0" vbProcedure="0">#REF!</definedName>
    <definedName name="ZZ_SYS_CurrentPriceLocalAuto" localSheetId="8" hidden="0" function="0" vbProcedure="0">#REF!</definedName>
    <definedName name="ZZ_SYS_CurrentPriceLocalManual" localSheetId="8" hidden="0" function="0" vbProcedure="0">#REF!</definedName>
    <definedName name="ZZ_SYS_CurrentSharesFreeFloatLocalManual" localSheetId="8" hidden="0" function="0" vbProcedure="0">#REF!</definedName>
    <definedName name="ZZ_SYS_CurrentSharesIssuedLocalAuto" localSheetId="8" hidden="0" function="0" vbProcedure="0">#REF!</definedName>
    <definedName name="ZZ_SYS_CurrentSharesIssuedLocalManual" localSheetId="8" hidden="0" function="0" vbProcedure="0">#REF!</definedName>
    <definedName name="ZZ_SYS_CurrentYearEnd" localSheetId="8" hidden="0" function="0" vbProcedure="0">#REF!</definedName>
    <definedName name="ZZ_SYS_Customize" localSheetId="8" hidden="0" function="0" vbProcedure="0">#REF!</definedName>
    <definedName name="ZZ_SYS_CustomPassword" localSheetId="8" hidden="0" function="0" vbProcedure="0">#REF!</definedName>
    <definedName name="ZZ_SYS_DecimalPlacesChoices" localSheetId="8" hidden="0" function="0" vbProcedure="0">#REF!</definedName>
    <definedName name="ZZ_SYS_DecimalPlacesMainIndex" localSheetId="8" hidden="0" function="0" vbProcedure="0">#REF!</definedName>
    <definedName name="ZZ_SYS_DecimalPlacesMultiplesIndex" localSheetId="8" hidden="0" function="0" vbProcedure="0">#REF!</definedName>
    <definedName name="ZZ_SYS_DecimalPlacesOtherIndex" localSheetId="8" hidden="0" function="0" vbProcedure="0">#REF!</definedName>
    <definedName name="ZZ_SYS_DecimalPlacesPercentIndex" localSheetId="8" hidden="0" function="0" vbProcedure="0">#REF!</definedName>
    <definedName name="ZZ_SYS_DecimalPlacesPriceIndex" localSheetId="8" hidden="0" function="0" vbProcedure="0">#REF!</definedName>
    <definedName name="ZZ_SYS_EquityRiskPremium" localSheetId="8" hidden="0" function="0" vbProcedure="0">#REF!</definedName>
    <definedName name="ZZ_SYS_Error1" localSheetId="8" hidden="0" function="0" vbProcedure="0">#REF!</definedName>
    <definedName name="ZZ_SYS_ExcludeMidYearAdj" localSheetId="8" hidden="0" function="0" vbProcedure="0">#REF!</definedName>
    <definedName name="ZZ_SYS_ExcludeTerminalValues" localSheetId="8" hidden="0" function="0" vbProcedure="0">#REF!</definedName>
    <definedName name="ZZ_SYS_ExpiryDate" localSheetId="8" hidden="0" function="0" vbProcedure="0">#REF!</definedName>
    <definedName name="ZZ_SYS_ExpiryStatus" localSheetId="8" hidden="0" function="0" vbProcedure="0">#REF!</definedName>
    <definedName name="ZZ_SYS_HideLicenseAgreement" localSheetId="8" hidden="0" function="0" vbProcedure="0">#REF!</definedName>
    <definedName name="ZZ_SYS_Installed" localSheetId="8" hidden="0" function="0" vbProcedure="0">#REF!</definedName>
    <definedName name="ZZ_SYS_InstalledBy" localSheetId="8" hidden="0" function="0" vbProcedure="0">#REF!</definedName>
    <definedName name="ZZ_SYS_InstalledDate" localSheetId="8" hidden="0" function="0" vbProcedure="0">#REF!</definedName>
    <definedName name="ZZ_SYS_LatestModelUpdate" localSheetId="8" hidden="0" function="0" vbProcedure="0">#REF!</definedName>
    <definedName name="ZZ_SYS_LatestModelUpdateAuto" localSheetId="8" hidden="0" function="0" vbProcedure="0">#REF!</definedName>
    <definedName name="ZZ_SYS_LatestModelUpdateManual" localSheetId="8" hidden="0" function="0" vbProcedure="0">#REF!</definedName>
    <definedName name="ZZ_SYS_LatestPriceUpdate" localSheetId="8" hidden="0" function="0" vbProcedure="0">#REF!</definedName>
    <definedName name="ZZ_SYS_LatestPriceUpdateAuto" localSheetId="8" hidden="0" function="0" vbProcedure="0">#REF!</definedName>
    <definedName name="ZZ_SYS_LatestPriceUpdateManual" localSheetId="8" hidden="0" function="0" vbProcedure="0">#REF!</definedName>
    <definedName name="ZZ_SYS_LocalCodeName" localSheetId="8" hidden="0" function="0" vbProcedure="0">#REF!</definedName>
    <definedName name="ZZ_SYS_MarketCapIssued" localSheetId="8" hidden="0" function="0" vbProcedure="0">#REF!</definedName>
    <definedName name="ZZ_SYS_MarketCode" localSheetId="8" hidden="0" function="0" vbProcedure="0">#REF!</definedName>
    <definedName name="ZZ_SYS_MarketCodeUsed" localSheetId="8" hidden="0" function="0" vbProcedure="0">#REF!</definedName>
    <definedName name="ZZ_SYS_MarketEPSGrowth" localSheetId="8" hidden="0" function="0" vbProcedure="0">#REF!</definedName>
    <definedName name="ZZ_SYS_MarketID" localSheetId="8" hidden="0" function="0" vbProcedure="0">#REF!</definedName>
    <definedName name="ZZ_SYS_MarketIDUsed" localSheetId="8" hidden="0" function="0" vbProcedure="0">#REF!</definedName>
    <definedName name="ZZ_SYS_MarketName" localSheetId="8" hidden="0" function="0" vbProcedure="0">#REF!</definedName>
    <definedName name="ZZ_SYS_MarketNameUsed" localSheetId="8" hidden="0" function="0" vbProcedure="0">#REF!</definedName>
    <definedName name="ZZ_SYS_MarketPE" localSheetId="8" hidden="0" function="0" vbProcedure="0">#REF!</definedName>
    <definedName name="ZZ_SYS_ModelID" localSheetId="8" hidden="0" function="0" vbProcedure="0">#REF!</definedName>
    <definedName name="ZZ_SYS_ModelType" localSheetId="8" hidden="0" function="0" vbProcedure="0">#REF!</definedName>
    <definedName name="ZZ_SYS_PRI_Activity" localSheetId="8" hidden="0" function="0" vbProcedure="0">#REF!</definedName>
    <definedName name="ZZ_SYS_PRI_BAL_All" localSheetId="8" hidden="0" function="0" vbProcedure="0">#REF!</definedName>
    <definedName name="ZZ_SYS_PRI_CAS_All" localSheetId="8" hidden="0" function="0" vbProcedure="0">#REF!</definedName>
    <definedName name="ZZ_SYS_PRI_COM_All" localSheetId="8" hidden="0" function="0" vbProcedure="0">#REF!</definedName>
    <definedName name="ZZ_SYS_PRI_COS_All" localSheetId="8" hidden="0" function="0" vbProcedure="0">#REF!</definedName>
    <definedName name="ZZ_SYS_PRI_DCF_All" localSheetId="8" hidden="0" function="0" vbProcedure="0">#REF!</definedName>
    <definedName name="ZZ_SYS_PRI_EPS_All" localSheetId="8" hidden="0" function="0" vbProcedure="0">#REF!</definedName>
    <definedName name="ZZ_SYS_PRI_Favourites" localSheetId="8" hidden="0" function="0" vbProcedure="0">#REF!</definedName>
    <definedName name="ZZ_SYS_PRI_FRE_All" localSheetId="8" hidden="0" function="0" vbProcedure="0">#REF!</definedName>
    <definedName name="ZZ_SYS_PRI_GRO_All" localSheetId="8" hidden="0" function="0" vbProcedure="0">#REF!</definedName>
    <definedName name="ZZ_SYS_PRI_INC_All" localSheetId="8" hidden="0" function="0" vbProcedure="0">#REF!</definedName>
    <definedName name="ZZ_SYS_PRI_INV_All" localSheetId="8" hidden="0" function="0" vbProcedure="0">#REF!</definedName>
    <definedName name="ZZ_SYS_PRI_NOP_All" localSheetId="8" hidden="0" function="0" vbProcedure="0">#REF!</definedName>
    <definedName name="ZZ_SYS_PRI_OTH_All" localSheetId="8" hidden="0" function="0" vbProcedure="0">#REF!</definedName>
    <definedName name="ZZ_SYS_PRI_RangeNames" localSheetId="8" hidden="0" function="0" vbProcedure="0">#REF!</definedName>
    <definedName name="ZZ_SYS_PRI_RangeTitles" localSheetId="8" hidden="0" function="0" vbProcedure="0">#REF!</definedName>
    <definedName name="ZZ_SYS_PRI_RET_All" localSheetId="8" hidden="0" function="0" vbProcedure="0">#REF!</definedName>
    <definedName name="ZZ_SYS_PRI_SUM_All" localSheetId="8" hidden="0" function="0" vbProcedure="0">#REF!</definedName>
    <definedName name="ZZ_SYS_PRI_VAL0" localSheetId="8" hidden="0" function="0" vbProcedure="0">#REF!</definedName>
    <definedName name="ZZ_SYS_PRI_VAL1" localSheetId="8" hidden="0" function="0" vbProcedure="0">#REF!</definedName>
    <definedName name="ZZ_SYS_Recommendation" localSheetId="8" hidden="0" function="0" vbProcedure="0">#REF!</definedName>
    <definedName name="ZZ_SYS_RecommendationDate" localSheetId="8" hidden="0" function="0" vbProcedure="0">#REF!</definedName>
    <definedName name="ZZ_SYS_RiskFreeRate" localSheetId="8" hidden="0" function="0" vbProcedure="0">#REF!</definedName>
    <definedName name="ZZ_SYS_Rounding" localSheetId="8" hidden="0" function="0" vbProcedure="0">#REF!</definedName>
    <definedName name="ZZ_SYS_RoundingIndex" localSheetId="8" hidden="0" function="0" vbProcedure="0">#REF!</definedName>
    <definedName name="ZZ_SYS_SectionName01" localSheetId="8" hidden="0" function="0" vbProcedure="0">#REF!</definedName>
    <definedName name="ZZ_SYS_SectionName02" localSheetId="8" hidden="0" function="0" vbProcedure="0">#REF!</definedName>
    <definedName name="ZZ_SYS_SectionName03" localSheetId="8" hidden="0" function="0" vbProcedure="0">#REF!</definedName>
    <definedName name="ZZ_SYS_SectionName04" localSheetId="8" hidden="0" function="0" vbProcedure="0">#REF!</definedName>
    <definedName name="ZZ_SYS_SectionName05" localSheetId="8" hidden="0" function="0" vbProcedure="0">#REF!</definedName>
    <definedName name="ZZ_SYS_SectionName06" localSheetId="8" hidden="0" function="0" vbProcedure="0">#REF!</definedName>
    <definedName name="ZZ_SYS_SectionName07" localSheetId="8" hidden="0" function="0" vbProcedure="0">#REF!</definedName>
    <definedName name="ZZ_SYS_SectionName08" localSheetId="8" hidden="0" function="0" vbProcedure="0">#REF!</definedName>
    <definedName name="ZZ_SYS_SectionName09" localSheetId="8" hidden="0" function="0" vbProcedure="0">#REF!</definedName>
    <definedName name="ZZ_SYS_SectionName10" localSheetId="8" hidden="0" function="0" vbProcedure="0">#REF!</definedName>
    <definedName name="ZZ_SYS_SectionName11" localSheetId="8" hidden="0" function="0" vbProcedure="0">#REF!</definedName>
    <definedName name="ZZ_SYS_SectionName12" localSheetId="8" hidden="0" function="0" vbProcedure="0">#REF!</definedName>
    <definedName name="ZZ_SYS_SectionName13" localSheetId="8" hidden="0" function="0" vbProcedure="0">#REF!</definedName>
    <definedName name="ZZ_SYS_SectionName14" localSheetId="8" hidden="0" function="0" vbProcedure="0">#REF!</definedName>
    <definedName name="ZZ_SYS_SectionName15" localSheetId="8" hidden="0" function="0" vbProcedure="0">#REF!</definedName>
    <definedName name="ZZ_SYS_SectionName16" localSheetId="8" hidden="0" function="0" vbProcedure="0">#REF!</definedName>
    <definedName name="ZZ_SYS_SectorCode" localSheetId="8" hidden="0" function="0" vbProcedure="0">#REF!</definedName>
    <definedName name="ZZ_SYS_SectorCodeUsed" localSheetId="8" hidden="0" function="0" vbProcedure="0">#REF!</definedName>
    <definedName name="ZZ_SYS_SectorID" localSheetId="8" hidden="0" function="0" vbProcedure="0">#REF!</definedName>
    <definedName name="ZZ_SYS_SectorIDUsed" localSheetId="8" hidden="0" function="0" vbProcedure="0">#REF!</definedName>
    <definedName name="ZZ_SYS_SectorName" localSheetId="8" hidden="0" function="0" vbProcedure="0">#REF!</definedName>
    <definedName name="ZZ_SYS_SectorNameUsed" localSheetId="8" hidden="0" function="0" vbProcedure="0">#REF!</definedName>
    <definedName name="ZZ_SYS_SharePrice" localSheetId="8" hidden="0" function="0" vbProcedure="0">#REF!</definedName>
    <definedName name="ZZ_SYS_SharesIssued" localSheetId="8" hidden="0" function="0" vbProcedure="0">#REF!</definedName>
    <definedName name="ZZ_SYS_SheetNames" localSheetId="8" hidden="0" function="0" vbProcedure="0">#REF!</definedName>
    <definedName name="ZZ_SYS_ShowPercents" localSheetId="8" hidden="0" function="0" vbProcedure="0">#REF!</definedName>
    <definedName name="ZZ_SYS_ShowXs" localSheetId="8" hidden="0" function="0" vbProcedure="0">#REF!</definedName>
    <definedName name="ZZ_SYS_Units" localSheetId="8" hidden="0" function="0" vbProcedure="0">#REF!</definedName>
    <definedName name="ZZ_SYS_UnitsManual" localSheetId="8" hidden="0" function="0" vbProcedure="0">#REF!</definedName>
    <definedName name="ZZ_SYS_UseCalculationHandling" localSheetId="8" hidden="0" function="0" vbProcedure="0">#REF!</definedName>
    <definedName name="ZZ_SYS_UseForeignPrice" localSheetId="8" hidden="0" function="0" vbProcedure="0">#REF!</definedName>
    <definedName name="ZZ_SYS_UsePrintRangeHandling" localSheetId="8" hidden="0" function="0" vbProcedure="0">#REF!</definedName>
    <definedName name="ZZ_SYS_UserMode" localSheetId="8" hidden="0" function="0" vbProcedure="0">#REF!</definedName>
    <definedName name="ZZ_SYS_UseTaxDeductibleGoodwillAmort" localSheetId="8" hidden="0" function="0" vbProcedure="0">#REF!</definedName>
    <definedName name="ZZ_SYS_VersionDate" localSheetId="8" hidden="0" function="0" vbProcedure="0">#REF!</definedName>
    <definedName name="ZZ_SYS_VersionNo" localSheetId="8" hidden="0" function="0" vbProcedure="0">#REF!</definedName>
    <definedName name="ZZ_SYS_YearCodeForecast" localSheetId="8" hidden="0" function="0" vbProcedure="0">#REF!</definedName>
    <definedName name="ZZ_SYS_YearCodeHistoric" localSheetId="8" hidden="0" function="0" vbProcedure="0">#REF!</definedName>
    <definedName name="ZZ_VAL_DDM_DiscountedDividends" localSheetId="8" hidden="0" function="0" vbProcedure="0">#REF!</definedName>
    <definedName name="ZZ_VAL_DDM_DiscountFactor" localSheetId="8" hidden="0" function="0" vbProcedure="0">#REF!</definedName>
    <definedName name="ZZ_VAL_DDM_DiscountRate" localSheetId="8" hidden="0" function="0" vbProcedure="0">#REF!</definedName>
    <definedName name="ZZ_VAL_DDM_DiscountRateManual" localSheetId="8" hidden="0" function="0" vbProcedure="0">#REF!</definedName>
    <definedName name="ZZ_VAL_DDM_Dividends" localSheetId="8" hidden="0" function="0" vbProcedure="0">#REF!</definedName>
    <definedName name="ZZ_VAL_DDM_DividendsManual" localSheetId="8" hidden="0" function="0" vbProcedure="0">#REF!</definedName>
    <definedName name="ZZ_VAL_DDM_ImpliedEquityValue" localSheetId="8" hidden="0" function="0" vbProcedure="0">#REF!</definedName>
    <definedName name="ZZ_VAL_DDM_ImpliedEquityValuePerShare" localSheetId="8" hidden="0" function="0" vbProcedure="0">#REF!</definedName>
    <definedName name="ZZ_VAL_DDM_LTGrowthRate" localSheetId="8" hidden="0" function="0" vbProcedure="0">#REF!</definedName>
    <definedName name="ZZ_VAL_DDM_LTGrowthRateManual" localSheetId="8" hidden="0" function="0" vbProcedure="0">#REF!</definedName>
    <definedName name="ZZ_VAL_DDM_TotalValue" localSheetId="8" hidden="0" function="0" vbProcedure="0">#REF!</definedName>
    <definedName name="ZZ_VAL_ENT_AdjToEquityValue" localSheetId="8" hidden="0" function="0" vbProcedure="0">#REF!</definedName>
    <definedName name="ZZ_VAL_ENT_EBITDA" localSheetId="8" hidden="0" function="0" vbProcedure="0">#REF!</definedName>
    <definedName name="ZZ_VAL_ENT_EnterpriseValue" localSheetId="8" hidden="0" function="0" vbProcedure="0">#REF!</definedName>
    <definedName name="ZZ_VAL_ENT_EquityValue" localSheetId="8" hidden="0" function="0" vbProcedure="0">#REF!</definedName>
    <definedName name="ZZ_VAL_IRR_FreeCashFlow" localSheetId="8" hidden="0" function="0" vbProcedure="0">#REF!</definedName>
    <definedName name="ZZ_VAL_IRR_FreeCashFlowManual" localSheetId="8" hidden="0" function="0" vbProcedure="0">#REF!</definedName>
    <definedName name="ZZ_VAL_PER_MarketCapActual" localSheetId="8" hidden="0" function="0" vbProcedure="0">#REF!</definedName>
    <definedName name="ZZ_VAL_PER_NetIncome" localSheetId="8" hidden="0" function="0" vbProcedure="0">#REF!</definedName>
    <definedName name="ZZ_VAL_PER_PEMultiple" localSheetId="8" hidden="0" function="0" vbProcedure="0">#REF!</definedName>
    <definedName name="ZZ_VAL_PER_PriceActual" localSheetId="8" hidden="0" function="0" vbProcedure="0">#REF!</definedName>
    <definedName name="\agro" localSheetId="8" hidden="0" function="0" vbProcedure="0">[1]Summary!$A$1</definedName>
    <definedName name="\agro2" localSheetId="8" hidden="0" function="0" vbProcedure="0">[1]Summary!$A$1</definedName>
    <definedName name="\B" localSheetId="8" hidden="0" function="0" vbProcedure="0">[2]Pulses!$A$1</definedName>
    <definedName name="\D" localSheetId="8" hidden="0" function="0" vbProcedure="0">[2]Pulses!$A$1</definedName>
    <definedName name="\P" localSheetId="8" hidden="0" function="0" vbProcedure="0">[2]Pulses!$A$1</definedName>
    <definedName name="\S" localSheetId="8" hidden="0" function="0" vbProcedure="0">[2]Pulses!$IK$1</definedName>
    <definedName name="_2_" localSheetId="8" hidden="0" function="0" vbProcedure="0">[4]Sheet2!$A$1</definedName>
    <definedName name="_5_0RMconsu" localSheetId="8" hidden="0" function="0" vbProcedure="0">[5]Old!$A$1</definedName>
    <definedName name="_B" localSheetId="8" hidden="0" function="0" vbProcedure="0">[6]Pulses!$A$1</definedName>
    <definedName name="_B___0" localSheetId="8" hidden="0" function="0" vbProcedure="0">[6]Pulses!$A$1</definedName>
    <definedName name="_B___6" localSheetId="8" hidden="0" function="0" vbProcedure="0">[7]Pulses!$A$1</definedName>
    <definedName name="_D" localSheetId="8" hidden="0" function="0" vbProcedure="0">[6]Pulses!$AR$1</definedName>
    <definedName name="_day1" localSheetId="8" hidden="0" function="0" vbProcedure="0">#REF!</definedName>
    <definedName name="_day2" localSheetId="8" hidden="0" function="0" vbProcedure="0">#REF!</definedName>
    <definedName name="_day3" localSheetId="8" hidden="0" function="0" vbProcedure="0">#REF!</definedName>
    <definedName name="_D___0" localSheetId="8" hidden="0" function="0" vbProcedure="0">[6]Pulses!$A$1</definedName>
    <definedName name="_D___6" localSheetId="8" hidden="0" function="0" vbProcedure="0">[7]Pulses!$A$1</definedName>
    <definedName name="_P" localSheetId="8" hidden="0" function="0" vbProcedure="0">[6]Pulses!$J$1</definedName>
    <definedName name="_P___0" localSheetId="8" hidden="0" function="0" vbProcedure="0">[6]Pulses!$A$2</definedName>
    <definedName name="_P___6" localSheetId="8" hidden="0" function="0" vbProcedure="0">[7]Pulses!$A$1</definedName>
    <definedName name="_Regression_Out" localSheetId="8" hidden="0" function="0" vbProcedure="0">[9]Internet!$A$1</definedName>
    <definedName name="_S" localSheetId="8" hidden="0" function="0" vbProcedure="0">[6]Pulses!$A$1</definedName>
    <definedName name="_S___0" localSheetId="8" hidden="0" function="0" vbProcedure="0">[6]Pulses!$A$1</definedName>
    <definedName name="_S___6" localSheetId="8" hidden="0" function="0" vbProcedure="0">[7]Pulses!$A$1</definedName>
    <definedName name="__123Graph_A" localSheetId="8" hidden="0" function="0" vbProcedure="0">[3]MSI9920B!$A$1</definedName>
    <definedName name="__123Graph_B" localSheetId="8" hidden="0" function="0" vbProcedure="0">[3]MSI9920B!$A$1</definedName>
    <definedName name="__123Graph_C" localSheetId="8" hidden="0" function="0" vbProcedure="0">[3]MSI9920B!$A$1</definedName>
    <definedName name="__123Graph_D" localSheetId="8" hidden="0" function="0" vbProcedure="0">[3]MSI9920B!$A$1</definedName>
    <definedName name="__123Graph_E" localSheetId="8" hidden="0" function="0" vbProcedure="0">[3]MSI9920B!$A$1</definedName>
    <definedName name="__123Graph_X" localSheetId="8" hidden="0" function="0" vbProcedure="0">[3]MSI9920B!$A$1</definedName>
  </definedNames>
  <calcPr calcId="124519" fullCalcOnLoad="1" refMode="A1" iterate="0" iterateCount="100" iterateDelta="0.001"/>
</workbook>
</file>

<file path=xl/styles.xml><?xml version="1.0" encoding="utf-8"?>
<styleSheet xmlns="http://schemas.openxmlformats.org/spreadsheetml/2006/main">
  <numFmts count="36">
    <numFmt numFmtId="164" formatCode="_(* #,##0_);_(* \(#,##0\);_(* \-??_);_(@_)"/>
    <numFmt numFmtId="165" formatCode="\$#,##0.00_);&quot;($&quot;#,##0.00\)"/>
    <numFmt numFmtId="166" formatCode="_(* #,##0.0_);_(* \(#,##0.0\);_(* \-??_);_(@_)"/>
    <numFmt numFmtId="167" formatCode="[$-409]d\-mmm;@"/>
    <numFmt numFmtId="168" formatCode="#,##0.0;\(#,##0.0\)"/>
    <numFmt numFmtId="169" formatCode="#,##0.00;\(#,##0.00\)"/>
    <numFmt numFmtId="170" formatCode="0.0000%"/>
    <numFmt numFmtId="171" formatCode="[$-409]mmm\-yy"/>
    <numFmt numFmtId="172" formatCode="[$-809]dd\ mmmm\ yyyy;@"/>
    <numFmt numFmtId="173" formatCode="0.0"/>
    <numFmt numFmtId="174" formatCode="_ [$रु-439]\ * #,##0.00_ ;_ [$रु-439]\ * \-#,##0.00_ ;_ [$रु-439]\ * \-??_ ;_ @_ "/>
    <numFmt numFmtId="175" formatCode="0.0%"/>
    <numFmt numFmtId="176" formatCode="_(* #,##0.00_);_(* \(#,##0.00\);_(* \-??_);_(@_)"/>
    <numFmt numFmtId="177" formatCode="0.000%"/>
    <numFmt numFmtId="178" formatCode="[$-409]#,##0.00_);\(#,##0.00\)"/>
    <numFmt numFmtId="179" formatCode="0.000"/>
    <numFmt numFmtId="180" formatCode="0.00_)"/>
    <numFmt numFmtId="181" formatCode="_(* #,##0_);_(* \(#,##0\);_(* &quot;&quot;_);_(@_)"/>
    <numFmt numFmtId="182" formatCode="0.00_);\(0.00\);0.00"/>
    <numFmt numFmtId="183" formatCode="d/mmm/yy"/>
    <numFmt numFmtId="184" formatCode="_([$€-2]* #,##0.00_);_([$€-2]* \(#,##0.00\);_([$€-2]* \-??_)"/>
    <numFmt numFmtId="185" formatCode="#,##0.0000\ ;\(#,##0.0000\)"/>
    <numFmt numFmtId="186" formatCode="[$-409]#,##0_);\(#,##0\)"/>
    <numFmt numFmtId="187" formatCode="General_)"/>
    <numFmt numFmtId="188" formatCode="#,##0.0_);\(#,##0.0\)"/>
    <numFmt numFmtId="189" formatCode="#,##0_);[MAGENTA]\(#,##0\)"/>
    <numFmt numFmtId="190" formatCode="0.00_);\(0.00\);0.00_)"/>
    <numFmt numFmtId="191" formatCode="[$-409]#,##0.00_);[RED]\(#,##0.00\)"/>
    <numFmt numFmtId="192" formatCode="[$-409]#,##0_);[RED]\(#,##0\)"/>
    <numFmt numFmtId="193" formatCode="0.00\%;\-0.00\%;0.00\%"/>
    <numFmt numFmtId="194" formatCode="0.00;\-0.00;0.00"/>
    <numFmt numFmtId="195" formatCode="0.00\x;\-0.00\x;0.00\x"/>
    <numFmt numFmtId="196" formatCode="##0.00000"/>
    <numFmt numFmtId="197" formatCode="General;\-General;General"/>
    <numFmt numFmtId="198" formatCode="#,##0.000\ ;\(#,##0.000\)"/>
    <numFmt numFmtId="199" formatCode="#,##0.00\ ;\(#,##0.00\)"/>
  </numFmts>
  <fonts count="172">
    <font>
      <name val="Calibri"/>
      <family val="2"/>
      <color rgb="FF000000"/>
      <sz val="11"/>
    </font>
    <font>
      <name val="Arial"/>
      <family val="0"/>
      <sz val="10"/>
    </font>
    <font>
      <name val="Arial"/>
      <family val="0"/>
      <sz val="10"/>
    </font>
    <font>
      <name val="Arial"/>
      <family val="0"/>
      <sz val="10"/>
    </font>
    <font>
      <name val="Arial"/>
      <family val="2"/>
      <sz val="10"/>
    </font>
    <font>
      <name val="Courier New"/>
      <family val="3"/>
      <sz val="10"/>
    </font>
    <font>
      <name val="Arial"/>
      <family val="2"/>
      <b val="1"/>
      <sz val="10"/>
    </font>
    <font>
      <name val="Arial"/>
      <family val="2"/>
      <b val="1"/>
      <sz val="6"/>
    </font>
    <font>
      <name val="Arial"/>
      <family val="2"/>
      <b val="1"/>
      <sz val="8"/>
    </font>
    <font>
      <name val="Arial"/>
      <family val="2"/>
      <i val="1"/>
      <sz val="8"/>
    </font>
    <font>
      <name val="Arial"/>
      <family val="2"/>
      <sz val="8"/>
    </font>
    <font>
      <name val="Times New Roman"/>
      <family val="1"/>
      <color rgb="FF0000FF"/>
      <sz val="8"/>
    </font>
    <font>
      <name val="Times New Roman"/>
      <family val="1"/>
      <color rgb="FF000080"/>
      <sz val="10"/>
    </font>
    <font>
      <name val="Arial"/>
      <family val="2"/>
      <sz val="16"/>
    </font>
    <font>
      <name val="MS Sans Serif"/>
      <family val="2"/>
      <sz val="10"/>
    </font>
    <font>
      <name val="MS Sans Serif"/>
      <family val="2"/>
      <sz val="24"/>
    </font>
    <font>
      <name val="Century Schoolbook"/>
      <family val="1"/>
      <color rgb="FF993366"/>
      <sz val="16"/>
    </font>
    <font>
      <name val="Arial"/>
      <family val="0"/>
      <sz val="12"/>
    </font>
    <font>
      <name val="Times New Roman"/>
      <family val="0"/>
      <sz val="12"/>
    </font>
    <font>
      <name val="Times New Roman"/>
      <family val="1"/>
      <sz val="8"/>
    </font>
    <font>
      <name val="Arial"/>
      <family val="2"/>
      <b val="1"/>
      <color rgb="FF0000FF"/>
      <sz val="10"/>
    </font>
    <font>
      <name val="Arial"/>
      <family val="2"/>
      <color rgb="FF008000"/>
      <sz val="10"/>
    </font>
    <font>
      <name val="Times New Roman"/>
      <family val="1"/>
      <color rgb="FFFF00FF"/>
      <sz val="8"/>
    </font>
    <font>
      <name val="Arial"/>
      <family val="2"/>
      <sz val="11"/>
    </font>
    <font>
      <name val="Arial"/>
      <family val="2"/>
      <i val="1"/>
      <sz val="10"/>
    </font>
    <font>
      <name val="Arial"/>
      <family val="2"/>
      <sz val="9"/>
    </font>
    <font>
      <name val="MS Sans Serif"/>
      <family val="2"/>
      <b val="1"/>
      <sz val="10"/>
    </font>
    <font>
      <name val="Arial"/>
      <family val="0"/>
      <b val="1"/>
      <sz val="14"/>
    </font>
    <font>
      <name val="Times New Roman"/>
      <family val="1"/>
      <sz val="10"/>
    </font>
    <font>
      <name val="Times New Roman"/>
      <family val="1"/>
      <color rgb="FF0000FF"/>
      <sz val="9"/>
    </font>
    <font>
      <name val="Arial"/>
      <family val="0"/>
      <b val="1"/>
      <i val="1"/>
      <sz val="16"/>
    </font>
    <font>
      <name val="Arial"/>
      <family val="2"/>
      <b val="1"/>
      <sz val="9"/>
    </font>
    <font>
      <name val="Arial"/>
      <family val="2"/>
      <i val="1"/>
      <sz val="14"/>
    </font>
    <font>
      <name val="Arial"/>
      <family val="2"/>
      <sz val="12"/>
    </font>
    <font>
      <name val="Arial"/>
      <family val="2"/>
      <i val="1"/>
      <sz val="11"/>
    </font>
    <font>
      <name val="Arial"/>
      <family val="2"/>
      <b val="1"/>
      <color rgb="FF000000"/>
      <sz val="10"/>
    </font>
    <font>
      <name val="Arial"/>
      <family val="2"/>
      <color rgb="FF000000"/>
      <sz val="10"/>
    </font>
    <font>
      <name val="Arial"/>
      <family val="2"/>
      <b val="1"/>
      <color rgb="FF808080"/>
      <sz val="16"/>
    </font>
    <font>
      <name val="MS Sans Serif"/>
      <family val="2"/>
      <color rgb="FF0000FF"/>
      <sz val="10"/>
    </font>
    <font>
      <name val="MS Sans Serif"/>
      <family val="2"/>
      <b val="1"/>
      <sz val="12"/>
    </font>
    <font>
      <name val="Helvetica 45 Light"/>
      <family val="2"/>
      <sz val="10"/>
    </font>
    <font>
      <name val="Symbol"/>
      <charset val="2"/>
      <family val="1"/>
      <b val="1"/>
      <color rgb="FF000080"/>
      <sz val="10"/>
    </font>
    <font>
      <name val="Arial Narrow"/>
      <family val="2"/>
      <b val="1"/>
      <sz val="10"/>
      <u val="single"/>
    </font>
    <font>
      <name val="Arial"/>
      <family val="0"/>
      <color rgb="FFFFFF00"/>
      <sz val="24"/>
    </font>
    <font>
      <name val="Arial"/>
      <family val="0"/>
      <color rgb="FFFFFF00"/>
      <sz val="12"/>
    </font>
    <font>
      <name val="Arial"/>
      <family val="2"/>
      <b val="1"/>
      <color rgb="FF333399"/>
      <sz val="13"/>
    </font>
    <font>
      <name val="Arial"/>
      <family val="0"/>
      <b val="1"/>
      <sz val="12"/>
    </font>
    <font>
      <name val="Wingdings"/>
      <charset val="2"/>
      <family val="0"/>
      <b val="1"/>
      <color rgb="FF000000"/>
      <sz val="8"/>
    </font>
    <font>
      <name val="Wingdings"/>
      <charset val="2"/>
      <family val="0"/>
      <b val="1"/>
      <color rgb="FFFF0000"/>
      <sz val="8"/>
    </font>
    <font>
      <name val="Wingdings"/>
      <charset val="2"/>
      <family val="0"/>
      <b val="1"/>
      <color rgb="FFFFFFFF"/>
      <sz val="8"/>
    </font>
    <font>
      <name val="Calibri"/>
      <family val="2"/>
      <b val="1"/>
      <color rgb="FF333333"/>
      <sz val="22"/>
      <u val="single"/>
    </font>
    <font>
      <name val="Calibri"/>
      <family val="2"/>
      <b val="1"/>
      <color rgb="FF808080"/>
      <sz val="32"/>
    </font>
    <font>
      <name val="Calibri"/>
      <family val="2"/>
      <b val="1"/>
      <color rgb="FF333333"/>
      <sz val="11"/>
    </font>
    <font>
      <name val="Calibri"/>
      <family val="2"/>
      <color rgb="FF0000FF"/>
      <sz val="11"/>
      <u val="single"/>
    </font>
    <font>
      <name val="Tahoma"/>
      <family val="2"/>
      <b val="1"/>
      <color rgb="FF333333"/>
      <sz val="9"/>
    </font>
    <font>
      <name val="Tahoma"/>
      <family val="2"/>
      <color rgb="FF333333"/>
      <sz val="9"/>
    </font>
    <font>
      <name val="Arial"/>
      <family val="2"/>
      <b val="1"/>
      <color rgb="FF993300"/>
      <sz val="14"/>
    </font>
    <font>
      <name val="Arial"/>
      <family val="2"/>
      <color rgb="FF0000FF"/>
      <sz val="10"/>
      <u val="single"/>
    </font>
    <font>
      <name val="Trebuchet MS"/>
      <family val="2"/>
      <b val="1"/>
      <sz val="12"/>
      <u val="single"/>
    </font>
    <font>
      <name val="Trebuchet MS"/>
      <family val="2"/>
      <b val="1"/>
      <sz val="10"/>
    </font>
    <font>
      <name val="Trebuchet MS"/>
      <family val="2"/>
      <sz val="10"/>
    </font>
    <font>
      <name val="Calibri"/>
      <family val="2"/>
      <b val="1"/>
      <color rgb="FF000000"/>
      <sz val="10"/>
    </font>
    <font>
      <name val="Trebuchet MS"/>
      <family val="2"/>
      <b val="1"/>
      <color rgb="FFFFFFFF"/>
      <sz val="10"/>
    </font>
    <font>
      <name val="Calibri"/>
      <family val="2"/>
      <b val="1"/>
      <sz val="10"/>
    </font>
    <font>
      <name val="Trebuchet MS"/>
      <family val="2"/>
      <b val="1"/>
      <sz val="8"/>
    </font>
    <font>
      <name val="Calibri"/>
      <family val="2"/>
      <b val="1"/>
      <sz val="8"/>
    </font>
    <font>
      <name val="Georgia"/>
      <family val="1"/>
      <color rgb="FF000000"/>
      <sz val="11"/>
    </font>
    <font>
      <name val="Calibri"/>
      <family val="2"/>
      <color rgb="FF000000"/>
      <sz val="8"/>
    </font>
    <font>
      <name val="Arial Unicode MS"/>
      <family val="2"/>
      <b val="1"/>
      <color rgb="FF000000"/>
      <sz val="8"/>
    </font>
    <font>
      <name val="Arial Unicode MS"/>
      <family val="2"/>
      <color rgb="FF000000"/>
      <sz val="11"/>
    </font>
    <font>
      <name val="Calibri"/>
      <family val="2"/>
      <b val="1"/>
      <color rgb="FF0000FF"/>
      <sz val="8"/>
    </font>
    <font>
      <name val="Calibri"/>
      <family val="2"/>
      <b val="1"/>
      <sz val="10"/>
      <u val="single"/>
    </font>
    <font>
      <name val="Arial Unicode MS"/>
      <family val="2"/>
      <color rgb="FF000000"/>
      <sz val="8"/>
    </font>
    <font>
      <name val="Calibri"/>
      <family val="2"/>
      <sz val="8"/>
    </font>
    <font>
      <name val="Calibri"/>
      <family val="2"/>
      <b val="1"/>
      <sz val="9"/>
    </font>
    <font>
      <name val="Calibri"/>
      <family val="2"/>
      <b val="1"/>
      <color rgb="FFFFFFFF"/>
      <sz val="8"/>
    </font>
    <font>
      <name val="Arial"/>
      <family val="2"/>
      <color rgb="FF003366"/>
      <sz val="8"/>
    </font>
    <font>
      <name val="Calibri"/>
      <family val="2"/>
      <b val="1"/>
      <color rgb="FF000000"/>
      <sz val="8"/>
    </font>
    <font>
      <name val="Arial"/>
      <family val="2"/>
      <b val="1"/>
      <color rgb="FF003366"/>
      <sz val="8"/>
    </font>
    <font>
      <name val="Calibri"/>
      <family val="2"/>
      <b val="1"/>
      <color rgb="FF000000"/>
      <sz val="11"/>
    </font>
    <font>
      <name val="Calibri"/>
      <family val="2"/>
      <color rgb="FF003366"/>
      <sz val="8"/>
    </font>
    <font>
      <name val="Calibri"/>
      <family val="2"/>
      <b val="1"/>
      <color rgb="FF003366"/>
      <sz val="8"/>
    </font>
    <font>
      <name val="Georgia"/>
      <family val="1"/>
      <color rgb="FF000000"/>
      <sz val="8"/>
    </font>
    <font>
      <name val="Calibri"/>
      <family val="2"/>
      <b val="1"/>
      <color rgb="FFCCFFFF"/>
      <sz val="10"/>
    </font>
    <font>
      <name val="Trebuchet MS"/>
      <family val="2"/>
      <b val="1"/>
      <sz val="16"/>
      <u val="single"/>
    </font>
    <font>
      <name val="Calibri"/>
      <family val="2"/>
      <b val="1"/>
      <sz val="11"/>
    </font>
    <font>
      <name val="Calibri"/>
      <family val="2"/>
      <b val="1"/>
      <sz val="12"/>
    </font>
    <font>
      <name val="Trebuchet MS"/>
      <family val="2"/>
      <b val="1"/>
      <sz val="9"/>
    </font>
    <font>
      <name val="Calibri"/>
      <family val="2"/>
      <sz val="9"/>
    </font>
    <font>
      <name val="Cambria"/>
      <family val="1"/>
      <color rgb="FF000000"/>
      <sz val="8"/>
    </font>
    <font>
      <name val="Arial Unicode MS"/>
      <family val="2"/>
      <color rgb="FF000000"/>
      <sz val="9"/>
    </font>
    <font>
      <name val="Calibri"/>
      <family val="2"/>
      <color rgb="FF0066CC"/>
      <sz val="9"/>
    </font>
    <font>
      <name val="Calibri"/>
      <family val="2"/>
      <color rgb="FF000000"/>
      <sz val="9"/>
    </font>
    <font>
      <name val="Trebuchet MS"/>
      <family val="2"/>
      <b val="1"/>
      <sz val="18"/>
    </font>
    <font>
      <name val="Trebuchet MS"/>
      <family val="2"/>
      <b val="1"/>
      <sz val="16"/>
    </font>
    <font>
      <name val="Trebuchet MS"/>
      <family val="2"/>
      <b val="1"/>
      <sz val="9"/>
      <u val="single"/>
    </font>
    <font>
      <name val="Trebuchet MS"/>
      <family val="2"/>
      <b val="1"/>
      <color rgb="FF000000"/>
      <sz val="9"/>
      <u val="single"/>
    </font>
    <font>
      <name val="Trebuchet MS"/>
      <family val="2"/>
      <b val="1"/>
      <i val="1"/>
      <sz val="9"/>
    </font>
    <font>
      <name val="Trebuchet MS"/>
      <family val="2"/>
      <b val="1"/>
      <color rgb="FF000000"/>
      <sz val="9"/>
    </font>
    <font>
      <name val="Trebuchet MS"/>
      <family val="2"/>
      <sz val="9"/>
    </font>
    <font>
      <name val="Calibri"/>
      <family val="2"/>
      <sz val="11"/>
    </font>
    <font>
      <name val="Arial Unicode MS"/>
      <family val="2"/>
      <b val="1"/>
      <sz val="12"/>
      <u val="single"/>
    </font>
    <font>
      <name val="Calibri"/>
      <family val="2"/>
      <b val="1"/>
      <color rgb="FFFFFFCC"/>
      <sz val="8"/>
    </font>
    <font>
      <name val="Tahoma"/>
      <family val="2"/>
      <b val="1"/>
      <color rgb="FF000000"/>
      <sz val="8"/>
    </font>
    <font>
      <name val="Tahoma"/>
      <family val="2"/>
      <color rgb="FF000000"/>
      <sz val="9"/>
    </font>
    <font>
      <name val="Tahoma"/>
      <family val="2"/>
      <b val="1"/>
      <color rgb="FF000000"/>
      <sz val="9"/>
    </font>
    <font>
      <name val="Trebuchet MS"/>
      <family val="2"/>
      <i val="1"/>
      <sz val="9"/>
    </font>
    <font>
      <name val="Calibri"/>
      <family val="2"/>
      <color rgb="FF000000"/>
      <sz val="10"/>
    </font>
    <font>
      <name val="바탕"/>
      <family val="1"/>
      <b val="1"/>
      <sz val="10"/>
    </font>
    <font>
      <name val="Trebuchet MS"/>
      <family val="2"/>
      <color rgb="FF000000"/>
      <sz val="9"/>
    </font>
    <font>
      <name val="Baskerville Old Face"/>
      <family val="1"/>
      <b val="1"/>
      <sz val="8"/>
      <u val="single"/>
    </font>
    <font>
      <name val="Baskerville Old Face"/>
      <family val="1"/>
      <b val="1"/>
      <sz val="9"/>
    </font>
    <font>
      <name val="Cambria"/>
      <family val="1"/>
      <b val="1"/>
      <sz val="9"/>
    </font>
    <font>
      <name val="Cambria"/>
      <family val="1"/>
      <b val="1"/>
      <color rgb="FF000000"/>
      <sz val="9"/>
    </font>
    <font>
      <name val="Baskerville Old Face"/>
      <family val="1"/>
      <color rgb="FF0000FF"/>
      <sz val="9"/>
    </font>
    <font>
      <name val="Cambria"/>
      <family val="1"/>
      <color rgb="FF0000FF"/>
      <sz val="9"/>
    </font>
    <font>
      <name val="Trebuchet MS"/>
      <family val="2"/>
      <color rgb="FF0000FF"/>
      <sz val="9"/>
    </font>
    <font>
      <name val="Baskerville Old Face"/>
      <family val="1"/>
      <sz val="9"/>
    </font>
    <font>
      <name val="Cambria"/>
      <family val="1"/>
      <sz val="9"/>
    </font>
    <font>
      <name val="Baskerville Old Face"/>
      <family val="1"/>
      <i val="1"/>
      <color rgb="FFFF0000"/>
      <sz val="9"/>
    </font>
    <font>
      <name val="Cambria"/>
      <family val="1"/>
      <i val="1"/>
      <color rgb="FFFF0000"/>
      <sz val="9"/>
    </font>
    <font>
      <name val="Trebuchet MS"/>
      <family val="2"/>
      <b val="1"/>
      <i val="1"/>
      <color rgb="FFFF0000"/>
      <sz val="9"/>
    </font>
    <font>
      <name val="Trebuchet MS"/>
      <family val="2"/>
      <color rgb="FFFF0000"/>
      <sz val="9"/>
    </font>
    <font>
      <name val="Baskerville Old Face"/>
      <family val="1"/>
      <b val="1"/>
      <i val="1"/>
      <sz val="9"/>
    </font>
    <font>
      <name val="Cambria"/>
      <family val="1"/>
      <b val="1"/>
      <i val="1"/>
      <sz val="9"/>
    </font>
    <font>
      <name val="Cambria"/>
      <family val="1"/>
      <i val="1"/>
      <sz val="9"/>
    </font>
    <font>
      <name val="Cambria"/>
      <family val="1"/>
      <b val="1"/>
      <sz val="12"/>
    </font>
    <font>
      <name val="Arial Unicode MS"/>
      <family val="2"/>
      <b val="1"/>
      <sz val="11"/>
    </font>
    <font>
      <name val="Cambria"/>
      <family val="1"/>
      <b val="1"/>
      <color rgb="FF000000"/>
      <sz val="9"/>
      <u val="single"/>
    </font>
    <font>
      <name val="Calibri"/>
      <family val="2"/>
      <b val="1"/>
      <sz val="9"/>
      <u val="single"/>
    </font>
    <font>
      <name val="Arial Unicode MS"/>
      <family val="2"/>
      <b val="1"/>
      <color rgb="FF000000"/>
      <sz val="8"/>
      <vertAlign val="superscript"/>
    </font>
    <font>
      <name val="Times New Roman"/>
      <family val="1"/>
      <b val="1"/>
      <sz val="10"/>
    </font>
    <font>
      <name val="Baskerville Old Face"/>
      <family val="1"/>
      <sz val="8"/>
    </font>
    <font>
      <name val="Cambria"/>
      <family val="1"/>
      <sz val="8"/>
    </font>
    <font>
      <name val="Baskerville Old Face"/>
      <family val="1"/>
      <b val="1"/>
      <sz val="8"/>
    </font>
    <font>
      <name val="Cambria"/>
      <family val="1"/>
      <b val="1"/>
      <sz val="8"/>
    </font>
    <font>
      <name val="Cambria"/>
      <family val="1"/>
      <color rgb="FFFF0000"/>
      <sz val="8"/>
    </font>
    <font>
      <name val="Times New Roman"/>
      <family val="1"/>
      <color rgb="FFFF0000"/>
      <sz val="10"/>
    </font>
    <font>
      <name val="Cambria"/>
      <family val="1"/>
      <b val="1"/>
      <color rgb="FFFF0000"/>
      <sz val="8"/>
    </font>
    <font>
      <name val="Times New Roman"/>
      <family val="1"/>
      <b val="1"/>
      <color rgb="FFFF0000"/>
      <sz val="10"/>
    </font>
    <font>
      <name val="Times New Roman"/>
      <family val="1"/>
      <b val="1"/>
      <i val="1"/>
      <color rgb="FFFF0000"/>
      <sz val="10"/>
    </font>
    <font>
      <name val="Times New Roman"/>
      <family val="1"/>
      <b val="1"/>
      <i val="1"/>
      <sz val="10"/>
    </font>
    <font>
      <name val="Arial Unicode MS"/>
      <family val="2"/>
      <b val="1"/>
      <color rgb="FF008000"/>
      <sz val="14"/>
    </font>
    <font>
      <name val="Calibri"/>
      <family val="2"/>
      <b val="1"/>
      <color rgb="FF000000"/>
      <sz val="9"/>
    </font>
    <font>
      <name val="Calibri"/>
      <family val="2"/>
      <b val="1"/>
      <color rgb="FF000000"/>
      <sz val="11"/>
      <u val="single"/>
    </font>
    <font>
      <name val="Arial Unicode MS"/>
      <family val="2"/>
      <color rgb="FF000000"/>
      <sz val="10"/>
    </font>
    <font>
      <name val="Arial Unicode MS"/>
      <family val="2"/>
      <b val="1"/>
      <color rgb="FF000000"/>
      <sz val="9"/>
    </font>
    <font>
      <name val="Calibri"/>
      <family val="2"/>
      <b val="1"/>
      <color rgb="FF000000"/>
      <sz val="10"/>
      <u val="single"/>
    </font>
    <font>
      <name val="Calibri"/>
      <family val="2"/>
      <b val="1"/>
      <color rgb="FF000000"/>
      <sz val="9"/>
      <u val="single"/>
    </font>
    <font>
      <name val="Calibri"/>
      <family val="2"/>
      <color rgb="FF000000"/>
      <sz val="9"/>
      <u val="single"/>
    </font>
    <font>
      <name val="Tahoma"/>
      <family val="2"/>
      <b val="1"/>
      <color rgb="FF000000"/>
      <sz val="10"/>
    </font>
    <font>
      <name val="Trebuchet MS"/>
      <family val="2"/>
      <b val="1"/>
      <color rgb="FFFF0000"/>
      <sz val="10"/>
      <u val="single"/>
    </font>
    <font>
      <name val="Trebuchet MS"/>
      <family val="2"/>
      <color rgb="FFFFFFFF"/>
      <sz val="10"/>
    </font>
    <font>
      <name val="Trebuchet MS"/>
      <family val="2"/>
      <b val="1"/>
      <i val="1"/>
      <sz val="10"/>
      <u val="single"/>
    </font>
    <font>
      <name val="Baskerville Old Face"/>
      <family val="1"/>
      <b val="1"/>
      <sz val="10"/>
      <u val="single"/>
    </font>
    <font>
      <name val="Trebuchet MS"/>
      <family val="2"/>
      <sz val="8"/>
    </font>
    <font>
      <name val="Trebuchet MS"/>
      <family val="2"/>
      <b val="1"/>
      <sz val="10"/>
      <u val="single"/>
    </font>
    <font>
      <name val="Baskerville Old Face"/>
      <family val="1"/>
      <sz val="10"/>
    </font>
    <font>
      <name val="Trebuchet MS"/>
      <family val="2"/>
      <b val="1"/>
      <color rgb="FFFF0000"/>
      <sz val="10"/>
    </font>
    <font>
      <name val="Trebuchet MS"/>
      <family val="2"/>
      <b val="1"/>
      <i val="1"/>
      <sz val="10"/>
    </font>
    <font>
      <name val="Trebuchet MS"/>
      <family val="2"/>
      <i val="1"/>
      <sz val="10"/>
    </font>
    <font>
      <name val="Trebuchet MS"/>
      <family val="2"/>
      <b val="1"/>
      <i val="1"/>
      <color rgb="FFFF0000"/>
      <sz val="10"/>
    </font>
    <font>
      <name val="Trebuchet MS"/>
      <family val="2"/>
      <color rgb="FFFF0000"/>
      <sz val="10"/>
    </font>
    <font>
      <name val="Tahoma"/>
      <family val="2"/>
      <color rgb="FF000000"/>
      <sz val="8"/>
    </font>
    <font>
      <name val="Arial Unicode MS"/>
      <family val="2"/>
      <b val="1"/>
      <sz val="14"/>
    </font>
    <font>
      <name val="Calibri"/>
      <family val="2"/>
      <color rgb="FFFF0000"/>
      <sz val="8"/>
    </font>
    <font>
      <name val="Calibri"/>
      <family val="2"/>
      <b val="1"/>
      <color rgb="FFFFFFFF"/>
      <sz val="8"/>
      <u val="single"/>
    </font>
    <font>
      <name val="Calibri"/>
      <family val="2"/>
      <b val="1"/>
      <color rgb="FF000000"/>
      <sz val="8"/>
      <u val="single"/>
    </font>
    <font>
      <name val="Calibri"/>
      <family val="2"/>
      <color rgb="FFFFFFFF"/>
      <sz val="8"/>
    </font>
    <font>
      <name val="Cambria"/>
      <family val="1"/>
      <b val="1"/>
      <color rgb="FF000000"/>
      <sz val="11"/>
    </font>
    <font>
      <name val="Calibri"/>
      <family val="2"/>
      <b val="1"/>
      <sz val="11"/>
      <u val="single"/>
    </font>
    <font>
      <name val="Calibri"/>
      <family val="2"/>
      <b val="1"/>
      <color rgb="FF000000"/>
      <sz val="12"/>
    </font>
  </fonts>
  <fills count="20">
    <fill>
      <patternFill/>
    </fill>
    <fill>
      <patternFill patternType="gray125"/>
    </fill>
    <fill>
      <patternFill patternType="solid">
        <fgColor rgb="FFCCFFFF"/>
        <bgColor rgb="FFCCFFFF"/>
      </patternFill>
    </fill>
    <fill>
      <patternFill patternType="solid">
        <fgColor rgb="FFBFBFFF"/>
        <bgColor rgb="FFCCCCFF"/>
      </patternFill>
    </fill>
    <fill>
      <patternFill patternType="solid">
        <fgColor rgb="FF800000"/>
        <bgColor rgb="FF800000"/>
      </patternFill>
    </fill>
    <fill>
      <patternFill patternType="solid">
        <fgColor rgb="FFFFFF00"/>
        <bgColor rgb="FFFFFF00"/>
      </patternFill>
    </fill>
    <fill>
      <patternFill patternType="solid">
        <fgColor rgb="FFC0C0C0"/>
        <bgColor rgb="FFBFBFFF"/>
      </patternFill>
    </fill>
    <fill>
      <patternFill patternType="solid">
        <fgColor rgb="FFCCCCFF"/>
        <bgColor rgb="FFBFBFFF"/>
      </patternFill>
    </fill>
    <fill>
      <patternFill patternType="solid">
        <fgColor rgb="FF30EFEF"/>
        <bgColor rgb="FF33CCCC"/>
      </patternFill>
    </fill>
    <fill>
      <patternFill patternType="solid">
        <fgColor rgb="FF00FFFF"/>
        <bgColor rgb="FF30EFEF"/>
      </patternFill>
    </fill>
    <fill>
      <patternFill patternType="solid">
        <fgColor rgb="FF808080"/>
        <bgColor rgb="FF969696"/>
      </patternFill>
    </fill>
    <fill>
      <patternFill patternType="solid">
        <fgColor rgb="FF969696"/>
        <bgColor rgb="FF808080"/>
      </patternFill>
    </fill>
    <fill>
      <patternFill patternType="solid">
        <fgColor rgb="FF0000FF"/>
        <bgColor rgb="FF0000FF"/>
      </patternFill>
    </fill>
    <fill>
      <patternFill patternType="solid">
        <fgColor rgb="FFFFCC00"/>
        <bgColor rgb="FFFFFF00"/>
      </patternFill>
    </fill>
    <fill>
      <patternFill patternType="solid">
        <fgColor rgb="FFFFFFFF"/>
        <bgColor rgb="FFFFFFCC"/>
      </patternFill>
    </fill>
    <fill>
      <patternFill patternType="solid">
        <fgColor rgb="FF00FF00"/>
        <bgColor rgb="FF33CCCC"/>
      </patternFill>
    </fill>
    <fill>
      <patternFill patternType="solid">
        <fgColor rgb="FF339966"/>
        <bgColor rgb="FF008080"/>
      </patternFill>
    </fill>
    <fill>
      <patternFill patternType="solid">
        <fgColor rgb="FF00CCFF"/>
        <bgColor rgb="FF33CCCC"/>
      </patternFill>
    </fill>
    <fill>
      <patternFill patternType="solid">
        <fgColor rgb="FFFFCC99"/>
        <bgColor rgb="FFC0C0C0"/>
      </patternFill>
    </fill>
    <fill>
      <patternFill patternType="solid">
        <fgColor rgb="FFCCFFCC"/>
        <bgColor rgb="FFCCFFFF"/>
      </patternFill>
    </fill>
  </fills>
  <borders count="137">
    <border>
      <left/>
      <right/>
      <top/>
      <bottom/>
      <diagonal/>
    </border>
    <border>
      <left style="thin">
        <color rgb="FFFFFFFF"/>
      </left>
      <right style="thin">
        <color rgb="FFFFFFFF"/>
      </right>
      <top style="thin">
        <color rgb="FFFFFFFF"/>
      </top>
      <bottom style="thin">
        <color rgb="FFFFFFFF"/>
      </bottom>
      <diagonal/>
    </border>
    <border>
      <left style="double"/>
      <right style="double"/>
      <top style="double"/>
      <bottom style="double"/>
      <diagonal/>
    </border>
    <border>
      <left/>
      <right/>
      <top/>
      <bottom style="medium">
        <color rgb="FF993366"/>
      </bottom>
      <diagonal/>
    </border>
    <border>
      <left style="thin"/>
      <right style="thin"/>
      <top style="thin"/>
      <bottom style="thin"/>
      <diagonal/>
    </border>
    <border>
      <left/>
      <right/>
      <top/>
      <bottom style="medium"/>
      <diagonal/>
    </border>
    <border>
      <left/>
      <right/>
      <top style="medium"/>
      <bottom style="medium"/>
      <diagonal/>
    </border>
    <border>
      <left/>
      <right/>
      <top/>
      <bottom style="thin"/>
      <diagonal/>
    </border>
    <border>
      <left style="thin">
        <color rgb="FF333333"/>
      </left>
      <right style="thin">
        <color rgb="FF333333"/>
      </right>
      <top style="thin">
        <color rgb="FF333333"/>
      </top>
      <bottom style="thin">
        <color rgb="FF333333"/>
      </bottom>
      <diagonal/>
    </border>
    <border>
      <left style="thin">
        <color rgb="FF333333"/>
      </left>
      <right style="thin">
        <color rgb="FF333333"/>
      </right>
      <top style="thin"/>
      <bottom style="thin">
        <color rgb="FF333333"/>
      </bottom>
      <diagonal/>
    </border>
    <border>
      <left/>
      <right/>
      <top style="thin"/>
      <bottom style="thin"/>
      <diagonal/>
    </border>
    <border>
      <left/>
      <right/>
      <top style="thin"/>
      <bottom style="double"/>
      <diagonal/>
    </border>
    <border>
      <left/>
      <right/>
      <top style="thin"/>
      <bottom style="medium"/>
      <diagonal/>
    </border>
    <border>
      <left/>
      <right/>
      <top style="medium"/>
      <bottom/>
      <diagonal/>
    </border>
    <border>
      <left/>
      <right/>
      <top/>
      <bottom style="double"/>
      <diagonal/>
    </border>
    <border>
      <left style="thin"/>
      <right style="thin"/>
      <top/>
      <bottom style="thin"/>
      <diagonal/>
    </border>
    <border>
      <left style="thin"/>
      <right/>
      <top/>
      <bottom style="thin"/>
      <diagonal/>
    </border>
    <border>
      <left/>
      <right style="thin"/>
      <top/>
      <bottom style="thin"/>
      <diagonal/>
    </border>
    <border>
      <left style="thin"/>
      <right/>
      <top style="thin"/>
      <bottom style="thin"/>
      <diagonal/>
    </border>
    <border>
      <left/>
      <right style="thin"/>
      <top style="thin"/>
      <bottom style="thin"/>
      <diagonal/>
    </border>
    <border>
      <left style="thin"/>
      <right/>
      <top style="thin"/>
      <bottom/>
      <diagonal/>
    </border>
    <border>
      <left/>
      <right style="thin"/>
      <top style="thin"/>
      <bottom/>
      <diagonal/>
    </border>
    <border>
      <left style="thin"/>
      <right style="thin"/>
      <top/>
      <bottom/>
      <diagonal/>
    </border>
    <border>
      <left style="thin"/>
      <right style="thin"/>
      <top style="thin"/>
      <bottom/>
      <diagonal/>
    </border>
    <border>
      <left style="thin"/>
      <right style="thin"/>
      <top style="thin"/>
      <bottom style="double"/>
      <diagonal/>
    </border>
    <border>
      <left/>
      <right/>
      <top/>
      <bottom style="medium">
        <color rgb="FF333399"/>
      </bottom>
      <diagonal/>
    </border>
    <border>
      <left style="thin"/>
      <right style="thin"/>
      <top style="double"/>
      <bottom style="thin"/>
      <diagonal/>
    </border>
    <border>
      <left/>
      <right style="medium">
        <color rgb="FFFFCC00"/>
      </right>
      <top/>
      <bottom/>
      <diagonal/>
    </border>
    <border>
      <left/>
      <right/>
      <top/>
      <bottom style="medium">
        <color rgb="FFFFCC00"/>
      </bottom>
      <diagonal/>
    </border>
    <border>
      <left/>
      <right style="medium">
        <color rgb="FFFFCC00"/>
      </right>
      <top/>
      <bottom style="medium">
        <color rgb="FFFFCC00"/>
      </bottom>
      <diagonal/>
    </border>
    <border>
      <left style="medium"/>
      <right/>
      <top style="medium"/>
      <bottom/>
      <diagonal/>
    </border>
    <border>
      <left/>
      <right style="medium"/>
      <top style="medium"/>
      <bottom/>
      <diagonal/>
    </border>
    <border>
      <left/>
      <right/>
      <top/>
      <bottom style="medium">
        <color rgb="FF0000FF"/>
      </bottom>
      <diagonal/>
    </border>
    <border>
      <left/>
      <right/>
      <top/>
      <bottom style="medium">
        <color rgb="FF0066CC"/>
      </bottom>
      <diagonal/>
    </border>
    <border>
      <left style="medium">
        <color rgb="FF0066CC"/>
      </left>
      <right style="medium">
        <color rgb="FF0066CC"/>
      </right>
      <top style="medium">
        <color rgb="FF0066CC"/>
      </top>
      <bottom style="medium">
        <color rgb="FF0066CC"/>
      </bottom>
      <diagonal/>
    </border>
    <border>
      <left style="medium">
        <color rgb="FF0066CC"/>
      </left>
      <right style="medium">
        <color rgb="FF0066CC"/>
      </right>
      <top style="medium">
        <color rgb="FF0066CC"/>
      </top>
      <bottom/>
      <diagonal/>
    </border>
    <border>
      <left/>
      <right/>
      <top/>
      <bottom style="medium">
        <color rgb="FF9999FF"/>
      </bottom>
      <diagonal/>
    </border>
    <border>
      <left style="medium"/>
      <right style="thin">
        <color rgb="FF0066CC"/>
      </right>
      <top style="medium"/>
      <bottom style="thin">
        <color rgb="FF0066CC"/>
      </bottom>
      <diagonal/>
    </border>
    <border>
      <left style="thin">
        <color rgb="FF0066CC"/>
      </left>
      <right style="thin">
        <color rgb="FF0066CC"/>
      </right>
      <top style="thin">
        <color rgb="FF0066CC"/>
      </top>
      <bottom style="thin">
        <color rgb="FF0066CC"/>
      </bottom>
      <diagonal/>
    </border>
    <border>
      <left style="thin">
        <color rgb="FF0066CC"/>
      </left>
      <right style="thin">
        <color rgb="FF0066CC"/>
      </right>
      <top style="thin">
        <color rgb="FF0066CC"/>
      </top>
      <bottom/>
      <diagonal/>
    </border>
    <border>
      <left style="thin">
        <color rgb="FF0066CC"/>
      </left>
      <right/>
      <top style="thin">
        <color rgb="FF0066CC"/>
      </top>
      <bottom style="thin">
        <color rgb="FF0066CC"/>
      </bottom>
      <diagonal/>
    </border>
    <border>
      <left style="thin">
        <color rgb="FF0066CC"/>
      </left>
      <right style="thin">
        <color rgb="FF0066CC"/>
      </right>
      <top/>
      <bottom style="thin">
        <color rgb="FF0066CC"/>
      </bottom>
      <diagonal/>
    </border>
    <border>
      <left style="medium">
        <color rgb="FF0066CC"/>
      </left>
      <right style="medium">
        <color rgb="FF0066CC"/>
      </right>
      <top style="medium">
        <color rgb="FF0066CC"/>
      </top>
      <bottom style="thin"/>
      <diagonal/>
    </border>
    <border>
      <left style="medium">
        <color rgb="FF0066CC"/>
      </left>
      <right style="medium">
        <color rgb="FF0066CC"/>
      </right>
      <top style="thin"/>
      <bottom style="thin"/>
      <diagonal/>
    </border>
    <border>
      <left style="medium">
        <color rgb="FF0066CC"/>
      </left>
      <right style="medium">
        <color rgb="FF0066CC"/>
      </right>
      <top/>
      <bottom/>
      <diagonal/>
    </border>
    <border>
      <left style="medium">
        <color rgb="FF0066CC"/>
      </left>
      <right style="medium">
        <color rgb="FF0066CC"/>
      </right>
      <top style="thin"/>
      <bottom style="medium">
        <color rgb="FF0066CC"/>
      </bottom>
      <diagonal/>
    </border>
    <border>
      <left style="medium">
        <color rgb="FF0066CC"/>
      </left>
      <right style="medium">
        <color rgb="FF0066CC"/>
      </right>
      <top/>
      <bottom style="medium">
        <color rgb="FF0066CC"/>
      </bottom>
      <diagonal/>
    </border>
    <border>
      <left style="medium"/>
      <right/>
      <top style="thin"/>
      <bottom style="thin"/>
      <diagonal/>
    </border>
    <border>
      <left style="medium"/>
      <right style="medium"/>
      <top style="medium"/>
      <bottom style="medium"/>
      <diagonal/>
    </border>
    <border>
      <left style="medium"/>
      <right style="thin"/>
      <top style="medium"/>
      <bottom style="thin"/>
      <diagonal/>
    </border>
    <border>
      <left style="thin"/>
      <right style="thin"/>
      <top style="medium"/>
      <bottom style="thin"/>
      <diagonal/>
    </border>
    <border>
      <left style="thin"/>
      <right style="medium"/>
      <top style="medium"/>
      <bottom/>
      <diagonal/>
    </border>
    <border>
      <left style="medium"/>
      <right style="thin"/>
      <top style="thin"/>
      <bottom style="medium"/>
      <diagonal/>
    </border>
    <border>
      <left style="thin"/>
      <right style="thin"/>
      <top style="thin"/>
      <bottom style="medium"/>
      <diagonal/>
    </border>
    <border>
      <left style="thin"/>
      <right/>
      <top style="thin"/>
      <bottom style="medium"/>
      <diagonal/>
    </border>
    <border>
      <left style="medium"/>
      <right style="medium"/>
      <top style="medium"/>
      <bottom/>
      <diagonal/>
    </border>
    <border>
      <left style="medium"/>
      <right/>
      <top style="medium"/>
      <bottom style="medium">
        <color rgb="FF9999FF"/>
      </bottom>
      <diagonal/>
    </border>
    <border>
      <left/>
      <right/>
      <top style="medium"/>
      <bottom style="medium">
        <color rgb="FF9999FF"/>
      </bottom>
      <diagonal/>
    </border>
    <border>
      <left/>
      <right style="medium"/>
      <top style="medium"/>
      <bottom style="medium">
        <color rgb="FF9999FF"/>
      </bottom>
      <diagonal/>
    </border>
    <border>
      <left style="medium"/>
      <right style="medium"/>
      <top style="thin"/>
      <bottom style="thin"/>
      <diagonal/>
    </border>
    <border>
      <left style="medium"/>
      <right/>
      <top/>
      <bottom/>
      <diagonal/>
    </border>
    <border>
      <left/>
      <right style="medium"/>
      <top/>
      <bottom/>
      <diagonal/>
    </border>
    <border>
      <left style="medium"/>
      <right style="medium"/>
      <top/>
      <bottom/>
      <diagonal/>
    </border>
    <border>
      <left style="medium"/>
      <right/>
      <top style="thin"/>
      <bottom/>
      <diagonal/>
    </border>
    <border>
      <left/>
      <right/>
      <top style="thin"/>
      <bottom/>
      <diagonal/>
    </border>
    <border>
      <left/>
      <right style="medium"/>
      <top style="thin"/>
      <bottom/>
      <diagonal/>
    </border>
    <border>
      <left style="medium"/>
      <right style="medium"/>
      <top style="thin"/>
      <bottom/>
      <diagonal/>
    </border>
    <border>
      <left style="medium"/>
      <right style="medium"/>
      <top style="thin"/>
      <bottom style="medium"/>
      <diagonal/>
    </border>
    <border>
      <left style="medium"/>
      <right/>
      <top style="thin"/>
      <bottom style="medium"/>
      <diagonal/>
    </border>
    <border>
      <left/>
      <right style="medium"/>
      <top style="thin"/>
      <bottom style="medium"/>
      <diagonal/>
    </border>
    <border>
      <left style="medium"/>
      <right style="thin"/>
      <top style="medium"/>
      <bottom/>
      <diagonal/>
    </border>
    <border>
      <left style="thin"/>
      <right style="thin"/>
      <top style="medium"/>
      <bottom/>
      <diagonal/>
    </border>
    <border>
      <left style="thin"/>
      <right style="medium"/>
      <top style="medium"/>
      <bottom style="thin"/>
      <diagonal/>
    </border>
    <border>
      <left style="medium"/>
      <right style="thin"/>
      <top/>
      <bottom style="medium"/>
      <diagonal/>
    </border>
    <border>
      <left style="thin"/>
      <right style="thin"/>
      <top/>
      <bottom style="medium"/>
      <diagonal/>
    </border>
    <border>
      <left style="thin"/>
      <right style="medium"/>
      <top/>
      <bottom style="medium"/>
      <diagonal/>
    </border>
    <border>
      <left style="thin"/>
      <right style="medium"/>
      <top style="thin"/>
      <bottom style="medium"/>
      <diagonal/>
    </border>
    <border>
      <left style="medium"/>
      <right style="medium"/>
      <top/>
      <bottom style="thin"/>
      <diagonal/>
    </border>
    <border>
      <left style="medium">
        <color rgb="FF0066CC"/>
      </left>
      <right style="medium">
        <color rgb="FF0066CC"/>
      </right>
      <top style="medium">
        <color rgb="FF0066CC"/>
      </top>
      <bottom style="medium"/>
      <diagonal/>
    </border>
    <border>
      <left style="medium">
        <color rgb="FF0066CC"/>
      </left>
      <right style="medium">
        <color rgb="FF0066CC"/>
      </right>
      <top style="medium"/>
      <bottom style="medium"/>
      <diagonal/>
    </border>
    <border>
      <left style="medium">
        <color rgb="FF0066CC"/>
      </left>
      <right style="medium">
        <color rgb="FF0066CC"/>
      </right>
      <top style="medium"/>
      <bottom style="medium">
        <color rgb="FF0066CC"/>
      </bottom>
      <diagonal/>
    </border>
    <border>
      <left/>
      <right/>
      <top/>
      <bottom style="medium">
        <color rgb="FF00CCFF"/>
      </bottom>
      <diagonal/>
    </border>
    <border>
      <left/>
      <right/>
      <top style="medium">
        <color rgb="FF00CCFF"/>
      </top>
      <bottom/>
      <diagonal/>
    </border>
    <border>
      <left style="thin">
        <color rgb="FF0066CC"/>
      </left>
      <right style="thin">
        <color rgb="FF0066CC"/>
      </right>
      <top style="medium"/>
      <bottom style="thin">
        <color rgb="FF0066CC"/>
      </bottom>
      <diagonal/>
    </border>
    <border>
      <left style="thin">
        <color rgb="FF0066CC"/>
      </left>
      <right style="medium"/>
      <top style="medium"/>
      <bottom style="thin">
        <color rgb="FF0066CC"/>
      </bottom>
      <diagonal/>
    </border>
    <border>
      <left style="medium"/>
      <right style="thin">
        <color rgb="FF0066CC"/>
      </right>
      <top style="thin">
        <color rgb="FF0066CC"/>
      </top>
      <bottom style="medium"/>
      <diagonal/>
    </border>
    <border>
      <left style="thin">
        <color rgb="FF0066CC"/>
      </left>
      <right style="thin">
        <color rgb="FF0066CC"/>
      </right>
      <top style="thin">
        <color rgb="FF0066CC"/>
      </top>
      <bottom style="medium"/>
      <diagonal/>
    </border>
    <border>
      <left style="thin">
        <color rgb="FF0066CC"/>
      </left>
      <right style="medium"/>
      <top style="thin">
        <color rgb="FF0066CC"/>
      </top>
      <bottom style="medium"/>
      <diagonal/>
    </border>
    <border>
      <left style="medium">
        <color rgb="FF0066CC"/>
      </left>
      <right style="thin">
        <color rgb="FF0066CC"/>
      </right>
      <top style="medium">
        <color rgb="FF0066CC"/>
      </top>
      <bottom style="thin">
        <color rgb="FF0066CC"/>
      </bottom>
      <diagonal/>
    </border>
    <border>
      <left style="thin">
        <color rgb="FF0066CC"/>
      </left>
      <right style="thin">
        <color rgb="FF0066CC"/>
      </right>
      <top style="medium">
        <color rgb="FF0066CC"/>
      </top>
      <bottom style="thin">
        <color rgb="FF0066CC"/>
      </bottom>
      <diagonal/>
    </border>
    <border>
      <left style="thin">
        <color rgb="FF0066CC"/>
      </left>
      <right style="medium">
        <color rgb="FF0066CC"/>
      </right>
      <top style="medium">
        <color rgb="FF0066CC"/>
      </top>
      <bottom style="thin">
        <color rgb="FF0066CC"/>
      </bottom>
      <diagonal/>
    </border>
    <border>
      <left style="medium">
        <color rgb="FF0066CC"/>
      </left>
      <right style="thin">
        <color rgb="FF0066CC"/>
      </right>
      <top style="thin">
        <color rgb="FF0066CC"/>
      </top>
      <bottom style="thin">
        <color rgb="FF0066CC"/>
      </bottom>
      <diagonal/>
    </border>
    <border>
      <left style="thin">
        <color rgb="FF0066CC"/>
      </left>
      <right style="medium">
        <color rgb="FF0066CC"/>
      </right>
      <top style="thin">
        <color rgb="FF0066CC"/>
      </top>
      <bottom style="thin">
        <color rgb="FF0066CC"/>
      </bottom>
      <diagonal/>
    </border>
    <border>
      <left style="medium">
        <color rgb="FF0066CC"/>
      </left>
      <right style="thin">
        <color rgb="FF0066CC"/>
      </right>
      <top style="thin">
        <color rgb="FF0066CC"/>
      </top>
      <bottom style="medium">
        <color rgb="FF0066CC"/>
      </bottom>
      <diagonal/>
    </border>
    <border>
      <left style="thin">
        <color rgb="FF0066CC"/>
      </left>
      <right style="thin">
        <color rgb="FF0066CC"/>
      </right>
      <top style="thin">
        <color rgb="FF0066CC"/>
      </top>
      <bottom style="medium">
        <color rgb="FF0066CC"/>
      </bottom>
      <diagonal/>
    </border>
    <border>
      <left style="thin">
        <color rgb="FF0066CC"/>
      </left>
      <right style="medium">
        <color rgb="FF0066CC"/>
      </right>
      <top style="thin">
        <color rgb="FF0066CC"/>
      </top>
      <bottom style="medium">
        <color rgb="FF0066CC"/>
      </bottom>
      <diagonal/>
    </border>
    <border>
      <left/>
      <right/>
      <top/>
      <bottom style="thin">
        <color rgb="FFFF6600"/>
      </bottom>
      <diagonal/>
    </border>
    <border>
      <left style="medium"/>
      <right style="medium"/>
      <top style="medium"/>
      <bottom style="thin"/>
      <diagonal/>
    </border>
    <border>
      <left style="medium"/>
      <right style="medium"/>
      <top/>
      <bottom style="medium"/>
      <diagonal/>
    </border>
    <border>
      <left style="medium"/>
      <right/>
      <top style="medium"/>
      <bottom style="thin"/>
      <diagonal/>
    </border>
    <border>
      <left style="thin"/>
      <right style="medium"/>
      <top style="thin"/>
      <bottom style="thin"/>
      <diagonal/>
    </border>
    <border>
      <left style="thin"/>
      <right style="medium"/>
      <top style="thin"/>
      <bottom/>
      <diagonal/>
    </border>
    <border>
      <left style="medium"/>
      <right/>
      <top/>
      <bottom style="medium"/>
      <diagonal/>
    </border>
    <border>
      <left style="medium"/>
      <right/>
      <top/>
      <bottom style="thin">
        <color rgb="FF00CCFF"/>
      </bottom>
      <diagonal/>
    </border>
    <border>
      <left style="medium"/>
      <right style="thin"/>
      <top style="thin"/>
      <bottom style="thin">
        <color rgb="FF00CCFF"/>
      </bottom>
      <diagonal/>
    </border>
    <border>
      <left style="thin"/>
      <right style="thin"/>
      <top style="thin"/>
      <bottom style="thin">
        <color rgb="FF00CCFF"/>
      </bottom>
      <diagonal/>
    </border>
    <border>
      <left style="thin"/>
      <right style="medium"/>
      <top style="thin"/>
      <bottom style="thin">
        <color rgb="FF00CCFF"/>
      </bottom>
      <diagonal/>
    </border>
    <border>
      <left/>
      <right/>
      <top style="thin"/>
      <bottom style="thin">
        <color rgb="FF00CCFF"/>
      </bottom>
      <diagonal/>
    </border>
    <border>
      <left/>
      <right style="medium"/>
      <top/>
      <bottom style="medium"/>
      <diagonal/>
    </border>
    <border>
      <left style="medium"/>
      <right/>
      <top style="medium"/>
      <bottom style="medium"/>
      <diagonal/>
    </border>
    <border>
      <left style="thin">
        <color rgb="FF00CCFF"/>
      </left>
      <right style="thin">
        <color rgb="FF00CCFF"/>
      </right>
      <top style="thin">
        <color rgb="FF00CCFF"/>
      </top>
      <bottom style="thin">
        <color rgb="FF00CCFF"/>
      </botto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right style="medium"/>
      <top style="medium"/>
      <bottom style="medium"/>
      <diagonal/>
    </border>
    <border>
      <left/>
      <right/>
      <top style="medium">
        <color rgb="FF9999FF"/>
      </top>
      <bottom/>
      <diagonal/>
    </border>
    <border>
      <left/>
      <right style="thick">
        <color rgb="FFFFFFFF"/>
      </right>
      <top style="medium">
        <color rgb="FF9999FF"/>
      </top>
      <bottom/>
      <diagonal/>
    </border>
    <border>
      <left style="thick">
        <color rgb="FFFFFFFF"/>
      </left>
      <right style="thick">
        <color rgb="FFFFFFFF"/>
      </right>
      <top style="medium">
        <color rgb="FF9999FF"/>
      </top>
      <bottom/>
      <diagonal/>
    </border>
    <border>
      <left style="thick">
        <color rgb="FFFFFFFF"/>
      </left>
      <right/>
      <top style="medium">
        <color rgb="FF9999FF"/>
      </top>
      <bottom/>
      <diagonal/>
    </border>
    <border>
      <left/>
      <right/>
      <top/>
      <bottom style="thin">
        <color rgb="FF808080"/>
      </bottom>
      <diagonal/>
    </border>
    <border>
      <left style="thin">
        <color rgb="FF0000FF"/>
      </left>
      <right/>
      <top/>
      <bottom/>
      <diagonal/>
    </border>
    <border>
      <left/>
      <right/>
      <top/>
      <bottom style="thin">
        <color rgb="FF0000FF"/>
      </bottom>
      <diagonal/>
    </border>
    <border>
      <left style="thin">
        <color rgb="FF0000FF"/>
      </left>
      <right/>
      <top/>
      <bottom style="thin">
        <color rgb="FF0000FF"/>
      </bottom>
      <diagonal/>
    </border>
    <border>
      <left style="medium">
        <color rgb="FF0066CC"/>
      </left>
      <right style="thin"/>
      <top style="medium">
        <color rgb="FF0066CC"/>
      </top>
      <bottom style="medium">
        <color rgb="FF0066CC"/>
      </bottom>
      <diagonal/>
    </border>
    <border>
      <left style="thin"/>
      <right style="thin"/>
      <top style="medium">
        <color rgb="FF0066CC"/>
      </top>
      <bottom style="medium">
        <color rgb="FF0066CC"/>
      </bottom>
      <diagonal/>
    </border>
    <border>
      <left style="thin"/>
      <right style="medium">
        <color rgb="FF0066CC"/>
      </right>
      <top style="medium">
        <color rgb="FF0066CC"/>
      </top>
      <bottom style="medium">
        <color rgb="FF0066CC"/>
      </bottom>
      <diagonal/>
    </border>
    <border>
      <left/>
      <right/>
      <top style="medium">
        <color rgb="FF0066CC"/>
      </top>
      <bottom/>
      <diagonal/>
    </border>
    <border>
      <left/>
      <right style="medium">
        <color rgb="FF0066CC"/>
      </right>
      <top style="medium">
        <color rgb="FF0066CC"/>
      </top>
      <bottom/>
      <diagonal/>
    </border>
    <border>
      <left/>
      <right style="medium">
        <color rgb="FF0066CC"/>
      </right>
      <top style="medium">
        <color rgb="FF0066CC"/>
      </top>
      <bottom style="medium">
        <color rgb="FF0066CC"/>
      </bottom>
      <diagonal/>
    </border>
    <border>
      <left/>
      <right/>
      <top style="medium">
        <color rgb="FF0066CC"/>
      </top>
      <bottom style="medium">
        <color rgb="FF0066CC"/>
      </bottom>
      <diagonal/>
    </border>
    <border>
      <left style="medium">
        <color rgb="FF0066CC"/>
      </left>
      <right/>
      <top/>
      <bottom/>
      <diagonal/>
    </border>
    <border>
      <left/>
      <right style="medium">
        <color rgb="FF0066CC"/>
      </right>
      <top/>
      <bottom/>
      <diagonal/>
    </border>
    <border>
      <left style="medium">
        <color rgb="FF0066CC"/>
      </left>
      <right/>
      <top/>
      <bottom style="medium">
        <color rgb="FF0066CC"/>
      </bottom>
      <diagonal/>
    </border>
    <border>
      <left/>
      <right style="medium">
        <color rgb="FF0066CC"/>
      </right>
      <top/>
      <bottom style="medium">
        <color rgb="FF0066CC"/>
      </bottom>
      <diagonal/>
    </border>
    <border>
      <left style="medium"/>
      <right style="thin">
        <color rgb="FF0066CC"/>
      </right>
      <top/>
      <bottom/>
      <diagonal/>
    </border>
    <border>
      <left style="medium"/>
      <right style="thin">
        <color rgb="FF0066CC"/>
      </right>
      <top/>
      <bottom style="thin">
        <color rgb="FF0066CC"/>
      </bottom>
      <diagonal/>
    </border>
    <border>
      <left style="medium"/>
      <right style="thin"/>
      <top/>
      <bottom/>
      <diagonal/>
    </border>
  </borders>
  <cellStyleXfs count="152">
    <xf numFmtId="0" fontId="0" fillId="0" borderId="0" applyAlignment="1">
      <alignment horizontal="general" vertical="bottom"/>
    </xf>
    <xf numFmtId="176" fontId="0" fillId="0" borderId="0"/>
    <xf numFmtId="41" fontId="3" fillId="0" borderId="0"/>
    <xf numFmtId="44" fontId="3" fillId="0" borderId="0"/>
    <xf numFmtId="42" fontId="3" fillId="0" borderId="0"/>
    <xf numFmtId="9" fontId="0" fillId="0" borderId="0"/>
    <xf numFmtId="0" fontId="53" fillId="0" borderId="0"/>
    <xf numFmtId="0" fontId="4" fillId="0" borderId="0"/>
    <xf numFmtId="0" fontId="4" fillId="0" borderId="0" applyAlignment="1">
      <alignment horizontal="general" vertical="bottom"/>
    </xf>
    <xf numFmtId="0" fontId="4" fillId="0" borderId="0"/>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0" fontId="4" fillId="0" borderId="0"/>
    <xf numFmtId="0" fontId="4" fillId="0" borderId="0"/>
    <xf numFmtId="180" fontId="5" fillId="0" borderId="0" applyAlignment="1">
      <alignment horizontal="general" vertical="bottom"/>
    </xf>
    <xf numFmtId="0" fontId="4" fillId="0" borderId="0"/>
    <xf numFmtId="0" fontId="6" fillId="0" borderId="0" applyAlignment="1">
      <alignment horizontal="right" vertical="bottom"/>
    </xf>
    <xf numFmtId="0" fontId="7" fillId="0" borderId="0"/>
    <xf numFmtId="0" fontId="8" fillId="0" borderId="0"/>
    <xf numFmtId="0" fontId="9" fillId="0" borderId="0"/>
    <xf numFmtId="0" fontId="10" fillId="0" borderId="1"/>
    <xf numFmtId="181" fontId="0" fillId="0" borderId="0"/>
    <xf numFmtId="0" fontId="11" fillId="0" borderId="0"/>
    <xf numFmtId="1" fontId="12" fillId="0" borderId="0" applyAlignment="1">
      <alignment horizontal="general" vertical="bottom"/>
    </xf>
    <xf numFmtId="0" fontId="13" fillId="2" borderId="2" applyAlignment="1">
      <alignment horizontal="left" vertical="center"/>
    </xf>
    <xf numFmtId="0" fontId="14" fillId="0" borderId="0" applyAlignment="1" applyProtection="1">
      <alignment horizontal="center" vertical="bottom" wrapText="1"/>
      <protection locked="1" hidden="1"/>
    </xf>
    <xf numFmtId="176" fontId="0" fillId="0" borderId="0"/>
    <xf numFmtId="0" fontId="15" fillId="3" borderId="0" applyAlignment="1">
      <alignment horizontal="center" vertical="center" wrapText="1"/>
    </xf>
    <xf numFmtId="0" fontId="16" fillId="4" borderId="3" applyAlignment="1">
      <alignment horizontal="general" vertical="center"/>
    </xf>
    <xf numFmtId="182" fontId="14" fillId="0" borderId="0" applyAlignment="1" applyProtection="1">
      <alignment horizontal="right" vertical="bottom"/>
      <protection locked="0" hidden="0"/>
    </xf>
    <xf numFmtId="0" fontId="0" fillId="0" borderId="0" applyProtection="1">
      <protection locked="0" hidden="0"/>
    </xf>
    <xf numFmtId="0" fontId="17" fillId="0" borderId="0" applyAlignment="1">
      <alignment horizontal="general" vertical="bottom"/>
    </xf>
    <xf numFmtId="0" fontId="18" fillId="0" borderId="0" applyAlignment="1">
      <alignment horizontal="general" vertical="bottom"/>
    </xf>
    <xf numFmtId="0" fontId="18" fillId="0" borderId="4" applyAlignment="1">
      <alignment horizontal="general" vertical="bottom"/>
    </xf>
    <xf numFmtId="0" fontId="0" fillId="0" borderId="0" applyAlignment="1">
      <alignment horizontal="general" vertical="bottom"/>
    </xf>
    <xf numFmtId="183" fontId="0" fillId="0" borderId="0"/>
    <xf numFmtId="49" fontId="0" fillId="0" borderId="0" applyAlignment="1">
      <alignment horizontal="right" vertical="bottom"/>
    </xf>
    <xf numFmtId="49" fontId="0" fillId="0" borderId="0"/>
    <xf numFmtId="184" fontId="0" fillId="0" borderId="0"/>
    <xf numFmtId="2" fontId="4" fillId="0" borderId="0" applyAlignment="1">
      <alignment horizontal="general" vertical="bottom"/>
    </xf>
    <xf numFmtId="185" fontId="8" fillId="0" borderId="0" applyAlignment="1">
      <alignment horizontal="general" vertical="bottom"/>
    </xf>
    <xf numFmtId="0" fontId="19" fillId="0" borderId="0" applyAlignment="1">
      <alignment horizontal="right" vertical="bottom"/>
    </xf>
    <xf numFmtId="186" fontId="17" fillId="0" borderId="0" applyAlignment="1">
      <alignment horizontal="general" vertical="bottom"/>
    </xf>
    <xf numFmtId="187" fontId="20" fillId="0" borderId="0" applyAlignment="1" applyProtection="1">
      <alignment horizontal="left" vertical="bottom"/>
      <protection locked="0" hidden="0"/>
    </xf>
    <xf numFmtId="188" fontId="21" fillId="0" borderId="0" applyAlignment="1">
      <alignment horizontal="general" vertical="bottom"/>
    </xf>
    <xf numFmtId="189" fontId="22" fillId="0" borderId="0" applyAlignment="1">
      <alignment horizontal="general" vertical="bottom"/>
    </xf>
    <xf numFmtId="1" fontId="0" fillId="0" borderId="0"/>
    <xf numFmtId="190" fontId="14" fillId="0" borderId="0" applyAlignment="1" applyProtection="1">
      <alignment horizontal="right" vertical="bottom"/>
      <protection locked="0" hidden="0"/>
    </xf>
    <xf numFmtId="0" fontId="23" fillId="0" borderId="0" applyAlignment="1">
      <alignment horizontal="general" vertical="bottom"/>
    </xf>
    <xf numFmtId="0" fontId="24" fillId="0" borderId="0" applyAlignment="1">
      <alignment horizontal="general" vertical="bottom"/>
    </xf>
    <xf numFmtId="0" fontId="25" fillId="0" borderId="0" applyAlignment="1">
      <alignment horizontal="general" vertical="bottom"/>
    </xf>
    <xf numFmtId="0" fontId="24" fillId="0" borderId="0" applyAlignment="1">
      <alignment horizontal="right" vertical="bottom"/>
    </xf>
    <xf numFmtId="0" fontId="26" fillId="5" borderId="4" applyAlignment="1">
      <alignment horizontal="left" vertical="center" wrapText="1"/>
    </xf>
    <xf numFmtId="0" fontId="27" fillId="5" borderId="4" applyAlignment="1">
      <alignment horizontal="general" vertical="bottom"/>
    </xf>
    <xf numFmtId="0" fontId="28" fillId="0" borderId="0"/>
    <xf numFmtId="0" fontId="29" fillId="0" borderId="0"/>
    <xf numFmtId="0" fontId="0" fillId="0" borderId="5"/>
    <xf numFmtId="0" fontId="0" fillId="0" borderId="6"/>
    <xf numFmtId="180" fontId="30"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10" fillId="0" borderId="0" applyAlignment="1">
      <alignment horizontal="general" vertical="bottom"/>
    </xf>
    <xf numFmtId="0" fontId="0" fillId="0" borderId="0"/>
    <xf numFmtId="191" fontId="24" fillId="0" borderId="0" applyAlignment="1">
      <alignment horizontal="right" vertical="bottom"/>
    </xf>
    <xf numFmtId="192" fontId="0" fillId="0" borderId="0"/>
    <xf numFmtId="191" fontId="0" fillId="0" borderId="0" applyAlignment="1">
      <alignment horizontal="right" vertical="bottom"/>
    </xf>
    <xf numFmtId="0" fontId="6" fillId="6" borderId="4" applyAlignment="1">
      <alignment horizontal="general" vertical="bottom"/>
    </xf>
    <xf numFmtId="9" fontId="0" fillId="0" borderId="0"/>
    <xf numFmtId="9" fontId="0" fillId="0" borderId="0"/>
    <xf numFmtId="193" fontId="14" fillId="0" borderId="0" applyAlignment="1" applyProtection="1">
      <alignment horizontal="right" vertical="bottom"/>
      <protection locked="0" hidden="0"/>
    </xf>
    <xf numFmtId="0" fontId="31" fillId="4" borderId="7" applyAlignment="1">
      <alignment horizontal="center" vertical="center"/>
    </xf>
    <xf numFmtId="194" fontId="14" fillId="0" borderId="0" applyAlignment="1" applyProtection="1">
      <alignment horizontal="right" vertical="bottom"/>
      <protection locked="0" hidden="0"/>
    </xf>
    <xf numFmtId="195" fontId="14" fillId="0" borderId="0" applyAlignment="1" applyProtection="1">
      <alignment horizontal="right" vertical="bottom"/>
      <protection locked="0" hidden="0"/>
    </xf>
    <xf numFmtId="0" fontId="17" fillId="0" borderId="0" applyAlignment="1">
      <alignment horizontal="general" vertical="bottom"/>
    </xf>
    <xf numFmtId="0" fontId="18" fillId="0" borderId="0" applyAlignment="1">
      <alignment horizontal="general" vertical="bottom"/>
    </xf>
    <xf numFmtId="0" fontId="4" fillId="0" borderId="5" applyAlignment="1">
      <alignment horizontal="general" vertical="bottom"/>
    </xf>
    <xf numFmtId="0" fontId="4" fillId="0" borderId="0" applyAlignment="1">
      <alignment horizontal="general" vertical="bottom"/>
    </xf>
    <xf numFmtId="0" fontId="24" fillId="0" borderId="0" applyAlignment="1">
      <alignment horizontal="right" vertical="bottom"/>
    </xf>
    <xf numFmtId="0" fontId="13" fillId="0" borderId="6" applyAlignment="1">
      <alignment horizontal="left" vertical="center"/>
    </xf>
    <xf numFmtId="0" fontId="32" fillId="0" borderId="0" applyAlignment="1">
      <alignment horizontal="general" vertical="bottom"/>
    </xf>
    <xf numFmtId="0" fontId="33" fillId="0" borderId="0" applyAlignment="1">
      <alignment horizontal="general" vertical="bottom"/>
    </xf>
    <xf numFmtId="0" fontId="34" fillId="0" borderId="0" applyAlignment="1">
      <alignment horizontal="general" vertical="bottom"/>
    </xf>
    <xf numFmtId="0" fontId="4" fillId="0" borderId="0" applyAlignment="1">
      <alignment horizontal="right" vertical="bottom"/>
    </xf>
    <xf numFmtId="0" fontId="24" fillId="0" borderId="0" applyAlignment="1">
      <alignment horizontal="right" vertical="bottom"/>
    </xf>
    <xf numFmtId="0" fontId="4" fillId="7" borderId="8" applyAlignment="1">
      <alignment horizontal="left" vertical="center" indent="1"/>
    </xf>
    <xf numFmtId="0" fontId="35" fillId="8" borderId="8" applyAlignment="1">
      <alignment horizontal="left" vertical="center" indent="1"/>
    </xf>
    <xf numFmtId="0" fontId="36" fillId="9" borderId="9" applyAlignment="1">
      <alignment horizontal="left" vertical="center" indent="1"/>
    </xf>
    <xf numFmtId="0" fontId="36" fillId="9" borderId="8" applyAlignment="1">
      <alignment horizontal="left" vertical="center" indent="1"/>
    </xf>
    <xf numFmtId="0" fontId="36" fillId="10" borderId="8" applyAlignment="1">
      <alignment horizontal="left" vertical="center" indent="1"/>
    </xf>
    <xf numFmtId="0" fontId="4" fillId="10" borderId="8" applyAlignment="1">
      <alignment horizontal="left" vertical="center" indent="1"/>
    </xf>
    <xf numFmtId="0" fontId="4" fillId="11" borderId="8" applyAlignment="1">
      <alignment horizontal="left" vertical="center" indent="1"/>
    </xf>
    <xf numFmtId="0" fontId="4" fillId="6" borderId="8" applyAlignment="1">
      <alignment horizontal="left" vertical="center" indent="1"/>
    </xf>
    <xf numFmtId="0" fontId="4" fillId="7" borderId="8" applyAlignment="1">
      <alignment horizontal="left" vertical="center" indent="1"/>
    </xf>
    <xf numFmtId="0" fontId="36" fillId="9" borderId="8" applyAlignment="1">
      <alignment horizontal="right" vertical="center"/>
    </xf>
    <xf numFmtId="0" fontId="4" fillId="7" borderId="8" applyAlignment="1">
      <alignment horizontal="left" vertical="center" indent="1"/>
    </xf>
    <xf numFmtId="0" fontId="4" fillId="7" borderId="8" applyAlignment="1">
      <alignment horizontal="left" vertical="center" indent="1"/>
    </xf>
    <xf numFmtId="0" fontId="37" fillId="0" borderId="0" applyAlignment="1">
      <alignment horizontal="general" vertical="bottom"/>
    </xf>
    <xf numFmtId="196" fontId="38" fillId="0" borderId="0" applyAlignment="1">
      <alignment horizontal="right" vertical="bottom"/>
    </xf>
    <xf numFmtId="0" fontId="39" fillId="3" borderId="4" applyAlignment="1" applyProtection="1">
      <alignment horizontal="center" vertical="center" wrapText="1"/>
      <protection locked="1" hidden="1"/>
    </xf>
    <xf numFmtId="197" fontId="14" fillId="0" borderId="0" applyAlignment="1" applyProtection="1">
      <alignment horizontal="general" vertical="bottom"/>
      <protection locked="0" hidden="0"/>
    </xf>
    <xf numFmtId="0" fontId="40" fillId="0" borderId="0"/>
    <xf numFmtId="0" fontId="4" fillId="0" borderId="0"/>
    <xf numFmtId="186" fontId="17" fillId="0" borderId="0" applyAlignment="1">
      <alignment horizontal="general" vertical="bottom"/>
    </xf>
    <xf numFmtId="0" fontId="4" fillId="0" borderId="10" applyAlignment="1">
      <alignment horizontal="general" vertical="bottom"/>
    </xf>
    <xf numFmtId="0" fontId="4" fillId="0" borderId="11" applyAlignment="1">
      <alignment horizontal="general" vertical="bottom"/>
    </xf>
    <xf numFmtId="0" fontId="4" fillId="0" borderId="12" applyAlignment="1">
      <alignment horizontal="general" vertical="bottom"/>
    </xf>
    <xf numFmtId="0" fontId="41" fillId="0" borderId="0"/>
    <xf numFmtId="0" fontId="17" fillId="0" borderId="4" applyAlignment="1">
      <alignment horizontal="general" vertical="bottom"/>
    </xf>
    <xf numFmtId="0" fontId="18" fillId="0" borderId="4" applyAlignment="1">
      <alignment horizontal="general" vertical="bottom"/>
    </xf>
    <xf numFmtId="0" fontId="0" fillId="0" borderId="5"/>
    <xf numFmtId="0" fontId="42" fillId="0" borderId="13"/>
    <xf numFmtId="0" fontId="0" fillId="0" borderId="14"/>
    <xf numFmtId="0" fontId="0" fillId="0" borderId="15"/>
    <xf numFmtId="0" fontId="0" fillId="0" borderId="7"/>
    <xf numFmtId="0" fontId="0" fillId="0" borderId="16"/>
    <xf numFmtId="0" fontId="0" fillId="0" borderId="4"/>
    <xf numFmtId="0" fontId="0" fillId="0" borderId="17"/>
    <xf numFmtId="0" fontId="0" fillId="0" borderId="18"/>
    <xf numFmtId="0" fontId="0" fillId="0" borderId="19"/>
    <xf numFmtId="0" fontId="0" fillId="0" borderId="10"/>
    <xf numFmtId="0" fontId="0" fillId="0" borderId="20"/>
    <xf numFmtId="0" fontId="0" fillId="0" borderId="21"/>
    <xf numFmtId="0" fontId="0" fillId="0" borderId="22"/>
    <xf numFmtId="0" fontId="0" fillId="0" borderId="23"/>
    <xf numFmtId="0" fontId="0" fillId="0" borderId="11"/>
    <xf numFmtId="0" fontId="0" fillId="0" borderId="24"/>
    <xf numFmtId="198" fontId="8" fillId="0" borderId="0" applyAlignment="1">
      <alignment horizontal="right" vertical="bottom"/>
    </xf>
    <xf numFmtId="0" fontId="43" fillId="12" borderId="0" applyAlignment="1">
      <alignment horizontal="general" vertical="bottom"/>
    </xf>
    <xf numFmtId="0" fontId="44" fillId="12" borderId="0" applyAlignment="1">
      <alignment horizontal="general" vertical="bottom"/>
    </xf>
    <xf numFmtId="0" fontId="45" fillId="4" borderId="25" applyAlignment="1">
      <alignment horizontal="left" vertical="center"/>
    </xf>
    <xf numFmtId="0" fontId="14" fillId="0" borderId="0" applyAlignment="1">
      <alignment horizontal="general" vertical="bottom"/>
    </xf>
    <xf numFmtId="0" fontId="27" fillId="0" borderId="26" applyAlignment="1">
      <alignment horizontal="general" vertical="bottom"/>
    </xf>
    <xf numFmtId="0" fontId="46" fillId="0" borderId="26" applyAlignment="1">
      <alignment horizontal="general" vertical="bottom"/>
    </xf>
    <xf numFmtId="0" fontId="27" fillId="0" borderId="4" applyAlignment="1">
      <alignment horizontal="general" vertical="bottom"/>
    </xf>
    <xf numFmtId="0" fontId="46" fillId="0" borderId="4" applyAlignment="1">
      <alignment horizontal="general" vertical="bottom"/>
    </xf>
    <xf numFmtId="199" fontId="10" fillId="0" borderId="0" applyAlignment="1">
      <alignment horizontal="right" vertical="bottom"/>
    </xf>
    <xf numFmtId="0" fontId="47" fillId="0" borderId="0"/>
    <xf numFmtId="0" fontId="48" fillId="0" borderId="0"/>
    <xf numFmtId="0" fontId="49" fillId="0" borderId="0"/>
    <xf numFmtId="0" fontId="6" fillId="0" borderId="0" applyAlignment="1">
      <alignment horizontal="right" vertical="bottom"/>
    </xf>
    <xf numFmtId="0" fontId="23" fillId="0" borderId="0" applyAlignment="1">
      <alignment horizontal="left" vertical="bottom"/>
    </xf>
    <xf numFmtId="0" fontId="0" fillId="0" borderId="0"/>
    <xf numFmtId="0" fontId="0" fillId="0" borderId="0"/>
  </cellStyleXfs>
  <cellXfs count="163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0" fillId="0" borderId="0"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67" fillId="0" borderId="34" applyAlignment="1" pivotButton="0" quotePrefix="0" xfId="0">
      <alignment horizontal="justify" vertical="top" wrapText="1"/>
    </xf>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0" fillId="0" borderId="0" applyAlignment="1" pivotButton="0" quotePrefix="0" xfId="0">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67" fillId="0" borderId="0" applyAlignment="1" pivotButton="0" quotePrefix="0" xfId="0">
      <alignment horizontal="general" vertical="bottom"/>
    </xf>
    <xf numFmtId="0" fontId="67" fillId="0" borderId="0" applyAlignment="1" pivotButton="0" quotePrefix="0" xfId="0">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3" fontId="91" fillId="0" borderId="0" applyAlignment="1" pivotButton="0" quotePrefix="0" xfId="0">
      <alignment horizontal="general" vertical="bottom"/>
    </xf>
    <xf numFmtId="0"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3"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73" fillId="0" borderId="32" applyAlignment="1" pivotButton="0" quotePrefix="0" xfId="0">
      <alignment horizontal="general" vertical="bottom"/>
    </xf>
    <xf numFmtId="1" fontId="67" fillId="0" borderId="0" applyAlignment="1" pivotButton="0" quotePrefix="0" xfId="0">
      <alignment horizontal="general" vertical="bottom"/>
    </xf>
    <xf numFmtId="0" fontId="67" fillId="0" borderId="0" applyAlignment="1" pivotButton="0" quotePrefix="0" xfId="0">
      <alignment horizontal="general"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87" fillId="0" borderId="0" applyAlignment="1" pivotButton="0" quotePrefix="0" xfId="83">
      <alignment horizontal="general" vertical="bottom"/>
    </xf>
    <xf numFmtId="0" fontId="0" fillId="0" borderId="81" applyAlignment="1" pivotButton="0" quotePrefix="0" xfId="0">
      <alignment horizontal="general" vertical="bottom"/>
    </xf>
    <xf numFmtId="0" fontId="0" fillId="0" borderId="7"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8" applyAlignment="1" pivotButton="0" quotePrefix="0" xfId="0">
      <alignment horizontal="right"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0" fontId="0" fillId="0" borderId="38" applyAlignment="1" pivotButton="0" quotePrefix="0" xfId="0">
      <alignment horizontal="general" vertical="bottom"/>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0"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0" fontId="92" fillId="0" borderId="13" applyAlignment="1" pivotButton="0" quotePrefix="0" xfId="0">
      <alignment horizontal="general" vertical="bottom"/>
    </xf>
    <xf numFmtId="4" fontId="88" fillId="5" borderId="31" applyAlignment="1" pivotButton="0" quotePrefix="0" xfId="0">
      <alignment horizontal="center" vertical="top" wrapText="1"/>
    </xf>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0" fontId="92" fillId="0" borderId="98" applyAlignment="1" pivotButton="0" quotePrefix="0" xfId="0">
      <alignment horizontal="general" vertical="bottom"/>
    </xf>
    <xf numFmtId="0" fontId="92" fillId="0" borderId="0"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0" fontId="92" fillId="0"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0" fontId="92" fillId="0"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0" borderId="30"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5" borderId="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0" borderId="64"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0"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0" fontId="99" fillId="0" borderId="0" applyAlignment="1" pivotButton="0" quotePrefix="0" xfId="83">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95" fillId="15" borderId="48" applyAlignment="1" pivotButton="0" quotePrefix="0" xfId="83">
      <alignment horizontal="center" vertical="center"/>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0"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87" fillId="0" borderId="7" applyAlignment="1" pivotButton="0" quotePrefix="0" xfId="83">
      <alignment horizontal="center" vertical="bottom"/>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6" fillId="0" borderId="0" applyAlignment="1" pivotButton="0" quotePrefix="0" xfId="83">
      <alignment horizontal="general"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0" fontId="114" fillId="0" borderId="59" applyAlignment="1" pivotButton="0" quotePrefix="0" xfId="83">
      <alignment horizontal="general"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0" fontId="118" fillId="0" borderId="0" applyAlignment="1" pivotButton="0" quotePrefix="0" xfId="83">
      <alignment horizontal="center" vertical="bottom"/>
    </xf>
    <xf numFmtId="0" fontId="114" fillId="0" borderId="66"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 fontId="87" fillId="0" borderId="0" applyAlignment="1" pivotButton="0" quotePrefix="0" xfId="83">
      <alignment horizontal="general"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0" fontId="117" fillId="0" borderId="77" applyAlignment="1" pivotButton="0" quotePrefix="0" xfId="83">
      <alignment horizontal="general" vertical="bottom"/>
    </xf>
    <xf numFmtId="1" fontId="118" fillId="5" borderId="62" applyAlignment="1" pivotButton="0" quotePrefix="0" xfId="83">
      <alignment horizontal="center" vertical="bottom"/>
    </xf>
    <xf numFmtId="0" fontId="117" fillId="0" borderId="59"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1"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0" fontId="122" fillId="0" borderId="0" applyAlignment="1" pivotButton="0" quotePrefix="0" xfId="83">
      <alignment horizontal="general"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0" fontId="97" fillId="0" borderId="0" applyAlignment="1" pivotButton="0" quotePrefix="0" xfId="83">
      <alignment horizontal="general"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1" fontId="117" fillId="0" borderId="66" applyAlignment="1" pivotButton="0" quotePrefix="0" xfId="83">
      <alignment horizontal="general"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1" fontId="99" fillId="0" borderId="0"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3">
      <alignment horizontal="center"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7" fillId="0" borderId="0" applyAlignment="1" pivotButton="0" quotePrefix="0" xfId="81">
      <alignment horizontal="general"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1" fontId="138" fillId="0" borderId="62" applyAlignment="1" pivotButton="0" quotePrefix="0" xfId="81">
      <alignment horizontal="center" vertical="bottom"/>
    </xf>
    <xf numFmtId="0" fontId="139" fillId="0" borderId="0" applyAlignment="1" pivotButton="0" quotePrefix="0" xfId="81">
      <alignment horizontal="general"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1" fontId="133" fillId="0" borderId="98" applyAlignment="1" pivotButton="0" quotePrefix="0" xfId="81">
      <alignment horizontal="center" vertical="bottom"/>
    </xf>
    <xf numFmtId="0" fontId="4" fillId="0" borderId="0" applyAlignment="1" pivotButton="0" quotePrefix="0" xfId="81">
      <alignment horizontal="general"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0"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62" applyAlignment="1" pivotButton="0" quotePrefix="0" xfId="0">
      <alignment horizontal="left"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92" fillId="0" borderId="0" applyAlignment="1" pivotButton="0" quotePrefix="0" xfId="0">
      <alignment horizontal="center" vertical="bottom"/>
    </xf>
    <xf numFmtId="0" fontId="148" fillId="16" borderId="55" applyAlignment="1" pivotButton="0" quotePrefix="0" xfId="0">
      <alignment horizontal="left" vertical="bottom"/>
    </xf>
    <xf numFmtId="0" fontId="92" fillId="0" borderId="64" applyAlignment="1" pivotButton="0" quotePrefix="0" xfId="0">
      <alignment horizontal="center" vertical="bottom"/>
    </xf>
    <xf numFmtId="0" fontId="149" fillId="0" borderId="4" applyAlignment="1" pivotButton="0" quotePrefix="0" xfId="0">
      <alignment horizontal="left" vertical="top" wrapText="1"/>
    </xf>
    <xf numFmtId="0" fontId="92" fillId="0" borderId="0" applyAlignment="1" pivotButton="0" quotePrefix="0" xfId="0">
      <alignment horizontal="general" vertical="bottom"/>
    </xf>
    <xf numFmtId="0" fontId="92" fillId="0" borderId="0" applyAlignment="1" pivotButton="0" quotePrefix="0" xfId="0">
      <alignment horizontal="general" vertical="bottom"/>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0" fontId="0" fillId="0" borderId="0" applyAlignment="1" pivotButton="0" quotePrefix="0" xfId="0">
      <alignment horizontal="general" vertical="bottom"/>
    </xf>
    <xf numFmtId="2" fontId="60" fillId="0" borderId="0" applyAlignment="1" pivotButton="0" quotePrefix="0" xfId="81">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2" fontId="152" fillId="0" borderId="0" applyAlignment="1" pivotButton="0" quotePrefix="0" xfId="81">
      <alignment horizontal="general"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2" fontId="59" fillId="0" borderId="0" applyAlignment="1" pivotButton="0" quotePrefix="0" xfId="81">
      <alignment horizontal="general"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1" fontId="60" fillId="0" borderId="55"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1" fontId="60" fillId="0" borderId="62" applyAlignment="1" pivotButton="0" quotePrefix="0" xfId="81">
      <alignment horizontal="general" vertical="bottom"/>
    </xf>
    <xf numFmtId="2" fontId="60" fillId="0" borderId="62" applyAlignment="1" pivotButton="0" quotePrefix="0" xfId="81">
      <alignment horizontal="general" vertical="bottom"/>
    </xf>
    <xf numFmtId="1" fontId="60" fillId="0" borderId="62" applyAlignment="1" pivotButton="0" quotePrefix="0" xfId="81">
      <alignment horizontal="center" vertical="bottom"/>
    </xf>
    <xf numFmtId="1" fontId="60" fillId="0" borderId="60" applyAlignment="1" pivotButton="0" quotePrefix="0" xfId="81">
      <alignment horizontal="center" vertical="bottom"/>
    </xf>
    <xf numFmtId="2" fontId="60" fillId="0" borderId="62" applyAlignment="1" pivotButton="0" quotePrefix="0" xfId="81">
      <alignment horizontal="center" vertical="bottom"/>
    </xf>
    <xf numFmtId="0" fontId="0" fillId="0" borderId="62" applyAlignment="1" pivotButton="0" quotePrefix="0" xfId="0">
      <alignment horizontal="center" vertical="bottom"/>
    </xf>
    <xf numFmtId="2" fontId="60" fillId="0" borderId="62" applyAlignment="1" pivotButton="0" quotePrefix="0" xfId="81">
      <alignment horizontal="general"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59" fillId="0" borderId="0" applyAlignment="1" pivotButton="0" quotePrefix="0" xfId="81">
      <alignment horizontal="general" vertical="bottom"/>
    </xf>
    <xf numFmtId="2" fontId="160"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2" fontId="158" fillId="0"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86" fillId="0" borderId="0" applyAlignment="1" pivotButton="0" quotePrefix="0" xfId="0">
      <alignment horizontal="center"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0" fontId="73" fillId="0" borderId="0" applyAlignment="1" pivotButton="0" quotePrefix="0" xfId="81">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73" fillId="0" borderId="0" applyAlignment="1" pivotButton="0" quotePrefix="0" xfId="81">
      <alignment horizontal="general" vertical="bottom"/>
    </xf>
    <xf numFmtId="0" fontId="166" fillId="15" borderId="116" applyAlignment="1" pivotButton="0" quotePrefix="0" xfId="81">
      <alignment horizontal="center" vertical="bottom"/>
    </xf>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0" fontId="73" fillId="0" borderId="0"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0" fontId="73" fillId="0" borderId="0" applyAlignment="1" pivotButton="0" quotePrefix="0" xfId="81">
      <alignment horizontal="left" vertical="bottom" indent="1"/>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164" fontId="73" fillId="0" borderId="0" applyAlignment="1" pivotButton="0" quotePrefix="0" xfId="81">
      <alignment horizontal="general"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68" fillId="0" borderId="4" applyAlignment="1" pivotButton="0" quotePrefix="0" xfId="0">
      <alignment horizontal="center" vertical="bottom"/>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0" fontId="107" fillId="0" borderId="18" applyAlignment="1" pivotButton="0" quotePrefix="0" xfId="0">
      <alignment horizontal="general"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0" fillId="0" borderId="27" pivotButton="0" quotePrefix="0" xfId="0"/>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60" fillId="0" borderId="0" applyAlignment="1" pivotButton="0" quotePrefix="0" xfId="83">
      <alignment horizontal="general" vertical="bottom"/>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0" fontId="0" fillId="0" borderId="128" pivotButton="0" quotePrefix="0" xfId="0"/>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0" fillId="0" borderId="127" pivotButton="0" quotePrefix="0" xfId="0"/>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0" fillId="0" borderId="129" pivotButton="0" quotePrefix="0" xfId="0"/>
    <xf numFmtId="0" fontId="67" fillId="0" borderId="34" applyAlignment="1" pivotButton="0" quotePrefix="0" xfId="0">
      <alignment horizontal="justify" vertical="top" wrapText="1"/>
    </xf>
    <xf numFmtId="0" fontId="0" fillId="0" borderId="126" pivotButton="0" quotePrefix="0" xfId="0"/>
    <xf numFmtId="0" fontId="0" fillId="0" borderId="130" pivotButton="0" quotePrefix="0" xfId="0"/>
    <xf numFmtId="0" fontId="0" fillId="0" borderId="131" pivotButton="0" quotePrefix="0" xfId="0"/>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0" fontId="0" fillId="0" borderId="132" pivotButton="0" quotePrefix="0" xfId="0"/>
    <xf numFmtId="0" fontId="0" fillId="0" borderId="33" pivotButton="0" quotePrefix="0" xfId="0"/>
    <xf numFmtId="0" fontId="0" fillId="0" borderId="133" pivotButton="0" quotePrefix="0" xfId="0"/>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0" fontId="0" fillId="0" borderId="36" pivotButton="0" quotePrefix="0" xfId="0"/>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0" fontId="0" fillId="0" borderId="135" pivotButton="0" quotePrefix="0" xfId="0"/>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0" fillId="0" borderId="6" pivotButton="0" quotePrefix="0" xfId="0"/>
    <xf numFmtId="0" fontId="0" fillId="0" borderId="114" pivotButton="0" quotePrefix="0" xfId="0"/>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0" fontId="87" fillId="0" borderId="0" applyAlignment="1" pivotButton="0" quotePrefix="0" xfId="83">
      <alignment horizontal="general"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0" fillId="0" borderId="7" applyAlignment="1" pivotButton="0" quotePrefix="0" xfId="0">
      <alignment horizontal="general" vertical="bottom"/>
    </xf>
    <xf numFmtId="0" fontId="0" fillId="0" borderId="81"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4" fontId="88" fillId="5" borderId="31" applyAlignment="1" pivotButton="0" quotePrefix="0" xfId="0">
      <alignment horizontal="center" vertical="top" wrapText="1"/>
    </xf>
    <xf numFmtId="0" fontId="0" fillId="0" borderId="60" pivotButton="0" quotePrefix="0" xfId="0"/>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0" fillId="0" borderId="13" pivotButton="0" quotePrefix="0" xfId="0"/>
    <xf numFmtId="0" fontId="0" fillId="0" borderId="31" pivotButton="0" quotePrefix="0" xfId="0"/>
    <xf numFmtId="0" fontId="95" fillId="15" borderId="48" applyAlignment="1" pivotButton="0" quotePrefix="0" xfId="83">
      <alignment horizontal="center" vertical="center"/>
    </xf>
    <xf numFmtId="0" fontId="87" fillId="0" borderId="0" applyAlignment="1" pivotButton="0" quotePrefix="0" xfId="83">
      <alignment horizontal="center" vertical="bottom"/>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7"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6" fillId="0" borderId="0" applyAlignment="1" pivotButton="0" quotePrefix="0" xfId="83">
      <alignment horizontal="general"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1" fontId="87" fillId="0" borderId="0"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1" fontId="118" fillId="5" borderId="62" applyAlignment="1" pivotButton="0" quotePrefix="0" xfId="83">
      <alignment horizontal="center" vertical="bottom"/>
    </xf>
    <xf numFmtId="0" fontId="121" fillId="0" borderId="0"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2"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97" fillId="0" borderId="0" applyAlignment="1" pivotButton="0" quotePrefix="0" xfId="83">
      <alignment horizontal="general"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0" fillId="0" borderId="64" pivotButton="0" quotePrefix="0" xfId="0"/>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0" fillId="0" borderId="102" pivotButton="0" quotePrefix="0" xfId="0"/>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1" fontId="133" fillId="0" borderId="62" applyAlignment="1" pivotButton="0" quotePrefix="0" xfId="83">
      <alignment horizontal="center" vertical="bottom"/>
    </xf>
    <xf numFmtId="0" fontId="137" fillId="0" borderId="0" applyAlignment="1" pivotButton="0" quotePrefix="0" xfId="81">
      <alignment horizontal="general"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0" fontId="139" fillId="0" borderId="0" applyAlignment="1" pivotButton="0" quotePrefix="0" xfId="81">
      <alignment horizontal="general" vertical="bottom"/>
    </xf>
    <xf numFmtId="1" fontId="138" fillId="0" borderId="62" applyAlignment="1" pivotButton="0" quotePrefix="0" xfId="81">
      <alignment horizontal="center"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0" fillId="0" borderId="73" pivotButton="0" quotePrefix="0" xfId="0"/>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148" fillId="16" borderId="55" applyAlignment="1" pivotButton="0" quotePrefix="0" xfId="0">
      <alignment horizontal="left" vertical="bottom"/>
    </xf>
    <xf numFmtId="0" fontId="149" fillId="0" borderId="4" applyAlignment="1" pivotButton="0" quotePrefix="0" xfId="0">
      <alignment horizontal="left" vertical="top" wrapText="1"/>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52"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2" fontId="60" fillId="0" borderId="62" applyAlignment="1" pivotButton="0" quotePrefix="0" xfId="81">
      <alignment horizontal="general" vertical="bottom"/>
    </xf>
    <xf numFmtId="1" fontId="60" fillId="0" borderId="60" applyAlignment="1" pivotButton="0" quotePrefix="0" xfId="81">
      <alignment horizontal="center" vertical="bottom"/>
    </xf>
    <xf numFmtId="0" fontId="0" fillId="0" borderId="62" applyAlignment="1" pivotButton="0" quotePrefix="0" xfId="0">
      <alignment horizontal="center"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166" fillId="15" borderId="116" applyAlignment="1" pivotButton="0" quotePrefix="0" xfId="81">
      <alignment horizontal="center" vertical="bottom"/>
    </xf>
    <xf numFmtId="0" fontId="0" fillId="0" borderId="115" pivotButton="0" quotePrefix="0" xfId="0"/>
    <xf numFmtId="0" fontId="0" fillId="0" borderId="116" pivotButton="0" quotePrefix="0" xfId="0"/>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cellXfs>
  <cellStyles count="152">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 " xfId="7"/>
    <cellStyle name="=C:\WINNT35\SYSTEM32\COMMAND.COM" xfId="8"/>
    <cellStyle name="_Adani Power EM" xfId="9"/>
    <cellStyle name="_Ashapura - Earnings Model" xfId="10"/>
    <cellStyle name="_belekeri" xfId="11"/>
    <cellStyle name="_Consolidated Model - June 2007_revised figs_Dec07V3" xfId="12"/>
    <cellStyle name="_cost_dre_final_tally_sch5_011" xfId="13"/>
    <cellStyle name="_Five years Projections" xfId="14"/>
    <cellStyle name="_iRONORE" xfId="15"/>
    <cellStyle name="_Patel-em" xfId="16"/>
    <cellStyle name="_Power Trading" xfId="17"/>
    <cellStyle name="_Projections 2012-13 AEL V6" xfId="18"/>
    <cellStyle name="_Snapshot" xfId="19"/>
    <cellStyle name="_TBBOM(~2 (2)" xfId="20"/>
    <cellStyle name="_Tbc_03_2001final" xfId="21"/>
    <cellStyle name="_Valuation V2" xfId="22"/>
    <cellStyle name="_~9736082" xfId="23"/>
    <cellStyle name="Analyst Name" xfId="24"/>
    <cellStyle name="Arial6Bold" xfId="25"/>
    <cellStyle name="Arial8Bold" xfId="26"/>
    <cellStyle name="Arial8Italic" xfId="27"/>
    <cellStyle name="ArialNormal" xfId="28"/>
    <cellStyle name="Blank" xfId="29"/>
    <cellStyle name="Blue" xfId="30"/>
    <cellStyle name="Changeable" xfId="31"/>
    <cellStyle name="Co Name" xfId="32"/>
    <cellStyle name="ColHeading" xfId="33"/>
    <cellStyle name="Comma 2" xfId="34"/>
    <cellStyle name="Company" xfId="35"/>
    <cellStyle name="CoTitle" xfId="36"/>
    <cellStyle name="CurRatio" xfId="37"/>
    <cellStyle name="CUS.Work.Area" xfId="38"/>
    <cellStyle name="Custom - Style1" xfId="39"/>
    <cellStyle name="Custom - Style8" xfId="40"/>
    <cellStyle name="Data   - Style2" xfId="41"/>
    <cellStyle name="DataSheet Style" xfId="42"/>
    <cellStyle name="Date" xfId="43"/>
    <cellStyle name="EsText" xfId="44"/>
    <cellStyle name="Estimate" xfId="45"/>
    <cellStyle name="Euro" xfId="46"/>
    <cellStyle name="Figure" xfId="47"/>
    <cellStyle name="fourdecplace" xfId="48"/>
    <cellStyle name="General" xfId="49"/>
    <cellStyle name="Head - Style2" xfId="50"/>
    <cellStyle name="Head1" xfId="51"/>
    <cellStyle name="Input1dp" xfId="52"/>
    <cellStyle name="InputSheet" xfId="53"/>
    <cellStyle name="Integer" xfId="54"/>
    <cellStyle name="Item" xfId="55"/>
    <cellStyle name="Item1" xfId="56"/>
    <cellStyle name="Item2" xfId="57"/>
    <cellStyle name="Item3" xfId="58"/>
    <cellStyle name="ItemTot" xfId="59"/>
    <cellStyle name="ItemTypeClass" xfId="60"/>
    <cellStyle name="Labels - Style3" xfId="61"/>
    <cellStyle name="LEVERS69" xfId="62"/>
    <cellStyle name="mahesh" xfId="63"/>
    <cellStyle name="MedLine(B)" xfId="64"/>
    <cellStyle name="MedLines(2)" xfId="65"/>
    <cellStyle name="Normal - Style1" xfId="66"/>
    <cellStyle name="Normal 2" xfId="67"/>
    <cellStyle name="Normal 2 2" xfId="68"/>
    <cellStyle name="Normal 3" xfId="69"/>
    <cellStyle name="Normal_RtN Datapage sample" xfId="70"/>
    <cellStyle name="NumGen" xfId="71"/>
    <cellStyle name="NumPcnt(2)" xfId="72"/>
    <cellStyle name="NumTh(0)" xfId="73"/>
    <cellStyle name="NumThRed(2)" xfId="74"/>
    <cellStyle name="ParaHead" xfId="75"/>
    <cellStyle name="Percent 2" xfId="76"/>
    <cellStyle name="Percent 3" xfId="77"/>
    <cellStyle name="PercentChange" xfId="78"/>
    <cellStyle name="ProfileTitle" xfId="79"/>
    <cellStyle name="Ratio" xfId="80"/>
    <cellStyle name="RatioX" xfId="81"/>
    <cellStyle name="Reset  - Style4" xfId="82"/>
    <cellStyle name="Reset  - Style7" xfId="83"/>
    <cellStyle name="Result F1" xfId="84"/>
    <cellStyle name="Result Item" xfId="85"/>
    <cellStyle name="Result Item Total" xfId="86"/>
    <cellStyle name="Result T1" xfId="87"/>
    <cellStyle name="Result T2" xfId="88"/>
    <cellStyle name="Result T3" xfId="89"/>
    <cellStyle name="Result T4" xfId="90"/>
    <cellStyle name="Result Total" xfId="91"/>
    <cellStyle name="Rs Notation" xfId="92"/>
    <cellStyle name="SAPBEXchaText" xfId="93"/>
    <cellStyle name="SAPBEXfilterDrill" xfId="94"/>
    <cellStyle name="SAPBEXfilterItem" xfId="95"/>
    <cellStyle name="SAPBEXheaderItem" xfId="96"/>
    <cellStyle name="SAPBEXheaderText" xfId="97"/>
    <cellStyle name="SAPBEXHLevel0" xfId="98"/>
    <cellStyle name="SAPBEXHLevel1" xfId="99"/>
    <cellStyle name="SAPBEXHLevel2" xfId="100"/>
    <cellStyle name="SAPBEXHLevel3" xfId="101"/>
    <cellStyle name="SAPBEXstdData" xfId="102"/>
    <cellStyle name="SAPBEXstdItem" xfId="103"/>
    <cellStyle name="SAPBEXstdItemX" xfId="104"/>
    <cellStyle name="SAPBEXtitle" xfId="105"/>
    <cellStyle name="ScripFactor" xfId="106"/>
    <cellStyle name="SectionHeading" xfId="107"/>
    <cellStyle name="Standard" xfId="108"/>
    <cellStyle name="Style 1" xfId="109"/>
    <cellStyle name="Style 2" xfId="110"/>
    <cellStyle name="Sub - Style3" xfId="111"/>
    <cellStyle name="SubTot 1" xfId="112"/>
    <cellStyle name="SubTot 2" xfId="113"/>
    <cellStyle name="SubTot 3" xfId="114"/>
    <cellStyle name="SymbolBlue" xfId="115"/>
    <cellStyle name="Table  - Style5" xfId="116"/>
    <cellStyle name="Table  - Style6" xfId="117"/>
    <cellStyle name="Table Footer" xfId="118"/>
    <cellStyle name="Table Header" xfId="119"/>
    <cellStyle name="Thin2Lines(B)" xfId="120"/>
    <cellStyle name="ThinBotRow" xfId="121"/>
    <cellStyle name="ThinLine(B)" xfId="122"/>
    <cellStyle name="ThinLine(BL)" xfId="123"/>
    <cellStyle name="ThinLine(Box)" xfId="124"/>
    <cellStyle name="ThinLine(BR)" xfId="125"/>
    <cellStyle name="ThinLine(LBox)" xfId="126"/>
    <cellStyle name="ThinLine(RBox)" xfId="127"/>
    <cellStyle name="ThinLine(TB)" xfId="128"/>
    <cellStyle name="ThinLine(TL)" xfId="129"/>
    <cellStyle name="ThinLine(TR)" xfId="130"/>
    <cellStyle name="ThinMidRow" xfId="131"/>
    <cellStyle name="ThinTopRow" xfId="132"/>
    <cellStyle name="ThinTotLine" xfId="133"/>
    <cellStyle name="ThinTotLine(Box)" xfId="134"/>
    <cellStyle name="threedecplace" xfId="135"/>
    <cellStyle name="Title  - Style1" xfId="136"/>
    <cellStyle name="Title  - Style6" xfId="137"/>
    <cellStyle name="Title1" xfId="138"/>
    <cellStyle name="Titles" xfId="139"/>
    <cellStyle name="TotCol - Style5" xfId="140"/>
    <cellStyle name="TotCol - Style7" xfId="141"/>
    <cellStyle name="TotRow - Style4" xfId="142"/>
    <cellStyle name="TotRow - Style8" xfId="143"/>
    <cellStyle name="twodecplace" xfId="144"/>
    <cellStyle name="WingdingsBlack" xfId="145"/>
    <cellStyle name="WingdingsRed" xfId="146"/>
    <cellStyle name="WingdingsWhite" xfId="147"/>
    <cellStyle name="YE Num" xfId="148"/>
    <cellStyle name="YE String" xfId="149"/>
    <cellStyle name="Œ…‹æØ‚è [0.00]_GE 3 MINIMUM" xfId="150"/>
    <cellStyle name="Œ…‹æØ‚è_GE 3 MINIMUM" xfId="15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30EFEF"/>
      <rgbColor rgb="FF800080"/>
      <rgbColor rgb="FF800000"/>
      <rgbColor rgb="FF008080"/>
      <rgbColor rgb="FF0000FF"/>
      <rgbColor rgb="FF00CCFF"/>
      <rgbColor rgb="FFCCFFFF"/>
      <rgbColor rgb="FFCCFFCC"/>
      <rgbColor rgb="FFFFFF99"/>
      <rgbColor rgb="FF99CCFF"/>
      <rgbColor rgb="FFFF99CC"/>
      <rgbColor rgb="FFBFBF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externalLink" Target="/xl/externalLinks/externalLink1.xml" Id="rId12" /><Relationship Type="http://schemas.openxmlformats.org/officeDocument/2006/relationships/externalLink" Target="/xl/externalLinks/externalLink2.xml" Id="rId13" /><Relationship Type="http://schemas.openxmlformats.org/officeDocument/2006/relationships/externalLink" Target="/xl/externalLinks/externalLink3.xml" Id="rId14" /><Relationship Type="http://schemas.openxmlformats.org/officeDocument/2006/relationships/externalLink" Target="/xl/externalLinks/externalLink4.xml" Id="rId15" /><Relationship Type="http://schemas.openxmlformats.org/officeDocument/2006/relationships/externalLink" Target="/xl/externalLinks/externalLink5.xml" Id="rId16" /><Relationship Type="http://schemas.openxmlformats.org/officeDocument/2006/relationships/externalLink" Target="/xl/externalLinks/externalLink6.xml" Id="rId17" /><Relationship Type="http://schemas.openxmlformats.org/officeDocument/2006/relationships/externalLink" Target="/xl/externalLinks/externalLink7.xml" Id="rId18" /><Relationship Type="http://schemas.openxmlformats.org/officeDocument/2006/relationships/externalLink" Target="/xl/externalLinks/externalLink8.xml" Id="rId19" /><Relationship Type="http://schemas.openxmlformats.org/officeDocument/2006/relationships/externalLink" Target="/xl/externalLinks/externalLink9.xml" Id="rId20" /><Relationship Type="http://schemas.openxmlformats.org/officeDocument/2006/relationships/externalLink" Target="/xl/externalLinks/externalLink10.xml" Id="rId21" /><Relationship Type="http://schemas.openxmlformats.org/officeDocument/2006/relationships/externalLink" Target="/xl/externalLinks/externalLink11.xml" Id="rId22" /><Relationship Type="http://schemas.openxmlformats.org/officeDocument/2006/relationships/externalLink" Target="/xl/externalLinks/externalLink12.xml" Id="rId23" /><Relationship Type="http://schemas.openxmlformats.org/officeDocument/2006/relationships/externalLink" Target="/xl/externalLinks/externalLink13.xml" Id="rId24" /><Relationship Type="http://schemas.openxmlformats.org/officeDocument/2006/relationships/externalLink" Target="/xl/externalLinks/externalLink14.xml" Id="rId25" /><Relationship Type="http://schemas.openxmlformats.org/officeDocument/2006/relationships/externalLink" Target="/xl/externalLinks/externalLink15.xml" Id="rId26" /><Relationship Type="http://schemas.openxmlformats.org/officeDocument/2006/relationships/externalLink" Target="/xl/externalLinks/externalLink16.xml" Id="rId27" /><Relationship Type="http://schemas.openxmlformats.org/officeDocument/2006/relationships/externalLink" Target="/xl/externalLinks/externalLink17.xml" Id="rId28" /><Relationship Type="http://schemas.openxmlformats.org/officeDocument/2006/relationships/externalLink" Target="/xl/externalLinks/externalLink18.xml" Id="rId29" /><Relationship Type="http://schemas.openxmlformats.org/officeDocument/2006/relationships/externalLink" Target="/xl/externalLinks/externalLink19.xml" Id="rId30" /><Relationship Type="http://schemas.openxmlformats.org/officeDocument/2006/relationships/externalLink" Target="/xl/externalLinks/externalLink20.xml" Id="rId31" /><Relationship Type="http://schemas.openxmlformats.org/officeDocument/2006/relationships/externalLink" Target="/xl/externalLinks/externalLink21.xml" Id="rId32" /><Relationship Type="http://schemas.openxmlformats.org/officeDocument/2006/relationships/externalLink" Target="/xl/externalLinks/externalLink22.xml" Id="rId33" /><Relationship Type="http://schemas.openxmlformats.org/officeDocument/2006/relationships/externalLink" Target="/xl/externalLinks/externalLink23.xml" Id="rId34" /><Relationship Type="http://schemas.openxmlformats.org/officeDocument/2006/relationships/externalLink" Target="/xl/externalLinks/externalLink24.xml" Id="rId35" /><Relationship Type="http://schemas.openxmlformats.org/officeDocument/2006/relationships/externalLink" Target="/xl/externalLinks/externalLink25.xml" Id="rId36" /><Relationship Type="http://schemas.openxmlformats.org/officeDocument/2006/relationships/externalLink" Target="/xl/externalLinks/externalLink26.xml" Id="rId37" /><Relationship Type="http://schemas.openxmlformats.org/officeDocument/2006/relationships/externalLink" Target="/xl/externalLinks/externalLink27.xml" Id="rId38" /><Relationship Type="http://schemas.openxmlformats.org/officeDocument/2006/relationships/externalLink" Target="/xl/externalLinks/externalLink28.xml" Id="rId39" /><Relationship Type="http://schemas.openxmlformats.org/officeDocument/2006/relationships/externalLink" Target="/xl/externalLinks/externalLink29.xml" Id="rId40" /><Relationship Type="http://schemas.openxmlformats.org/officeDocument/2006/relationships/externalLink" Target="/xl/externalLinks/externalLink30.xml" Id="rId41" /><Relationship Type="http://schemas.openxmlformats.org/officeDocument/2006/relationships/externalLink" Target="/xl/externalLinks/externalLink31.xml" Id="rId42" /><Relationship Type="http://schemas.openxmlformats.org/officeDocument/2006/relationships/externalLink" Target="/xl/externalLinks/externalLink32.xml" Id="rId43" /><Relationship Type="http://schemas.openxmlformats.org/officeDocument/2006/relationships/externalLink" Target="/xl/externalLinks/externalLink33.xml" Id="rId44" /><Relationship Type="http://schemas.openxmlformats.org/officeDocument/2006/relationships/externalLink" Target="/xl/externalLinks/externalLink34.xml" Id="rId45" /><Relationship Type="http://schemas.openxmlformats.org/officeDocument/2006/relationships/externalLink" Target="/xl/externalLinks/externalLink35.xml" Id="rId46" /><Relationship Type="http://schemas.openxmlformats.org/officeDocument/2006/relationships/externalLink" Target="/xl/externalLinks/externalLink36.xml" Id="rId47" /><Relationship Type="http://schemas.openxmlformats.org/officeDocument/2006/relationships/externalLink" Target="/xl/externalLinks/externalLink37.xml" Id="rId48" /><Relationship Type="http://schemas.openxmlformats.org/officeDocument/2006/relationships/externalLink" Target="/xl/externalLinks/externalLink38.xml" Id="rId49" /><Relationship Type="http://schemas.openxmlformats.org/officeDocument/2006/relationships/externalLink" Target="/xl/externalLinks/externalLink39.xml" Id="rId50" /><Relationship Type="http://schemas.openxmlformats.org/officeDocument/2006/relationships/externalLink" Target="/xl/externalLinks/externalLink40.xml" Id="rId51" /><Relationship Type="http://schemas.openxmlformats.org/officeDocument/2006/relationships/externalLink" Target="/xl/externalLinks/externalLink41.xml" Id="rId52" /><Relationship Type="http://schemas.openxmlformats.org/officeDocument/2006/relationships/externalLink" Target="/xl/externalLinks/externalLink42.xml" Id="rId53" /><Relationship Type="http://schemas.openxmlformats.org/officeDocument/2006/relationships/externalLink" Target="/xl/externalLinks/externalLink43.xml" Id="rId54" /><Relationship Type="http://schemas.openxmlformats.org/officeDocument/2006/relationships/externalLink" Target="/xl/externalLinks/externalLink44.xml" Id="rId55" /><Relationship Type="http://schemas.openxmlformats.org/officeDocument/2006/relationships/externalLink" Target="/xl/externalLinks/externalLink45.xml" Id="rId56" /><Relationship Type="http://schemas.openxmlformats.org/officeDocument/2006/relationships/externalLink" Target="/xl/externalLinks/externalLink46.xml" Id="rId57" /><Relationship Type="http://schemas.openxmlformats.org/officeDocument/2006/relationships/externalLink" Target="/xl/externalLinks/externalLink47.xml" Id="rId58" /><Relationship Type="http://schemas.openxmlformats.org/officeDocument/2006/relationships/styles" Target="styles.xml" Id="rId59" /><Relationship Type="http://schemas.openxmlformats.org/officeDocument/2006/relationships/theme" Target="theme/theme1.xml" Id="rId60"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131383519837233"/>
          <y val="0.111864876090267"/>
          <w val="0.373804679552391"/>
          <h val="0.852831233559463"/>
        </manualLayout>
      </layout>
      <doughnutChart>
        <varyColors val="1"/>
        <ser>
          <idx val="0"/>
          <order val="0"/>
          <spPr>
            <a:gradFill>
              <a:gsLst>
                <a:gs pos="0">
                  <a:srgbClr val="333399"/>
                </a:gs>
                <a:gs pos="100000">
                  <a:srgbClr val="0066cc"/>
                </a:gs>
              </a:gsLst>
              <a:lin ang="16200000"/>
            </a:gradFill>
            <a:ln w="0">
              <a:noFill/>
              <a:prstDash val="solid"/>
            </a:ln>
          </spPr>
          <explosion val="0"/>
          <dPt>
            <idx val="0"/>
            <spPr>
              <a:gradFill>
                <a:gsLst>
                  <a:gs pos="0">
                    <a:srgbClr val="333399"/>
                  </a:gs>
                  <a:gs pos="100000">
                    <a:srgbClr val="0066cc"/>
                  </a:gs>
                </a:gsLst>
                <a:lin ang="16200000"/>
              </a:gradFill>
              <a:ln w="0">
                <a:noFill/>
                <a:prstDash val="solid"/>
              </a:ln>
            </spPr>
          </dPt>
          <dPt>
            <idx val="1"/>
            <spPr>
              <a:ln w="0">
                <a:noFill/>
                <a:prstDash val="solid"/>
              </a:ln>
            </spPr>
          </dPt>
          <dPt>
            <idx val="2"/>
            <spPr>
              <a:gradFill>
                <a:gsLst>
                  <a:gs pos="0">
                    <a:srgbClr val="808000"/>
                  </a:gs>
                  <a:gs pos="100000">
                    <a:srgbClr val="99cc00"/>
                  </a:gs>
                </a:gsLst>
                <a:lin ang="16200000"/>
              </a:gradFill>
              <a:ln w="0">
                <a:noFill/>
                <a:prstDash val="solid"/>
              </a:ln>
            </spPr>
          </dPt>
          <dPt>
            <idx val="3"/>
            <spPr>
              <a:gradFill>
                <a:gsLst>
                  <a:gs pos="0">
                    <a:srgbClr val="333399"/>
                  </a:gs>
                  <a:gs pos="100000">
                    <a:srgbClr val="666699"/>
                  </a:gs>
                </a:gsLst>
                <a:lin ang="16200000"/>
              </a:gradFill>
              <a:ln w="0">
                <a:noFill/>
                <a:prstDash val="solid"/>
              </a:ln>
            </spPr>
          </dPt>
          <dPt>
            <idx val="4"/>
            <spPr>
              <a:gradFill>
                <a:gsLst>
                  <a:gs pos="0">
                    <a:srgbClr val="008080"/>
                  </a:gs>
                  <a:gs pos="100000">
                    <a:srgbClr val="33cccc"/>
                  </a:gs>
                </a:gsLst>
                <a:lin ang="16200000"/>
              </a:gradFill>
              <a:ln w="0">
                <a:noFill/>
                <a:prstDash val="solid"/>
              </a:ln>
            </spPr>
          </dPt>
          <dPt>
            <idx val="5"/>
            <spPr>
              <a:gradFill>
                <a:gsLst>
                  <a:gs pos="0">
                    <a:srgbClr val="993300"/>
                  </a:gs>
                  <a:gs pos="100000">
                    <a:srgbClr val="ff6600"/>
                  </a:gs>
                </a:gsLst>
                <a:lin ang="16200000"/>
              </a:gradFill>
              <a:ln w="0">
                <a:noFill/>
                <a:prstDash val="solid"/>
              </a:ln>
            </spPr>
          </dPt>
          <dPt>
            <idx val="6"/>
            <spPr>
              <a:gradFill>
                <a:gsLst>
                  <a:gs pos="0">
                    <a:srgbClr val="666699"/>
                  </a:gs>
                  <a:gs pos="100000">
                    <a:srgbClr val="9999ff"/>
                  </a:gs>
                </a:gsLst>
                <a:lin ang="16200000"/>
              </a:gradFill>
              <a:ln w="0">
                <a:noFill/>
                <a:prstDash val="solid"/>
              </a:ln>
            </spPr>
          </dPt>
          <dLbls>
            <dLbl>
              <idx val="0"/>
              <txPr>
                <a:bodyPr/>
                <a:lstStyle/>
                <a:p>
                  <a:pPr>
                    <a:defRPr sz="1000" b="1" strike="noStrike" spc="-1">
                      <a:solidFill>
                        <a:srgbClr val="ccffff"/>
                      </a:solidFill>
                      <a:latin typeface="Calibri"/>
                    </a:defRPr>
                  </a:pPr>
                  <a:r>
                    <a:t/>
                  </a:r>
                </a:p>
              </txPr>
              <showLegendKey val="0"/>
              <showVal val="1"/>
              <showCatName val="0"/>
              <showSerName val="0"/>
              <showPercent val="0"/>
            </dLbl>
            <dLbl>
              <idx val="1"/>
              <txPr>
                <a:bodyPr/>
                <a:lstStyle/>
                <a:p>
                  <a:pPr>
                    <a:defRPr sz="1000" b="1" strike="noStrike" spc="-1">
                      <a:solidFill>
                        <a:srgbClr val="ccffff"/>
                      </a:solidFill>
                      <a:latin typeface="Calibri"/>
                    </a:defRPr>
                  </a:pPr>
                  <a:r>
                    <a:t/>
                  </a:r>
                </a:p>
              </txPr>
              <showLegendKey val="0"/>
              <showVal val="1"/>
              <showCatName val="0"/>
              <showSerName val="0"/>
              <showPercent val="0"/>
            </dLbl>
            <dLbl>
              <idx val="2"/>
              <txPr>
                <a:bodyPr/>
                <a:lstStyle/>
                <a:p>
                  <a:pPr>
                    <a:defRPr sz="1000" b="1" strike="noStrike" spc="-1">
                      <a:solidFill>
                        <a:srgbClr val="ccffff"/>
                      </a:solidFill>
                      <a:latin typeface="Calibri"/>
                    </a:defRPr>
                  </a:pPr>
                  <a:r>
                    <a:t/>
                  </a:r>
                </a:p>
              </txPr>
              <showLegendKey val="0"/>
              <showVal val="1"/>
              <showCatName val="0"/>
              <showSerName val="0"/>
              <showPercent val="0"/>
            </dLbl>
            <dLbl>
              <idx val="3"/>
              <txPr>
                <a:bodyPr/>
                <a:lstStyle/>
                <a:p>
                  <a:pPr>
                    <a:defRPr sz="1000" b="1" strike="noStrike" spc="-1">
                      <a:solidFill>
                        <a:srgbClr val="ccffff"/>
                      </a:solidFill>
                      <a:latin typeface="Calibri"/>
                    </a:defRPr>
                  </a:pPr>
                  <a:r>
                    <a:t/>
                  </a:r>
                </a:p>
              </txPr>
              <showLegendKey val="0"/>
              <showVal val="1"/>
              <showCatName val="0"/>
              <showSerName val="0"/>
              <showPercent val="0"/>
            </dLbl>
            <dLbl>
              <idx val="4"/>
              <txPr>
                <a:bodyPr/>
                <a:lstStyle/>
                <a:p>
                  <a:pPr>
                    <a:defRPr sz="1000" b="1" strike="noStrike" spc="-1">
                      <a:solidFill>
                        <a:srgbClr val="ccffff"/>
                      </a:solidFill>
                      <a:latin typeface="Calibri"/>
                    </a:defRPr>
                  </a:pPr>
                  <a:r>
                    <a:t/>
                  </a:r>
                </a:p>
              </txPr>
              <showLegendKey val="0"/>
              <showVal val="1"/>
              <showCatName val="0"/>
              <showSerName val="0"/>
              <showPercent val="0"/>
            </dLbl>
            <dLbl>
              <idx val="5"/>
              <txPr>
                <a:bodyPr/>
                <a:lstStyle/>
                <a:p>
                  <a:pPr>
                    <a:defRPr sz="1000" b="0" strike="noStrike" spc="-1">
                      <a:latin typeface="Arial"/>
                    </a:defRPr>
                  </a:pPr>
                  <a:r>
                    <a:t/>
                  </a:r>
                </a:p>
              </txPr>
              <showLegendKey val="0"/>
              <showVal val="0"/>
              <showCatName val="0"/>
              <showSerName val="0"/>
              <showPercent val="0"/>
            </dLbl>
            <dLbl>
              <idx val="6"/>
              <txPr>
                <a:bodyPr/>
                <a:lstStyle/>
                <a:p>
                  <a:pPr>
                    <a:defRPr sz="1000" b="1" strike="noStrike" spc="-1">
                      <a:solidFill>
                        <a:srgbClr val="ccffff"/>
                      </a:solidFill>
                      <a:latin typeface="Calibri"/>
                    </a:defRPr>
                  </a:pPr>
                  <a:r>
                    <a:t/>
                  </a:r>
                </a:p>
              </txPr>
              <showLegendKey val="0"/>
              <showVal val="1"/>
              <showCatName val="0"/>
              <showSerName val="0"/>
              <showPercent val="0"/>
            </dLbl>
            <txPr>
              <a:bodyPr/>
              <a:lstStyle/>
              <a:p>
                <a:pPr>
                  <a:defRPr sz="1000" b="0" strike="noStrike" spc="-1">
                    <a:latin typeface="Arial"/>
                  </a:defRPr>
                </a:pPr>
                <a:r>
                  <a:t/>
                </a:r>
              </a:p>
            </txPr>
            <showLegendKey val="0"/>
            <showVal val="0"/>
            <showCatName val="0"/>
            <showSerName val="0"/>
            <showPercent val="0"/>
            <showLeaderLines val="1"/>
          </dLbls>
          <cat>
            <strRef>
              <f>'COMPANY OVERVIEW'!$A$32:$A$38</f>
              <strCache>
                <ptCount val="7"/>
                <pt idx="0">
                  <v>Natural Gas Trading</v>
                </pt>
                <pt idx="1">
                  <v>Transmission Services - Natural Gas</v>
                </pt>
                <pt idx="2">
                  <v>Petrochemicals</v>
                </pt>
                <pt idx="3">
                  <v>LPG &amp; Liquid Hydrocarbons</v>
                </pt>
                <pt idx="4">
                  <v>Transmission Services - LPG</v>
                </pt>
                <pt idx="5">
                  <v>Gailtel</v>
                </pt>
                <pt idx="6">
                  <v>Others</v>
                </pt>
              </strCache>
            </strRef>
          </cat>
          <val>
            <numRef>
              <f>'COMPANY OVERVIEW'!$B$32:$B$38</f>
              <numCache>
                <formatCode>_(* #,##0_);_(* \(#,##0\);_(* \-??_);_(@_)</formatCode>
                <ptCount val="7"/>
                <pt idx="0">
                  <v>183084</v>
                </pt>
                <pt idx="1">
                  <v>25081</v>
                </pt>
                <pt idx="2">
                  <v>27335</v>
                </pt>
                <pt idx="3">
                  <v>29900</v>
                </pt>
                <pt idx="4">
                  <v>3819</v>
                </pt>
                <pt idx="5">
                  <v>243</v>
                </pt>
                <pt idx="6">
                  <v>5749</v>
                </pt>
              </numCache>
            </numRef>
          </val>
        </ser>
        <firstSliceAng val="0"/>
        <holeSize val="50"/>
      </doughnutChart>
    </plotArea>
    <legend>
      <legendPos val="r"/>
      <layout>
        <manualLayout>
          <xMode val="edge"/>
          <yMode val="edge"/>
          <wMode val="factor"/>
          <hMode val="factor"/>
          <x val="0.586266531027467"/>
          <y val="0.0639623425169597"/>
          <w val="0.321210579857579"/>
          <h val="0.976879412986294"/>
        </manualLayout>
      </layout>
      <overlay val="0"/>
      <spPr>
        <a:noFill/>
        <a:ln w="0">
          <a:noFill/>
          <a:prstDash val="solid"/>
        </a:ln>
      </spPr>
      <txPr>
        <a:bodyPr/>
        <a:lstStyle/>
        <a:p>
          <a:pPr>
            <a:defRPr sz="1000" b="1" strike="noStrike" spc="-1">
              <a:solidFill>
                <a:srgbClr val="ccffff"/>
              </a:solidFill>
              <a:latin typeface="Calibri"/>
            </a:defRPr>
          </a:pPr>
          <a:r>
            <a:t/>
          </a:r>
        </a:p>
      </txPr>
    </legend>
    <plotVisOnly val="1"/>
    <dispBlanksAs val="zero"/>
  </chart>
  <spPr>
    <a:solidFill>
      <a:srgbClr val="000000"/>
    </a:solidFill>
    <a:ln w="0">
      <a:noFill/>
      <a:prstDash val="solid"/>
    </a:ln>
  </spPr>
</chartSpace>
</file>

<file path=xl/comments/comment1.xml><?xml version="1.0" encoding="utf-8"?>
<comments xmlns="http://schemas.openxmlformats.org/spreadsheetml/2006/main">
  <authors>
    <author>Unknown Author</author>
  </authors>
  <commentList>
    <comment ref="B51" authorId="0" shapeId="0">
      <text>
        <t xml:space="preserve">Amount includes , 
Both 'Natural Gas Trading' &amp; 'Transmission Services - Natural Gas'.
</t>
      </text>
    </comment>
    <comment ref="G51" authorId="0" shapeId="0">
      <text>
        <t xml:space="preserve">Amount includes , 
Both 'Natural Gas Trading' &amp; 'Transmission Services - Natural Gas'.
</t>
      </text>
    </comment>
    <comment ref="H51" authorId="0" shapeId="0">
      <text>
        <t>Amount includes , 
Both 'Natural Gas Trading' &amp; 'Transmission Services - Natural Gas'.</t>
      </text>
    </comment>
    <comment ref="I51" authorId="0" shapeId="0">
      <text>
        <t xml:space="preserve">TOTAL = 4543.3
</t>
      </text>
    </comment>
    <comment ref="J51" authorId="0" shapeId="0">
      <text>
        <t xml:space="preserve">TOTAL = 44467
</t>
      </text>
    </comment>
    <comment ref="B65" authorId="0" shapeId="0">
      <text>
        <t>Amount includes , Natural Gas Trading + Natural Gas Transmission , values 
together.
Therefore Transmission Services-Natural Gas is shown as "0".</t>
      </text>
    </comment>
    <comment ref="G65" authorId="0" shapeId="0">
      <text>
        <t xml:space="preserve">Amount includes , Natural Gas Trading + Natural Gas Transmission , values 
together.
Therefore Transmission Services-Natural Gas is shown as "0".
</t>
      </text>
    </comment>
    <comment ref="H65" authorId="0" shapeId="0">
      <text>
        <t>Amount includes , Natural Gas Trading + Natural Gas Transmission , values 
together.
Therefore Transmission Services-Natural Gas is shown as "0".</t>
      </text>
    </comment>
  </commentList>
</comments>
</file>

<file path=xl/comments/comment2.xml><?xml version="1.0" encoding="utf-8"?>
<comments xmlns="http://schemas.openxmlformats.org/spreadsheetml/2006/main">
  <authors>
    <author>Unknown Author</author>
  </authors>
  <commentList>
    <comment ref="F43" authorId="0" shapeId="0">
      <text>
        <t xml:space="preserve">The Figures here are total of Current Liabilities &amp; Provisions.
</t>
      </text>
    </comment>
  </commentList>
</comments>
</file>

<file path=xl/comments/comment3.xml><?xml version="1.0" encoding="utf-8"?>
<comments xmlns="http://schemas.openxmlformats.org/spreadsheetml/2006/main">
  <authors>
    <author>Unknown Author</author>
  </authors>
  <commentList>
    <comment ref="A50" authorId="0" shapeId="0">
      <text>
        <t>psec:
balancing figure</t>
      </text>
    </comment>
  </commentList>
</comments>
</file>

<file path=xl/comments/comment4.xml><?xml version="1.0" encoding="utf-8"?>
<comments xmlns="http://schemas.openxmlformats.org/spreadsheetml/2006/main">
  <authors>
    <author>Unknown Author</author>
  </authors>
  <commentList>
    <comment ref="B12" authorId="0" shapeId="0">
      <text>
        <t>Hp:
Value taken from finance.yahoo.com</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3</col>
      <colOff>392400</colOff>
      <row>33</row>
      <rowOff>57240</rowOff>
    </from>
    <to>
      <col>13</col>
      <colOff>280800</colOff>
      <row>45</row>
      <rowOff>171360</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PIFS/Research%20Group/SUNIL/office_data/Projects/Revenue%20model/FY%2003-04/Business%20Plan/office_data/Projects/Revenue%20model/FY%2003-04/Rev%20model%20main%20-%201.xls" TargetMode="External" Id="rId1" /></Relationships>
</file>

<file path=xl/externalLinks/_rels/externalLink2.xml.rels><Relationships xmlns="http://schemas.openxmlformats.org/package/2006/relationships"><Relationship Type="http://schemas.openxmlformats.org/officeDocument/2006/relationships/externalLinkPath" Target="file://Internet/f/June07_JJ/Documents%20and%20Settings/hiren/Local%20Settings/Temporary%20Internet%20Files/Content.IE5/GG87HUS9/2004-05/Treasury/PCL.xls" TargetMode="External" Id="rId1" /></Relationships>
</file>

<file path=xl/externalLinks/_rels/externalLink3.xml.rels><Relationships xmlns="http://schemas.openxmlformats.org/package/2006/relationships"><Relationship Type="http://schemas.openxmlformats.org/officeDocument/2006/relationships/externalLinkPath" Target="file://Internet/f/June07_JJ/USER/ACCOUNT/PRANAV/COD/CODMARCH/DOCUME~1/kgshah/LOCALS~1/Temp/PCL.xls" TargetMode="External" Id="rId1" /></Relationships>
</file>

<file path=xl/externalLinks/_rels/externalLink4.xml.rels><Relationships xmlns="http://schemas.openxmlformats.org/package/2006/relationships"><Relationship Type="http://schemas.openxmlformats.org/officeDocument/2006/relationships/externalLinkPath" Target="file://Moslnp/Inquire%20Research/ar/fmcg/company%20itc/ITC%20model.xls" TargetMode="External" Id="rId1" /></Relationships>
</file>

<file path=xl/externalLinks/_rels/externalLink5.xml.rels><Relationships xmlns="http://schemas.openxmlformats.org/package/2006/relationships"><Relationship Type="http://schemas.openxmlformats.org/officeDocument/2006/relationships/externalLinkPath" Target="file://tanuj/Desktop/WINDOWS/Temporary%20Internet%20Files/Content.IE5/0TGJ0RO5/CIPLA-pl.xls" TargetMode="External" Id="rId1" /></Relationships>
</file>

<file path=xl/externalLinks/_rels/externalLink6.xml.rels><Relationships xmlns="http://schemas.openxmlformats.org/package/2006/relationships"><Relationship Type="http://schemas.openxmlformats.org/officeDocument/2006/relationships/externalLinkPath" Target="../../ExcelFiles/Budget.xls" TargetMode="External" Id="rId1" /></Relationships>
</file>

<file path=xl/externalLinks/_rels/externalLink7.xml.rels><Relationships xmlns="http://schemas.openxmlformats.org/package/2006/relationships"><Relationship Type="http://schemas.openxmlformats.org/officeDocument/2006/relationships/externalLinkPath" Target="file://Internet/f/June07_JJ/USER/ACCOUNT/PRANAV/COD/CODMARCH/Ankit%20shah/c/My%20Documents/2004/Treasury/PCL.xls" TargetMode="External" Id="rId1" /></Relationships>
</file>

<file path=xl/externalLinks/_rels/externalLink8.xml.rels><Relationships xmlns="http://schemas.openxmlformats.org/package/2006/relationships"><Relationship Type="http://schemas.openxmlformats.org/officeDocument/2006/relationships/externalLinkPath" Target="file://PIFS/Research%20Group/TEMP/hll%20askrj.xls" TargetMode="External" Id="rId1" /></Relationships>
</file>

<file path=xl/externalLinks/_rels/externalLink9.xml.rels><Relationships xmlns="http://schemas.openxmlformats.org/package/2006/relationships"><Relationship Type="http://schemas.openxmlformats.org/officeDocument/2006/relationships/externalLinkPath" Target="file://Internet/f/My%20Documents/70%2525%20stake.xls" TargetMode="External" Id="rId1" /></Relationships>
</file>

<file path=xl/externalLinks/_rels/externalLink10.xml.rels><Relationships xmlns="http://schemas.openxmlformats.org/package/2006/relationships"><Relationship Type="http://schemas.openxmlformats.org/officeDocument/2006/relationships/externalLinkPath" Target="file://server/Public/Research/fmcg/company%20hll/hll%20model.xls" TargetMode="External" Id="rId1" /></Relationships>
</file>

<file path=xl/externalLinks/_rels/externalLink11.xml.rels><Relationships xmlns="http://schemas.openxmlformats.org/package/2006/relationships"><Relationship Type="http://schemas.openxmlformats.org/officeDocument/2006/relationships/externalLinkPath" Target="file://Nt4/G/FMCG/company%20sb/sb%20askrj.xls" TargetMode="External" Id="rId1" /></Relationships>
</file>

<file path=xl/externalLinks/_rels/externalLink12.xml.rels><Relationships xmlns="http://schemas.openxmlformats.org/package/2006/relationships"><Relationship Type="http://schemas.openxmlformats.org/officeDocument/2006/relationships/externalLinkPath" Target="file://IRESHK01D/Projects/GENERAL/TELECOMS/THAILAND/TAC/EM-TAC.xls" TargetMode="External" Id="rId1" /></Relationships>
</file>

<file path=xl/externalLinks/_rels/externalLink13.xml.rels><Relationships xmlns="http://schemas.openxmlformats.org/package/2006/relationships"><Relationship Type="http://schemas.openxmlformats.org/officeDocument/2006/relationships/externalLinkPath" Target="../../ExcelFiles/Apr.xls" TargetMode="External" Id="rId1" /></Relationships>
</file>

<file path=xl/externalLinks/_rels/externalLink14.xml.rels><Relationships xmlns="http://schemas.openxmlformats.org/package/2006/relationships"><Relationship Type="http://schemas.openxmlformats.org/officeDocument/2006/relationships/externalLinkPath" Target="file://PIFS/Research%20Group/SUNIL/office_data/Projects/Revenue%20model/FY%2003-04/Business%20Plan/office_data/Projects/Samho%20Hull%20S-150/Proposal%20Analysis.xls" TargetMode="External" Id="rId1" /></Relationships>
</file>

<file path=xl/externalLinks/_rels/externalLink15.xml.rels><Relationships xmlns="http://schemas.openxmlformats.org/package/2006/relationships"><Relationship Type="http://schemas.openxmlformats.org/officeDocument/2006/relationships/externalLinkPath" Target="file://Satisht/d/My%20Documents/sski/general/fmcg%20market.xls" TargetMode="External" Id="rId1" /></Relationships>
</file>

<file path=xl/externalLinks/_rels/externalLink16.xml.rels><Relationships xmlns="http://schemas.openxmlformats.org/package/2006/relationships"><Relationship Type="http://schemas.openxmlformats.org/officeDocument/2006/relationships/externalLinkPath" Target="file://PIFS/Research%20Group/Harish/Infosys/infosys-1Q-03-A.xls" TargetMode="External" Id="rId1" /></Relationships>
</file>

<file path=xl/externalLinks/_rels/externalLink17.xml.rels><Relationships xmlns="http://schemas.openxmlformats.org/package/2006/relationships"><Relationship Type="http://schemas.openxmlformats.org/officeDocument/2006/relationships/externalLinkPath" Target="file://vartharajan/MOSL%20O&amp;G/Varatha/O&amp;G-petrochem/MOSL%20O&amp;G/Oil/BPCL%20consolidated.xls" TargetMode="External" Id="rId1" /></Relationships>
</file>

<file path=xl/externalLinks/_rels/externalLink18.xml.rels><Relationships xmlns="http://schemas.openxmlformats.org/package/2006/relationships"><Relationship Type="http://schemas.openxmlformats.org/officeDocument/2006/relationships/externalLinkPath" Target="file://server/database/Krishan/Price_data_B&amp;K.xls" TargetMode="External" Id="rId1" /></Relationships>
</file>

<file path=xl/externalLinks/_rels/externalLink19.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py_of_%20FCI_Chennai_silo.xls" TargetMode="External" Id="rId1" /></Relationships>
</file>

<file path=xl/externalLinks/_rels/externalLink20.xml.rels><Relationships xmlns="http://schemas.openxmlformats.org/package/2006/relationships"><Relationship Type="http://schemas.openxmlformats.org/officeDocument/2006/relationships/externalLinkPath" Target="file://Internet/f/June07_JJ/ACCOUNT/PRANAV/COD/CODDEC/DOCUME~1/kgshah/LOCALS~1/Temp/PCL.xls" TargetMode="External" Id="rId1" /></Relationships>
</file>

<file path=xl/externalLinks/_rels/externalLink21.xml.rels><Relationships xmlns="http://schemas.openxmlformats.org/package/2006/relationships"><Relationship Type="http://schemas.openxmlformats.org/officeDocument/2006/relationships/externalLinkPath" Target="file://Internet/f/Research/srini/L&amp;t/LART-00.xls" TargetMode="External" Id="rId1" /></Relationships>
</file>

<file path=xl/externalLinks/_rels/externalLink22.xml.rels><Relationships xmlns="http://schemas.openxmlformats.org/package/2006/relationships"><Relationship Type="http://schemas.openxmlformats.org/officeDocument/2006/relationships/externalLinkPath" Target="../../ExcelFiles/%08DDIC.XLS" TargetMode="External" Id="rId1" /></Relationships>
</file>

<file path=xl/externalLinks/_rels/externalLink23.xml.rels><Relationships xmlns="http://schemas.openxmlformats.org/package/2006/relationships"><Relationship Type="http://schemas.openxmlformats.org/officeDocument/2006/relationships/externalLinkPath" Target="file://satisht/D/ar/fmcg/company%20itc/ITC%20model.xls" TargetMode="External" Id="rId1" /></Relationships>
</file>

<file path=xl/externalLinks/_rels/externalLink24.xml.rels><Relationships xmlns="http://schemas.openxmlformats.org/package/2006/relationships"><Relationship Type="http://schemas.openxmlformats.org/officeDocument/2006/relationships/externalLinkPath" Target="../../ExcelFiles/GAEL-12mach_68cr_24INSTALLMENT.xls" TargetMode="External" Id="rId1" /></Relationships>
</file>

<file path=xl/externalLinks/_rels/externalLink25.xml.rels><Relationships xmlns="http://schemas.openxmlformats.org/package/2006/relationships"><Relationship Type="http://schemas.openxmlformats.org/officeDocument/2006/relationships/externalLinkPath" Target="file://Anand/c/SCI/Latest%20Files_May18/Latest%20Internal/SCI_Char.xls" TargetMode="External" Id="rId1" /></Relationships>
</file>

<file path=xl/externalLinks/_rels/externalLink26.xml.rels><Relationships xmlns="http://schemas.openxmlformats.org/package/2006/relationships"><Relationship Type="http://schemas.openxmlformats.org/officeDocument/2006/relationships/externalLinkPath" Target="file://IRESHK01D/PROJECTS/GENERAL/TELECOMS/VALUATION/valuation/New%20valuation/WEEKLYxls.xls" TargetMode="External" Id="rId1" /></Relationships>
</file>

<file path=xl/externalLinks/_rels/externalLink27.xml.rels><Relationships xmlns="http://schemas.openxmlformats.org/package/2006/relationships"><Relationship Type="http://schemas.openxmlformats.org/officeDocument/2006/relationships/externalLinkPath" Target="file://Idiotbox/krutik/Documents%20and%20Settings/sunny/Local%20Settings/Temporary%20Internet%20Files/Content.IE5/4XEJ0PAF/SILOS.xls" TargetMode="External" Id="rId1" /></Relationships>
</file>

<file path=xl/externalLinks/_rels/externalLink28.xml.rels><Relationships xmlns="http://schemas.openxmlformats.org/package/2006/relationships"><Relationship Type="http://schemas.openxmlformats.org/officeDocument/2006/relationships/externalLinkPath" Target="file://Internet/f/My%20Documents/70%2525%20stake_revised.xls" TargetMode="External" Id="rId1" /></Relationships>
</file>

<file path=xl/externalLinks/_rels/externalLink29.xml.rels><Relationships xmlns="http://schemas.openxmlformats.org/package/2006/relationships"><Relationship Type="http://schemas.openxmlformats.org/officeDocument/2006/relationships/externalLinkPath" Target="../../../../../../../../S:/GROUP/Publications/EDM%20Project/RNetTemplateTools/ResNetUpdate%201a.xls" TargetMode="External" Id="rId1" /></Relationships>
</file>

<file path=xl/externalLinks/_rels/externalLink30.xml.rels><Relationships xmlns="http://schemas.openxmlformats.org/package/2006/relationships"><Relationship Type="http://schemas.openxmlformats.org/officeDocument/2006/relationships/externalLinkPath" Target="file://satisht/D/ar/fmcg/company%20hll/hll%20model.xls" TargetMode="External" Id="rId1" /></Relationships>
</file>

<file path=xl/externalLinks/_rels/externalLink31.xml.rels><Relationships xmlns="http://schemas.openxmlformats.org/package/2006/relationships"><Relationship Type="http://schemas.openxmlformats.org/officeDocument/2006/relationships/externalLinkPath" Target="file://Taher/TAHER_C/TEMP/TAHER/AUTOMAS.XLS" TargetMode="External" Id="rId1" /></Relationships>
</file>

<file path=xl/externalLinks/_rels/externalLink32.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mbined%20FCI_%20Model_COSTING.xls" TargetMode="External" Id="rId1" /></Relationships>
</file>

<file path=xl/externalLinks/_rels/externalLink33.xml.rels><Relationships xmlns="http://schemas.openxmlformats.org/package/2006/relationships"><Relationship Type="http://schemas.openxmlformats.org/officeDocument/2006/relationships/externalLinkPath" Target="file://satisht/D/ar/fmcg/company%20britannia/brit%20model.xls" TargetMode="External" Id="rId1" /></Relationships>
</file>

<file path=xl/externalLinks/_rels/externalLink34.xml.rels><Relationships xmlns="http://schemas.openxmlformats.org/package/2006/relationships"><Relationship Type="http://schemas.openxmlformats.org/officeDocument/2006/relationships/externalLinkPath" Target="file://PIFS/Research%20Group/Finance/Projects/infrastructure/Consolidated%20Model%20-%20June%202007_revised%20figs_Dec07.xls" TargetMode="External" Id="rId1" /></Relationships>
</file>

<file path=xl/externalLinks/_rels/externalLink35.xml.rels><Relationships xmlns="http://schemas.openxmlformats.org/package/2006/relationships"><Relationship Type="http://schemas.openxmlformats.org/officeDocument/2006/relationships/externalLinkPath" Target="file://Internet/f/June07_JJ/Documents%20and%20Settings/sunny/My%20Documents/budget_ael/budget_new%20era/Budget_Desks_agro.xls" TargetMode="External" Id="rId1" /></Relationships>
</file>

<file path=xl/externalLinks/_rels/externalLink36.xml.rels><Relationships xmlns="http://schemas.openxmlformats.org/package/2006/relationships"><Relationship Type="http://schemas.openxmlformats.org/officeDocument/2006/relationships/externalLinkPath" Target="../../ExcelFiles/EXP0405.xls" TargetMode="External" Id="rId1" /></Relationships>
</file>

<file path=xl/externalLinks/_rels/externalLink37.xml.rels><Relationships xmlns="http://schemas.openxmlformats.org/package/2006/relationships"><Relationship Type="http://schemas.openxmlformats.org/officeDocument/2006/relationships/externalLinkPath" Target="file://PIFS/Research%20Group/sat/UTI/fmcg/company%20itc/industry%20data.xls" TargetMode="External" Id="rId1" /></Relationships>
</file>

<file path=xl/externalLinks/_rels/externalLink38.xml.rels><Relationships xmlns="http://schemas.openxmlformats.org/package/2006/relationships"><Relationship Type="http://schemas.openxmlformats.org/officeDocument/2006/relationships/externalLinkPath" Target="file://PIFS/Research%20Group/Finance/Projects/agrilogistics/AALL_Fin_model_v%204.1.xls" TargetMode="External" Id="rId1" /></Relationships>
</file>

<file path=xl/externalLinks/_rels/externalLink39.xml.rels><Relationships xmlns="http://schemas.openxmlformats.org/package/2006/relationships"><Relationship Type="http://schemas.openxmlformats.org/officeDocument/2006/relationships/externalLinkPath" Target="file://PIFS/Research%20Group/Rattina/Desktop/AALL/business%20model.xls" TargetMode="External" Id="rId1" /></Relationships>
</file>

<file path=xl/externalLinks/_rels/externalLink40.xml.rels><Relationships xmlns="http://schemas.openxmlformats.org/package/2006/relationships"><Relationship Type="http://schemas.openxmlformats.org/officeDocument/2006/relationships/externalLinkPath" Target="file://BNPEQU/RESEARCH/1MATHUR/STEEL/TISCO/RYMD.XLS" TargetMode="External" Id="rId1" /></Relationships>
</file>

<file path=xl/externalLinks/_rels/externalLink41.xml.rels><Relationships xmlns="http://schemas.openxmlformats.org/package/2006/relationships"><Relationship Type="http://schemas.openxmlformats.org/officeDocument/2006/relationships/externalLinkPath" Target="file://Internet/f/DOCUME~1/SIDHAR~1/LOCALS~1/Temp/notes758E9C/Pendrive/Textiles/welspunmoti.xls" TargetMode="External" Id="rId1" /></Relationships>
</file>

<file path=xl/externalLinks/_rels/externalLink42.xml.rels><Relationships xmlns="http://schemas.openxmlformats.org/package/2006/relationships"><Relationship Type="http://schemas.openxmlformats.org/officeDocument/2006/relationships/externalLinkPath" Target="file://Kewal/2004/2004/Treasury/PCL.xls" TargetMode="External" Id="rId1" /></Relationships>
</file>

<file path=xl/externalLinks/_rels/externalLink43.xml.rels><Relationships xmlns="http://schemas.openxmlformats.org/package/2006/relationships"><Relationship Type="http://schemas.openxmlformats.org/officeDocument/2006/relationships/externalLinkPath" Target="file://server/Public/My%20Documents/70%2525%20stake.xls" TargetMode="External" Id="rId1" /></Relationships>
</file>

<file path=xl/externalLinks/_rels/externalLink44.xml.rels><Relationships xmlns="http://schemas.openxmlformats.org/package/2006/relationships"><Relationship Type="http://schemas.openxmlformats.org/officeDocument/2006/relationships/externalLinkPath" Target="file://Abhay/c/USERS/NEELESH/TELECOM/VSNL/VSNL.XLS" TargetMode="External" Id="rId1" /></Relationships>
</file>

<file path=xl/externalLinks/_rels/externalLink45.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py_of_%20FCI_Chennai_silo.xls" TargetMode="External" Id="rId1" /></Relationships>
</file>

<file path=xl/externalLinks/_rels/externalLink46.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mbined%20FCI_%20Model_COSTING.xls" TargetMode="External" Id="rId1" /></Relationships>
</file>

<file path=xl/externalLinks/_rels/externalLink47.xml.rels><Relationships xmlns="http://schemas.openxmlformats.org/package/2006/relationships"><Relationship Type="http://schemas.openxmlformats.org/officeDocument/2006/relationships/externalLinkPath" Target="file://Capita/c/My%20Documents/Project/ITC%20Ltd.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odel"/>
      <sheetName val="Assumptions"/>
      <sheetName val="Crisil_Assumptions"/>
      <sheetName val="NB_GE"/>
      <sheetName val="Cpx"/>
      <sheetName val="WIP"/>
      <sheetName val="Earning_Assum"/>
      <sheetName val="PBDIT"/>
      <sheetName val="P&amp;L_Ship"/>
      <sheetName val="P&amp;L_Offshore"/>
      <sheetName val="Cashflow"/>
      <sheetName val="P&amp;L_Corporate"/>
      <sheetName val="P&amp;L_Company"/>
      <sheetName val="Dep_BV"/>
      <sheetName val="Overheads"/>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charts"/>
      <sheetName val="Sheet1"/>
      <sheetName val="summ"/>
      <sheetName val="fp"/>
      <sheetName val="update"/>
      <sheetName val="Header"/>
      <sheetName val="Charts-FMCG"/>
      <sheetName val="main"/>
      <sheetName val="qtr"/>
      <sheetName val="qtr05"/>
      <sheetName val="qtr04"/>
      <sheetName val="2003"/>
      <sheetName val="res 2002"/>
      <sheetName val="sales"/>
      <sheetName val="Lux tax effect"/>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Profile"/>
      <sheetName val="Key Nos"/>
      <sheetName val="Earnings Sheet"/>
      <sheetName val="Formats"/>
      <sheetName val="Sales"/>
      <sheetName val="Results"/>
      <sheetName val="Input"/>
      <sheetName val="Calc"/>
      <sheetName val="Omeprazole"/>
      <sheetName val="DMFs"/>
      <sheetName val="CFC Inhaler"/>
      <sheetName val="GG"/>
      <sheetName val="Q-format"/>
      <sheetName val="Capital"/>
      <sheetName val="Charts"/>
      <sheetName val="Debt"/>
      <sheetName val="Tax"/>
      <sheetName val="CapEx"/>
      <sheetName val="QuanOP"/>
      <sheetName val="VarName"/>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Summary"/>
      <sheetName val="Coal"/>
      <sheetName val="FRM"/>
      <sheetName val="POL"/>
      <sheetName val="Textiles"/>
      <sheetName val="Agro"/>
      <sheetName val="Budget"/>
      <sheetName val="#REF"/>
      <sheetName val="Pulses"/>
      <sheetName val="P&amp;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acctmod"/>
      <sheetName val="prices"/>
      <sheetName val="quant"/>
      <sheetName val="fp"/>
      <sheetName val="bp"/>
    </sheetNames>
    <sheetDataSet>
      <sheetData sheetId="0"/>
      <sheetData sheetId="1"/>
      <sheetData sheetId="2"/>
      <sheetData sheetId="3"/>
      <sheetData sheetId="4"/>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Header"/>
      <sheetName val="update"/>
      <sheetName val="Comparative Table"/>
      <sheetName val="Financial Summary"/>
      <sheetName val="main"/>
      <sheetName val="pl_related"/>
      <sheetName val="bs_related"/>
      <sheetName val="Charts"/>
      <sheetName val="qtr"/>
      <sheetName val="QTR2005"/>
      <sheetName val="Price Hikes"/>
      <sheetName val="charts and tables"/>
      <sheetName val="QTR2004"/>
      <sheetName val="qtr2003"/>
      <sheetName val="2002"/>
      <sheetName val="2001"/>
      <sheetName val="segmental"/>
      <sheetName val="sales"/>
      <sheetName val="fg"/>
      <sheetName val="rm"/>
      <sheetName val="dcf"/>
      <sheetName val="FA"/>
      <sheetName val="mna"/>
      <sheetName val="subs"/>
      <sheetName val="board"/>
      <sheetName val="H+P"/>
      <sheetName val="proj Bharat"/>
      <sheetName val="branded staples"/>
      <sheetName val="det price cut"/>
      <sheetName val="dcf2"/>
      <sheetName val="debenture"/>
      <sheetName val="valuation"/>
      <sheetName val="PS &amp; 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acctmod"/>
      <sheetName val="per share"/>
      <sheetName val="owners"/>
      <sheetName val="cap hist"/>
      <sheetName val="prices"/>
      <sheetName val="quant"/>
      <sheetName val="front page"/>
      <sheetName val="last page"/>
    </sheetNames>
    <sheetDataSet>
      <sheetData sheetId="0"/>
      <sheetData sheetId="1"/>
      <sheetData sheetId="2"/>
      <sheetData sheetId="3"/>
      <sheetData sheetId="4"/>
      <sheetData sheetId="5"/>
      <sheetData sheetId="6"/>
      <sheetData sheetId="7"/>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EVA1"/>
      <sheetName val="Factsheet"/>
      <sheetName val="Quarterly "/>
      <sheetName val="PNL"/>
      <sheetName val="Revenues"/>
      <sheetName val="Costs"/>
      <sheetName val="Depreciation"/>
      <sheetName val="Balance Sheet"/>
      <sheetName val="Cash Flow"/>
      <sheetName val="DCF"/>
      <sheetName val="Sensitivities"/>
      <sheetName val="v.data"/>
      <sheetName val="EVA 2 "/>
      <sheetName val="sample NV_data"/>
      <sheetName val="GS PNL-F"/>
      <sheetName val="GS Balance"/>
      <sheetName val="GS Cashflow"/>
      <sheetName val="GS Assumptions"/>
      <sheetName val="GS- WACC"/>
      <sheetName val="GS- DCF"/>
      <sheetName val="Macro1"/>
      <sheetName val="NV-data"/>
      <sheetName val="CF"/>
      <sheetName val="BS"/>
      <sheetName val="F-Assumptions"/>
      <sheetName val="WACC"/>
      <sheetName val="DCF-F1"/>
      <sheetName val="EVA"/>
      <sheetName val="EM-TAC"/>
      <sheetName val="DCF &amp; WACC"/>
      <sheetName val="GS Assumptions-F"/>
      <sheetName val="NotesXpress"/>
      <sheetName val="#REF"/>
      <sheetName val="DATA"/>
      <sheetName val="margin cht"/>
      <sheetName val="Facts &amp; Audit"/>
      <sheetName val="Changes"/>
      <sheetName val="Interim"/>
      <sheetName val="Capital Structure"/>
      <sheetName val="Net add cht"/>
      <sheetName val="GS-Capex"/>
      <sheetName val="GS BS-F"/>
      <sheetName val="GS-CF"/>
      <sheetName val="GS-DCF-F1"/>
      <sheetName val="F-data"/>
      <sheetName val="Report"/>
      <sheetName val="Old Qtly Sheet"/>
      <sheetName val="Quarterly"/>
      <sheetName val="EVA 2"/>
      <sheetName val="Concession Conversion"/>
      <sheetName val="Company profile"/>
      <sheetName val="GS data"/>
      <sheetName val="ROIC"/>
      <sheetName val="GEM"/>
      <sheetName val="GEMS"/>
      <sheetName val="EROCE"/>
      <sheetName val="GS Assumes"/>
      <sheetName val="Sheet1"/>
      <sheetName val="Comps"/>
      <sheetName val="CROCI"/>
      <sheetName val="Company profile back-up"/>
      <sheetName val="Company profile "/>
      <sheetName val="GS data back-up"/>
      <sheetName val="Summary"/>
      <sheetName val="External"/>
      <sheetName val="Assoc"/>
      <sheetName val="Detailed DCF"/>
      <sheetName val="Qtly"/>
      <sheetName val="F-Qtly"/>
      <sheetName val="tables"/>
      <sheetName val="Oaktree"/>
      <sheetName val="GQ"/>
      <sheetName val="DCF Template"/>
      <sheetName val="DCF Sensitivity"/>
      <sheetName val="Q-PreARPU"/>
      <sheetName val="Q-PostARPU"/>
      <sheetName val="Q-EBITDA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Allocate"/>
      <sheetName val="Overall"/>
      <sheetName val="Exports"/>
      <sheetName val="Fze"/>
      <sheetName val="Pte"/>
      <sheetName val="AAgro"/>
      <sheetName val="Inter"/>
      <sheetName val="Crown"/>
      <sheetName val="Advance"/>
      <sheetName val="Impex"/>
      <sheetName val="Prior"/>
      <sheetName val="Sundry"/>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Scenario Summary"/>
      <sheetName val="Scenario Summary 2"/>
      <sheetName val="RBS"/>
      <sheetName val="RBS (2)"/>
    </sheetNames>
    <sheetDataSet>
      <sheetData sheetId="0"/>
      <sheetData sheetId="1"/>
      <sheetData sheetId="2"/>
      <sheetData sheetId="3"/>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growth vs size"/>
      <sheetName val="market"/>
      <sheetName val="excise"/>
      <sheetName val="rural"/>
      <sheetName val="global"/>
      <sheetName val="prices"/>
      <sheetName val="demo"/>
      <sheetName val="consumption"/>
    </sheetNames>
    <sheetDataSet>
      <sheetData sheetId="0"/>
      <sheetData sheetId="1"/>
      <sheetData sheetId="2"/>
      <sheetData sheetId="3"/>
      <sheetData sheetId="4"/>
      <sheetData sheetId="5"/>
      <sheetData sheetId="6"/>
      <sheetData sheetId="7"/>
    </sheetDataSet>
  </externalBook>
</externalLink>
</file>

<file path=xl/externalLinks/externalLink16.xml><?xml version="1.0" encoding="utf-8"?>
<externalLink xmlns:r="http://schemas.openxmlformats.org/officeDocument/2006/relationships" xmlns="http://schemas.openxmlformats.org/spreadsheetml/2006/main">
  <externalBook r:id="rId1">
    <sheetNames>
      <sheetName val="Conference"/>
      <sheetName val="guidance"/>
      <sheetName val="Detailed-DCF"/>
      <sheetName val="Main Sheet"/>
      <sheetName val="Daily"/>
      <sheetName val="Rupee-P&amp;L"/>
      <sheetName val="P&amp;L"/>
      <sheetName val="Bill-rates"/>
      <sheetName val="Billrt-margin"/>
      <sheetName val="DCF (2)"/>
      <sheetName val="Assumptions"/>
      <sheetName val="Results"/>
      <sheetName val="Sales(%)"/>
      <sheetName val="Sales(Rsm)"/>
      <sheetName val="SalesIncr(%)"/>
      <sheetName val="Profitability"/>
      <sheetName val="Dummy"/>
      <sheetName val="EVA"/>
      <sheetName val="Qtrly"/>
      <sheetName val="HY-Analysis"/>
      <sheetName val="Question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7.xml><?xml version="1.0" encoding="utf-8"?>
<externalLink xmlns:r="http://schemas.openxmlformats.org/officeDocument/2006/relationships" xmlns="http://schemas.openxmlformats.org/spreadsheetml/2006/main">
  <externalBook r:id="rId1">
    <sheetNames>
      <sheetName val="price table"/>
      <sheetName val="summary"/>
      <sheetName val="P &amp; L"/>
      <sheetName val="bs &amp; cf"/>
      <sheetName val="working"/>
      <sheetName val="hly"/>
      <sheetName val="Qtr Link"/>
      <sheetName val="Fdeps"/>
      <sheetName val="Sheet1"/>
      <sheetName val="scenarios"/>
      <sheetName val="product slate etc"/>
      <sheetName val="ecoprft"/>
      <sheetName val="Sheet2"/>
      <sheetName val="replacement"/>
      <sheetName val="GRD"/>
      <sheetName val="capex"/>
      <sheetName val="compendium"/>
      <sheetName val="Module1"/>
      <sheetName val="StdXRef"/>
      <sheetName val="Buffer"/>
      <sheetName val="Menu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8.xml><?xml version="1.0" encoding="utf-8"?>
<externalLink xmlns:r="http://schemas.openxmlformats.org/officeDocument/2006/relationships" xmlns="http://schemas.openxmlformats.org/spreadsheetml/2006/main">
  <externalBook r:id="rId1">
    <sheetNames>
      <sheetName val="U R Bhat"/>
      <sheetName val="Perf-Cmdy"/>
      <sheetName val="Perf_Intl_Indices"/>
      <sheetName val="Perf-B&amp;K"/>
      <sheetName val="Perf-Sectoral"/>
      <sheetName val="Perf_others"/>
      <sheetName val="Mkt_cap"/>
      <sheetName val="Pharma"/>
      <sheetName val="Perf-BSE 200"/>
      <sheetName val="BSE 200"/>
      <sheetName val="B&amp;K"/>
      <sheetName val="Others"/>
      <sheetName val="Index"/>
      <sheetName val="Sector_Indices"/>
      <sheetName val="EMTK"/>
      <sheetName val="EMTK(USD)"/>
      <sheetName val="cmd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9.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20.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21.xml><?xml version="1.0" encoding="utf-8"?>
<externalLink xmlns:r="http://schemas.openxmlformats.org/officeDocument/2006/relationships" xmlns="http://schemas.openxmlformats.org/spreadsheetml/2006/main">
  <externalBook r:id="rId1">
    <sheetNames>
      <sheetName val="Introduction"/>
      <sheetName val="Earnings Monitor"/>
      <sheetName val="Operating Statistics"/>
      <sheetName val="Old"/>
      <sheetName val="Capital History"/>
      <sheetName val="Income Tax"/>
      <sheetName val="Other inc"/>
      <sheetName val="Business"/>
      <sheetName val="Orderbook"/>
      <sheetName val="Demerged"/>
      <sheetName val="Financials"/>
      <sheetName val="Capex &amp; Depreciation"/>
      <sheetName val="Debt (2)"/>
      <sheetName val="First Page"/>
      <sheetName val="Range Names"/>
      <sheetName val="Cover"/>
      <sheetName val="XXXXXX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2.xml><?xml version="1.0" encoding="utf-8"?>
<externalLink xmlns:r="http://schemas.openxmlformats.org/officeDocument/2006/relationships" xmlns="http://schemas.openxmlformats.org/spreadsheetml/2006/main">
  <externalBook r:id="rId1">
    <sheetNames>
      <sheetName val="Sheet1"/>
      <sheetName val="EquityTemplate"/>
      <sheetName val="EconTemplate"/>
      <sheetName val="RowName"/>
      <sheetName val="AbsMandatory"/>
      <sheetName val="EqDDic"/>
      <sheetName val="EconDDic"/>
      <sheetName val="SectorRange"/>
      <sheetName val="ReplaceNameDlg"/>
      <sheetName val="NewItemDlg"/>
      <sheetName val="UpdateDlg"/>
      <sheetName val="UpgdDlg"/>
      <sheetName val="ErrorListDlg"/>
      <sheetName val="UtilMod"/>
      <sheetName val="InsItemMod"/>
      <sheetName val="GlobalMod"/>
      <sheetName val="ValidateMod"/>
      <sheetName val="MaintenanceMod"/>
      <sheetName val="EquityTemplate_BK"/>
      <sheetName val="RowName_BK"/>
      <sheetName val="EqDDic_BK"/>
      <sheetName val="Upg3Dialog"/>
      <sheetName val="ReplaceFormulaDlg"/>
      <sheetName val="ddic"/>
    </sheetNames>
    <definedNames>
      <definedName name="Equity_Del_Item"/>
      <definedName name="Equity_Ins_Item"/>
      <definedName name="validate_Equity_Dat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3.xml><?xml version="1.0" encoding="utf-8"?>
<externalLink xmlns:r="http://schemas.openxmlformats.org/officeDocument/2006/relationships" xmlns="http://schemas.openxmlformats.org/spreadsheetml/2006/main">
  <externalBook r:id="rId1">
    <sheetNames>
      <sheetName val="Sheet1"/>
      <sheetName val="summ"/>
      <sheetName val="fp"/>
      <sheetName val="update"/>
      <sheetName val="Header"/>
      <sheetName val="qtr"/>
      <sheetName val="qtr05"/>
      <sheetName val="qtr04"/>
      <sheetName val="charts"/>
      <sheetName val="2003"/>
      <sheetName val="res 2002"/>
      <sheetName val="main"/>
      <sheetName val="sales"/>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Charts-FMCG"/>
      <sheetName val="Lux tax effect"/>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4.xml><?xml version="1.0" encoding="utf-8"?>
<externalLink xmlns:r="http://schemas.openxmlformats.org/officeDocument/2006/relationships" xmlns="http://schemas.openxmlformats.org/spreadsheetml/2006/main">
  <externalBook r:id="rId1">
    <sheetNames>
      <sheetName val="PRESENT"/>
      <sheetName val="LASSER-4"/>
      <sheetName val="GARMENT"/>
      <sheetName val="LASS-GAR"/>
      <sheetName val="EXIS-COMBINED"/>
      <sheetName val="EMBR-PROJECT"/>
      <sheetName val="COMBINE"/>
      <sheetName val="final_in_millions"/>
    </sheetNames>
    <sheetDataSet>
      <sheetData sheetId="0"/>
      <sheetData sheetId="1"/>
      <sheetData sheetId="2"/>
      <sheetData sheetId="3"/>
      <sheetData sheetId="4"/>
      <sheetData sheetId="5"/>
      <sheetData sheetId="6"/>
      <sheetData sheetId="7"/>
    </sheetDataSet>
  </externalBook>
</externalLink>
</file>

<file path=xl/externalLinks/externalLink25.xml><?xml version="1.0" encoding="utf-8"?>
<externalLink xmlns:r="http://schemas.openxmlformats.org/officeDocument/2006/relationships" xmlns="http://schemas.openxmlformats.org/spreadsheetml/2006/main">
  <externalBook r:id="rId1">
    <sheetNames>
      <sheetName val="Sheet1"/>
      <sheetName val="DETAIL"/>
      <sheetName val="SUMMARY"/>
      <sheetName val="Earning_Char"/>
      <sheetName val="Asset_Char"/>
      <sheetName val="PBDIT_Char"/>
      <sheetName val="Final_Char"/>
      <sheetName val="Earning_Assum (2)"/>
      <sheetName val="Sheet3"/>
      <sheetName val="Sheet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6.xml><?xml version="1.0" encoding="utf-8"?>
<externalLink xmlns:r="http://schemas.openxmlformats.org/officeDocument/2006/relationships" xmlns="http://schemas.openxmlformats.org/spreadsheetml/2006/main">
  <externalBook r:id="rId1">
    <sheetNames>
      <sheetName val="Calculation (2)"/>
      <sheetName val="Sheet1"/>
      <sheetName val="Cell Input"/>
      <sheetName val="C_1"/>
      <sheetName val="F_1"/>
      <sheetName val="Fixed Input"/>
      <sheetName val="C_Cal"/>
      <sheetName val="Calculation"/>
      <sheetName val="Price Performance"/>
      <sheetName val="Earnings Estimates"/>
      <sheetName val="EV Estimates"/>
      <sheetName val="Demand Multiples"/>
      <sheetName val="Bal Multiples"/>
      <sheetName val="Earnings Multiples"/>
      <sheetName val="Output"/>
      <sheetName val="Sheet2"/>
      <sheetName val="Sheet3"/>
      <sheetName val="Summary"/>
      <sheetName val="Profit&amp;Loss"/>
      <sheetName val="Quarterly"/>
      <sheetName val="DCF detailed"/>
      <sheetName val="Revenue"/>
      <sheetName val="Demand"/>
      <sheetName val="Other rev"/>
      <sheetName val="Int'l Revenue"/>
      <sheetName val="Celcom"/>
      <sheetName val="Mobile"/>
      <sheetName val="Balance Sheet"/>
      <sheetName val="Cash Flow"/>
      <sheetName val="External"/>
      <sheetName val="Associates"/>
      <sheetName val="Depreciation"/>
      <sheetName val="Costs"/>
      <sheetName val="GS_PNL"/>
      <sheetName val="GS_Cash "/>
      <sheetName val="GS_Balance"/>
      <sheetName val="GS Assumptions-F"/>
      <sheetName val="Company profile"/>
      <sheetName val="CROCI"/>
      <sheetName val="GS data"/>
      <sheetName val="GEM"/>
      <sheetName val="F-data"/>
      <sheetName val="Comps-Celcom"/>
      <sheetName val="Com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27.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SUMMARYPC"/>
      <sheetName val="Project Cost"/>
      <sheetName val="FieldDepot-Chen( CKT 1)"/>
      <sheetName val="FieldDepot-Coimb ( CKT 1)"/>
      <sheetName val="FieldDepot-Bang( CKT 1)"/>
      <sheetName val="BaseDepot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8.xml><?xml version="1.0" encoding="utf-8"?>
<externalLink xmlns:r="http://schemas.openxmlformats.org/officeDocument/2006/relationships" xmlns="http://schemas.openxmlformats.org/spreadsheetml/2006/main">
  <externalBook r:id="rId1">
    <sheetNames>
      <sheetName val="70% stake_revised"/>
      <sheetName val="Financials"/>
    </sheetNames>
    <sheetDataSet>
      <sheetData sheetId="0"/>
      <sheetData sheetId="1"/>
    </sheetDataSet>
  </externalBook>
</externalLink>
</file>

<file path=xl/externalLinks/externalLink29.xml><?xml version="1.0" encoding="utf-8"?>
<externalLink xmlns:r="http://schemas.openxmlformats.org/officeDocument/2006/relationships" xmlns="http://schemas.openxmlformats.org/spreadsheetml/2006/main">
  <externalBook r:id="rId1">
    <sheetNames>
      <sheetName val="summary_section"/>
      <sheetName val="LOG"/>
      <sheetName val="Settings"/>
      <sheetName val="Lookup"/>
      <sheetName val="Notes"/>
      <sheetName val="RemoveRanges"/>
      <sheetName val="Templates"/>
      <sheetName val="CheckLabels (2)"/>
      <sheetName val="BlankDownload"/>
      <sheetName val="BlankTemplate"/>
      <sheetName val="_Default"/>
      <sheetName val="AsianAutomobiles"/>
      <sheetName val="AsianEngineering"/>
      <sheetName val="AsianForestryPackaging"/>
      <sheetName val="AsianITHardwareDistributors"/>
      <sheetName val="AsianLeisure"/>
      <sheetName val="AsianProperty"/>
      <sheetName val="AsianRetail"/>
      <sheetName val="AsianSoftware"/>
      <sheetName val="AsianUtilities"/>
      <sheetName val="AsianTobacco"/>
      <sheetName val="AUBeverages"/>
      <sheetName val="AUDevelopersContractors"/>
      <sheetName val="AUHealthcare"/>
      <sheetName val="AURetail"/>
      <sheetName val="GlobalBanks"/>
      <sheetName val="GlobalOilGas"/>
      <sheetName val="IndiaAutomobiles"/>
      <sheetName val="IndiaBuildingConstruction"/>
      <sheetName val="IndiaConglomerates"/>
      <sheetName val="IndiaMedia"/>
      <sheetName val="IndiaPharmaceutical"/>
      <sheetName val="IndiaRetail"/>
      <sheetName val="IndiaSoftware"/>
      <sheetName val="IndiaTelecoms"/>
      <sheetName val="JAConsumer"/>
      <sheetName val="JARetail"/>
      <sheetName val="JASoftware"/>
      <sheetName val="JATelecoms"/>
      <sheetName val="SABeverages"/>
      <sheetName val="SADiversifiedIndustrials"/>
      <sheetName val="SAFood"/>
      <sheetName val="SAITHardwareDistributors"/>
      <sheetName val="SAPackaging"/>
      <sheetName val="SAPaper"/>
      <sheetName val="SARetail"/>
      <sheetName val="SAServices"/>
      <sheetName val="SASpecialityFinance"/>
      <sheetName val="SASteel"/>
      <sheetName val="SATelecoms"/>
      <sheetName val="SATransport"/>
      <sheetName val="UKAeroSpaceDefence"/>
      <sheetName val="UKAutomobiles"/>
      <sheetName val="UKBuildingConstruction"/>
      <sheetName val="UKChemicals"/>
      <sheetName val="Summary"/>
      <sheetName val="Summary (2)"/>
      <sheetName val="LabelsUsed"/>
      <sheetName val="UKEngineering"/>
      <sheetName val="RemovedFromMaster"/>
      <sheetName val="UKFood"/>
      <sheetName val="ValidateGlobal"/>
      <sheetName val="Master"/>
      <sheetName val="RequiredFields"/>
      <sheetName val="GuidoTest"/>
      <sheetName val="Validate"/>
      <sheetName val="UKForestryPackaging"/>
      <sheetName val="UKLeisure"/>
      <sheetName val="UKInsurance"/>
      <sheetName val="UKITHardwareDistributors"/>
      <sheetName val="UKMedia"/>
      <sheetName val="UKMiningSteel"/>
      <sheetName val="UKPharmaceuticals"/>
      <sheetName val="UKProperty"/>
      <sheetName val="UKRetail"/>
      <sheetName val="UKSoftware"/>
      <sheetName val="UKSpecialityFinance"/>
      <sheetName val="UKSupportServices"/>
      <sheetName val="UKTelecoms"/>
      <sheetName val="UKTobacco"/>
      <sheetName val="UKTransport"/>
      <sheetName val="UKUtilities"/>
      <sheetName val="USConsumer"/>
      <sheetName val="USEngineeringMachinery"/>
      <sheetName val="USInsurance"/>
      <sheetName val="USLeisure"/>
      <sheetName val="USRetail"/>
      <sheetName val="USTelcoMedia"/>
      <sheetName val="USTransportChemicals"/>
      <sheetName val="USUtiliti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Set>
  </externalBook>
</externalLink>
</file>

<file path=xl/externalLinks/externalLink30.xml><?xml version="1.0" encoding="utf-8"?>
<externalLink xmlns:r="http://schemas.openxmlformats.org/officeDocument/2006/relationships" xmlns="http://schemas.openxmlformats.org/spreadsheetml/2006/main">
  <externalBook r:id="rId1">
    <sheetNames>
      <sheetName val="update"/>
      <sheetName val="qtr"/>
      <sheetName val="Header"/>
      <sheetName val="main"/>
      <sheetName val="Charts"/>
      <sheetName val="QTR2004"/>
      <sheetName val="qtr2003"/>
      <sheetName val="2002"/>
      <sheetName val="2001"/>
      <sheetName val="segmental"/>
      <sheetName val="sales"/>
      <sheetName val="pl_related"/>
      <sheetName val="fg"/>
      <sheetName val="rm"/>
      <sheetName val="bs_related"/>
      <sheetName val="FA"/>
      <sheetName val="dcf"/>
      <sheetName val="mna"/>
      <sheetName val="subs"/>
      <sheetName val="board"/>
      <sheetName val="charts and tables"/>
      <sheetName val="H+P"/>
      <sheetName val="proj Bharat"/>
      <sheetName val="branded staples"/>
      <sheetName val="det price cut"/>
      <sheetName val="dcf2"/>
      <sheetName val="debenture"/>
      <sheetName val="valuation"/>
      <sheetName val="hll mod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31.xml><?xml version="1.0" encoding="utf-8"?>
<externalLink xmlns:r="http://schemas.openxmlformats.org/officeDocument/2006/relationships" xmlns="http://schemas.openxmlformats.org/spreadsheetml/2006/main">
  <externalBook r:id="rId1">
    <sheetNames>
      <sheetName val="Quarterlies 2000-01"/>
      <sheetName val="Sheet2"/>
      <sheetName val="Quarterlies 2000"/>
      <sheetName val="Quarterlies '99"/>
      <sheetName val="Quarterlies"/>
      <sheetName val="TVS-Suzuki"/>
      <sheetName val="Value-wise market share"/>
      <sheetName val="sund. fasteners"/>
      <sheetName val="MBTL"/>
      <sheetName val="M&amp;M"/>
      <sheetName val="Tractor market share analysis"/>
      <sheetName val="Basic Statistics"/>
      <sheetName val="Castrol"/>
      <sheetName val="Escorts"/>
      <sheetName val="Product"/>
      <sheetName val="2-wheeler Analysis"/>
      <sheetName val="Bajaj Auto"/>
      <sheetName val="LML"/>
      <sheetName val="Sheet12"/>
      <sheetName val="PTL"/>
      <sheetName val="MRF"/>
      <sheetName val="Denso"/>
      <sheetName val="Amara Raja"/>
      <sheetName val="Mico"/>
      <sheetName val="2-wheeler market share Analysis"/>
      <sheetName val="Presentation"/>
      <sheetName val="2-wheeler Industry Analysis"/>
      <sheetName val="Revised Hero Honda"/>
      <sheetName val="Sensitivity Analysis-HHML"/>
      <sheetName val="Hero Honda"/>
      <sheetName val="Freight Data"/>
      <sheetName val="Munjal Showa"/>
      <sheetName val="SFL"/>
      <sheetName val="Rane Madras"/>
      <sheetName val="Ashley"/>
      <sheetName val="Kinetic Hond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2.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3.xml><?xml version="1.0" encoding="utf-8"?>
<externalLink xmlns:r="http://schemas.openxmlformats.org/officeDocument/2006/relationships" xmlns="http://schemas.openxmlformats.org/spreadsheetml/2006/main">
  <externalBook r:id="rId1">
    <sheetNames>
      <sheetName val="Control"/>
      <sheetName val="Update"/>
      <sheetName val="sales"/>
      <sheetName val="Category-update"/>
      <sheetName val="main"/>
      <sheetName val="bs_related"/>
      <sheetName val="Header"/>
      <sheetName val="lp"/>
      <sheetName val="Quarterly"/>
      <sheetName val="q"/>
      <sheetName val="2005"/>
      <sheetName val="2004"/>
      <sheetName val="2003"/>
      <sheetName val="pl_related"/>
      <sheetName val="2002"/>
      <sheetName val="2001"/>
      <sheetName val="2000"/>
      <sheetName val="1999"/>
      <sheetName val="segmental"/>
      <sheetName val="MRP"/>
      <sheetName val="IncMod"/>
      <sheetName val="rm2"/>
      <sheetName val="rm"/>
      <sheetName val="fg"/>
      <sheetName val="org 2000"/>
      <sheetName val="mkt share"/>
      <sheetName val="FA"/>
      <sheetName val="shareholding"/>
      <sheetName val="chrono"/>
      <sheetName val="dcf"/>
      <sheetName val="Charts-FMCG"/>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4.xml><?xml version="1.0" encoding="utf-8"?>
<externalLink xmlns:r="http://schemas.openxmlformats.org/officeDocument/2006/relationships" xmlns="http://schemas.openxmlformats.org/spreadsheetml/2006/main">
  <externalBook r:id="rId1">
    <sheetNames>
      <sheetName val="Sensitivity old"/>
      <sheetName val="Sensitivity"/>
      <sheetName val="Summary Valuation"/>
      <sheetName val="General Assumptions"/>
      <sheetName val="Consolidated PL BS"/>
      <sheetName val="Sch Consolidation"/>
      <sheetName val="HoldCo Standalone"/>
      <sheetName val="Sch HoldCo Standalone"/>
      <sheetName val="BKC"/>
      <sheetName val="Swayam"/>
      <sheetName val="Shantigram PL BS"/>
      <sheetName val="Shantigram Assumptions"/>
      <sheetName val="Shantigram Working 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5.xml><?xml version="1.0" encoding="utf-8"?>
<externalLink xmlns:r="http://schemas.openxmlformats.org/officeDocument/2006/relationships" xmlns="http://schemas.openxmlformats.org/spreadsheetml/2006/main">
  <externalBook r:id="rId1">
    <sheetNames>
      <sheetName val="cons profitability statement"/>
      <sheetName val="cons volume"/>
      <sheetName val="cons captial employed"/>
      <sheetName val="cons cashflow"/>
      <sheetName val="cons scorecard"/>
      <sheetName val="agro_cons"/>
      <sheetName val="agroQrtWise"/>
      <sheetName val="Sumary"/>
      <sheetName val="AGRO Summary (2)"/>
      <sheetName val="energy only (2)"/>
      <sheetName val="energy _cashflow"/>
      <sheetName val="AGRO Summary"/>
      <sheetName val="agrops&amp;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6.xml><?xml version="1.0" encoding="utf-8"?>
<externalLink xmlns:r="http://schemas.openxmlformats.org/officeDocument/2006/relationships" xmlns="http://schemas.openxmlformats.org/spreadsheetml/2006/main">
  <externalBook r:id="rId1">
    <sheetNames>
      <sheetName val="TR"/>
    </sheetNames>
    <sheetDataSet>
      <sheetData sheetId="0"/>
    </sheetDataSet>
  </externalBook>
</externalLink>
</file>

<file path=xl/externalLinks/externalLink37.xml><?xml version="1.0" encoding="utf-8"?>
<externalLink xmlns:r="http://schemas.openxmlformats.org/officeDocument/2006/relationships" xmlns="http://schemas.openxmlformats.org/spreadsheetml/2006/main">
  <externalBook r:id="rId1">
    <sheetNames>
      <sheetName val="Sheet1"/>
      <sheetName val="Sheet2"/>
      <sheetName val="Sheet3"/>
    </sheetNames>
    <sheetDataSet>
      <sheetData sheetId="0"/>
      <sheetData sheetId="1"/>
      <sheetData sheetId="2"/>
    </sheetDataSet>
  </externalBook>
</externalLink>
</file>

<file path=xl/externalLinks/externalLink38.xml><?xml version="1.0" encoding="utf-8"?>
<externalLink xmlns:r="http://schemas.openxmlformats.org/officeDocument/2006/relationships" xmlns="http://schemas.openxmlformats.org/spreadsheetml/2006/main">
  <externalBook r:id="rId1">
    <sheetNames>
      <sheetName val="Summary"/>
      <sheetName val="Financial Assum"/>
      <sheetName val="Consolidated BS"/>
      <sheetName val="Consolidated P&amp;L"/>
      <sheetName val="Rev Project Cost 09.07"/>
      <sheetName val="Sensitivity Analysis"/>
      <sheetName val="IRR Calculations"/>
      <sheetName val="Cash Flows"/>
      <sheetName val="BS Circuit1"/>
      <sheetName val="BS Circuit2"/>
      <sheetName val="Consol P&amp;L C1"/>
      <sheetName val="Consol P&amp;L C2"/>
      <sheetName val="Revenue"/>
      <sheetName val="Expenses"/>
      <sheetName val="Term loan &amp;  interest summary"/>
      <sheetName val="Debt Comp C1"/>
      <sheetName val="Debt Comp C2"/>
      <sheetName val="Depn Crt 1"/>
      <sheetName val="Depn Crt 2"/>
      <sheetName val="Capex C1"/>
      <sheetName val="Capex C2"/>
      <sheetName val="P&amp;L Depots C1"/>
      <sheetName val="P&amp;L Depots C2"/>
      <sheetName val="Corporate Exp"/>
      <sheetName val="Expenses 11th yr"/>
      <sheetName val="Sheet2"/>
      <sheetName val=".1_1L_MT_SG_Final.xls)BC"/>
      <sheetName val="Fin Summary"/>
      <sheetName val="Sheet4"/>
      <sheetName val="P&amp; L summary"/>
      <sheetName val="Sheet5"/>
      <sheetName val="Executive Summary"/>
      <sheetName val="Expenses for FY 07-08"/>
      <sheetName val="Expenses FY 08-09"/>
      <sheetName val="Sheet1"/>
      <sheetName val="notes"/>
      <sheetName val="Consumables"/>
      <sheetName val="Sheet3"/>
      <sheetName val="Railway Lease charges"/>
      <sheetName val="Manpower Salaries"/>
      <sheetName val="Admin. Expense"/>
      <sheetName val="BD - Equipment"/>
      <sheetName val="Field Depot Eqmt"/>
      <sheetName val="Monthwise-Mumbai"/>
      <sheetName val="Monthwise-Mumbai 11"/>
      <sheetName val="Monthwise-Other FD"/>
      <sheetName val="Monthwise-Other FD 11"/>
      <sheetName val="SILO CHART"/>
      <sheetName val="SILO 20 YRS"/>
      <sheetName val="PL Ist Year"/>
      <sheetName val="PL 20 YRs"/>
      <sheetName val="Monthwise-Base Depot (Wheat)"/>
      <sheetName val="Monthwise-Base Depot (Paddy)"/>
      <sheetName val="Monthwise-Base Depot (Paddy) 11"/>
      <sheetName val="Monthwise-Base Depot (Wheat) 11"/>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39.xml><?xml version="1.0" encoding="utf-8"?>
<externalLink xmlns:r="http://schemas.openxmlformats.org/officeDocument/2006/relationships" xmlns="http://schemas.openxmlformats.org/spreadsheetml/2006/main">
  <externalBook r:id="rId1">
    <sheetNames>
      <sheetName val="Financial Assum"/>
      <sheetName val="SILO CHART"/>
      <sheetName val="SILO 20 YRS"/>
      <sheetName val="PENDING"/>
      <sheetName val="PL Ist Year"/>
      <sheetName val="PL 20 YRs"/>
      <sheetName val="P&amp; L summary"/>
      <sheetName val="Consolidated BS"/>
      <sheetName val="Consolidated P&amp;L"/>
      <sheetName val="BS Circuit1"/>
      <sheetName val="BS Circuit2"/>
      <sheetName val="Capex Crt2"/>
      <sheetName val="Depn Crt 2"/>
      <sheetName val="Sheet3"/>
      <sheetName val="Consol P&amp;L C1"/>
      <sheetName val="Consol P&amp;L C2"/>
      <sheetName val="Capex Crt1"/>
      <sheetName val="Cash Flows"/>
      <sheetName val="Debt Comp C1"/>
      <sheetName val="Debt Comp C2"/>
      <sheetName val="Corporate Exp"/>
      <sheetName val="Revenue"/>
      <sheetName val="P&amp;L Depots C1"/>
      <sheetName val="Depn Crt 1"/>
      <sheetName val="P&amp;L Depots C2"/>
      <sheetName val="Summary"/>
      <sheetName val="Manpower Salaries"/>
      <sheetName val="Admin. Expense"/>
      <sheetName val="IRR Calculations"/>
      <sheetName val="Monthwise-Base Depot (Paddy)"/>
      <sheetName val="Monthwise-Base Depot (Wheat)"/>
      <sheetName val="Monthwise-Mumbai"/>
      <sheetName val="Consumables"/>
      <sheetName val="BD - Equipment"/>
      <sheetName val="Field Depot Eqmt"/>
      <sheetName val="Monthwise-Other FD"/>
      <sheetName val="Capex"/>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40.xml><?xml version="1.0" encoding="utf-8"?>
<externalLink xmlns:r="http://schemas.openxmlformats.org/officeDocument/2006/relationships" xmlns="http://schemas.openxmlformats.org/spreadsheetml/2006/main">
  <externalBook r:id="rId1">
    <sheetNames>
      <sheetName val="Introduction"/>
    </sheetNames>
    <sheetDataSet>
      <sheetData sheetId="0"/>
    </sheetDataSet>
  </externalBook>
</externalLink>
</file>

<file path=xl/externalLinks/externalLink41.xml><?xml version="1.0" encoding="utf-8"?>
<externalLink xmlns:r="http://schemas.openxmlformats.org/officeDocument/2006/relationships" xmlns="http://schemas.openxmlformats.org/spreadsheetml/2006/main">
  <externalBook r:id="rId1">
    <sheetNames>
      <sheetName val="MOTI-QTR"/>
      <sheetName val="Alchemy 4-TAbles"/>
      <sheetName val="Sheet2"/>
      <sheetName val="Glofame Cotspin"/>
      <sheetName val="Sheet3"/>
      <sheetName val="Qtrly"/>
      <sheetName val="Main-motiformat"/>
      <sheetName val="merged"/>
      <sheetName val="Sheet1"/>
      <sheetName val="Model (Not Merged)"/>
      <sheetName val="Dont take"/>
      <sheetName val="reserves"/>
      <sheetName val="terry towels"/>
      <sheetName val="bed-linen"/>
      <sheetName val="yarn prices"/>
      <sheetName val="Sales"/>
      <sheetName val="depre"/>
      <sheetName val="power"/>
      <sheetName val="rawmaterial"/>
      <sheetName val="DC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2.xml><?xml version="1.0" encoding="utf-8"?>
<externalLink xmlns:r="http://schemas.openxmlformats.org/officeDocument/2006/relationships" xmlns="http://schemas.openxmlformats.org/spreadsheetml/2006/main">
  <externalBook r:id="rId1">
    <sheetNames>
      <sheetName val="PCL"/>
      <sheetName val="MSI9920B"/>
      <sheetName val="#REF"/>
    </sheetNames>
    <sheetDataSet>
      <sheetData sheetId="0"/>
      <sheetData sheetId="1"/>
      <sheetData sheetId="2"/>
    </sheetDataSet>
  </externalBook>
</externalLink>
</file>

<file path=xl/externalLinks/externalLink43.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4.xml><?xml version="1.0" encoding="utf-8"?>
<externalLink xmlns:r="http://schemas.openxmlformats.org/officeDocument/2006/relationships" xmlns="http://schemas.openxmlformats.org/spreadsheetml/2006/main">
  <externalBook r:id="rId1">
    <sheetNames>
      <sheetName val="Check Sums"/>
      <sheetName val="Interface"/>
      <sheetName val="Please complete"/>
      <sheetName val="Page One"/>
      <sheetName val="PageTwo"/>
      <sheetName val="peband"/>
      <sheetName val="PER rel"/>
      <sheetName val="relperf"/>
      <sheetName val="market"/>
      <sheetName val="P&amp;L"/>
      <sheetName val="BS"/>
      <sheetName val="Cashflow"/>
      <sheetName val="Rev Anal"/>
      <sheetName val="Int, Depr,Tax"/>
      <sheetName val="Invt"/>
      <sheetName val="Costs"/>
      <sheetName val="Tables"/>
      <sheetName val="Stats"/>
      <sheetName val="WANS"/>
      <sheetName val="Ratings &amp; Forecast"/>
      <sheetName val="Sep-96"/>
      <sheetName val="HY Results"/>
      <sheetName val="Scatter"/>
      <sheetName val="Charts"/>
      <sheetName val="Ratios"/>
      <sheetName val="Ponder"/>
      <sheetName val="Dynamics"/>
      <sheetName val="Valuations"/>
      <sheetName val="Sensitivity"/>
      <sheetName val="Tariffs"/>
      <sheetName val="Intern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45.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46.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7.xml><?xml version="1.0" encoding="utf-8"?>
<externalLink xmlns:r="http://schemas.openxmlformats.org/officeDocument/2006/relationships" xmlns="http://schemas.openxmlformats.org/spreadsheetml/2006/main">
  <externalBook r:id="rId1">
    <sheetNames>
      <sheetName val="Quarterly"/>
      <sheetName val="Projections"/>
      <sheetName val="Financials"/>
      <sheetName val="P&amp;L BSheet"/>
    </sheetNames>
    <sheetDataSet>
      <sheetData sheetId="0"/>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proschoolonline.com/" TargetMode="Externa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96875" defaultRowHeight="15" zeroHeight="1" outlineLevelRow="0"/>
  <cols>
    <col hidden="1" width="8.970000000000001" customWidth="1" style="849" min="9" max="16384"/>
  </cols>
  <sheetData>
    <row r="1" ht="15" customHeight="1" s="850">
      <c r="A1" s="849" t="n"/>
      <c r="B1" s="849" t="n"/>
      <c r="C1" s="849" t="n"/>
      <c r="D1" s="849" t="n"/>
      <c r="E1" s="849" t="n"/>
      <c r="F1" s="849" t="n"/>
      <c r="G1" s="849" t="n"/>
      <c r="H1" s="849" t="n"/>
    </row>
    <row r="2" ht="15" customHeight="1" s="850">
      <c r="A2" s="849" t="n"/>
      <c r="B2" s="849" t="n"/>
      <c r="C2" s="849" t="n"/>
      <c r="D2" s="849" t="n"/>
      <c r="E2" s="849" t="n"/>
      <c r="F2" s="849" t="n"/>
      <c r="G2" s="849" t="n"/>
      <c r="H2" s="849" t="n"/>
    </row>
    <row r="3" ht="28.5" customHeight="1" s="850">
      <c r="A3" s="849" t="n"/>
      <c r="B3" s="849" t="n"/>
      <c r="C3" s="849" t="n"/>
      <c r="D3" s="849" t="n"/>
      <c r="E3" s="851" t="inlineStr">
        <is>
          <t>Reference Model</t>
        </is>
      </c>
      <c r="F3" s="849" t="n"/>
      <c r="G3" s="849" t="n"/>
      <c r="H3" s="849" t="n"/>
    </row>
    <row r="4" ht="15" customHeight="1" s="850">
      <c r="A4" s="849" t="n"/>
      <c r="B4" s="849" t="n"/>
      <c r="C4" s="849" t="n"/>
      <c r="D4" s="849" t="n"/>
      <c r="E4" s="849" t="n"/>
      <c r="F4" s="849" t="n"/>
      <c r="G4" s="849" t="n"/>
      <c r="H4" s="849" t="n"/>
    </row>
    <row r="5" ht="42" customHeight="1" s="850">
      <c r="A5" s="849" t="n"/>
      <c r="B5" s="849" t="n"/>
      <c r="C5" s="849" t="n"/>
      <c r="D5" s="849" t="n"/>
      <c r="E5" s="852" t="inlineStr">
        <is>
          <t>GAIL India Limited</t>
        </is>
      </c>
      <c r="F5" s="849" t="n"/>
      <c r="G5" s="849" t="n"/>
      <c r="H5" s="849" t="n"/>
    </row>
    <row r="6" ht="15" customHeight="1" s="850">
      <c r="A6" s="849" t="n"/>
      <c r="B6" s="849" t="n"/>
      <c r="C6" s="849" t="n"/>
      <c r="D6" s="849" t="n"/>
      <c r="E6" s="853" t="inlineStr">
        <is>
          <t>Prepared By: Disha Vyas, Distance learning, Mumbai</t>
        </is>
      </c>
      <c r="F6" s="849" t="n"/>
      <c r="G6" s="849" t="n"/>
      <c r="H6" s="849" t="n"/>
    </row>
    <row r="7" ht="15" customHeight="1" s="850">
      <c r="A7" s="849" t="n"/>
      <c r="B7" s="849" t="n"/>
      <c r="C7" s="849" t="n"/>
      <c r="D7" s="849" t="n"/>
      <c r="E7" s="853" t="n"/>
      <c r="F7" s="849" t="n"/>
      <c r="G7" s="849" t="n"/>
      <c r="H7" s="849" t="n"/>
    </row>
    <row r="8" ht="15" customHeight="1" s="850">
      <c r="A8" s="849" t="n"/>
      <c r="B8" s="849" t="n"/>
      <c r="C8" s="849" t="n"/>
      <c r="D8" s="849" t="n"/>
      <c r="E8" s="849" t="n"/>
      <c r="F8" s="849" t="n"/>
      <c r="G8" s="849" t="n"/>
      <c r="H8" s="849" t="n"/>
    </row>
    <row r="9" ht="15" customHeight="1" s="850">
      <c r="A9" s="849" t="n"/>
      <c r="B9" s="849" t="n"/>
      <c r="C9" s="849" t="n"/>
      <c r="D9" s="849" t="n"/>
      <c r="E9" s="849" t="n"/>
      <c r="F9" s="849" t="n"/>
      <c r="G9" s="849" t="n"/>
      <c r="H9" s="849" t="n"/>
    </row>
    <row r="10" ht="15" customHeight="1" s="850">
      <c r="A10" s="849" t="n"/>
      <c r="B10" s="849" t="n"/>
      <c r="C10" s="849" t="n"/>
      <c r="D10" s="849" t="n"/>
      <c r="E10" s="849" t="n"/>
      <c r="F10" s="849" t="n"/>
      <c r="G10" s="849" t="n"/>
      <c r="H10" s="849" t="n"/>
    </row>
    <row r="11" ht="15" customHeight="1" s="850">
      <c r="A11" s="849" t="n"/>
      <c r="B11" s="849" t="n"/>
      <c r="C11" s="849" t="n"/>
      <c r="D11" s="849" t="n"/>
      <c r="E11" s="849" t="n"/>
      <c r="F11" s="849" t="n"/>
      <c r="G11" s="849" t="n"/>
      <c r="H11" s="849" t="n"/>
    </row>
    <row r="12" ht="15" customHeight="1" s="850">
      <c r="A12" s="849" t="n"/>
      <c r="B12" s="849" t="n"/>
      <c r="C12" s="849" t="n"/>
      <c r="D12" s="849" t="n"/>
      <c r="E12" s="849" t="n"/>
      <c r="F12" s="849" t="n"/>
      <c r="G12" s="849" t="n"/>
      <c r="H12" s="849" t="n"/>
    </row>
    <row r="13" ht="15" customHeight="1" s="850">
      <c r="A13" s="849" t="n"/>
      <c r="B13" s="849" t="n"/>
      <c r="C13" s="849" t="n"/>
      <c r="D13" s="849" t="n"/>
      <c r="E13" s="849" t="n"/>
      <c r="F13" s="849" t="n"/>
      <c r="G13" s="849" t="n"/>
      <c r="H13" s="849" t="n"/>
    </row>
    <row r="14" ht="15" customHeight="1" s="850">
      <c r="A14" s="849" t="n"/>
      <c r="B14" s="849" t="n"/>
      <c r="C14" s="849" t="n"/>
      <c r="D14" s="849" t="n"/>
      <c r="E14" s="849" t="n"/>
      <c r="F14" s="849" t="n"/>
      <c r="G14" s="849" t="n"/>
      <c r="H14" s="849" t="n"/>
    </row>
    <row r="15" ht="15" customHeight="1" s="850">
      <c r="A15" s="849" t="n"/>
      <c r="B15" s="849" t="n"/>
      <c r="C15" s="849" t="n"/>
      <c r="D15" s="849" t="n"/>
      <c r="E15" s="854" t="inlineStr">
        <is>
          <t>http://proschoolonline.com</t>
        </is>
      </c>
      <c r="F15" s="849" t="n"/>
      <c r="G15" s="849" t="n"/>
      <c r="H15" s="849" t="n"/>
    </row>
    <row r="16" ht="15" customHeight="1" s="850">
      <c r="A16" s="849" t="n"/>
      <c r="B16" s="849" t="n"/>
      <c r="C16" s="849" t="n"/>
      <c r="D16" s="849" t="n"/>
      <c r="E16" s="855" t="inlineStr">
        <is>
          <t>Email ID : mumbai@proschoolonline.com</t>
        </is>
      </c>
      <c r="F16" s="849" t="n"/>
      <c r="G16" s="849" t="n"/>
      <c r="H16" s="849" t="n"/>
    </row>
    <row r="17" ht="15" customHeight="1" s="850">
      <c r="A17" s="849" t="n"/>
      <c r="B17" s="849" t="n"/>
      <c r="C17" s="849" t="n"/>
      <c r="D17" s="849" t="n"/>
      <c r="E17" s="855" t="n"/>
      <c r="F17" s="849" t="n"/>
      <c r="G17" s="849" t="n"/>
      <c r="H17" s="849" t="n"/>
    </row>
    <row r="18" ht="15" customHeight="1" s="850">
      <c r="A18" s="849" t="n"/>
      <c r="B18" s="849" t="n"/>
      <c r="C18" s="849" t="n"/>
      <c r="D18" s="849" t="n"/>
      <c r="E18" s="855" t="inlineStr">
        <is>
          <t>Mumbai</t>
        </is>
      </c>
      <c r="F18" s="849" t="n"/>
      <c r="G18" s="849" t="n"/>
      <c r="H18" s="849" t="n"/>
    </row>
    <row r="19" ht="15" customHeight="1" s="850">
      <c r="A19" s="849" t="n"/>
      <c r="B19" s="849" t="n"/>
      <c r="C19" s="849" t="n"/>
      <c r="D19" s="849" t="n"/>
      <c r="E19" s="856" t="n"/>
      <c r="F19" s="849" t="n"/>
      <c r="G19" s="849" t="n"/>
      <c r="H19" s="849" t="n"/>
    </row>
    <row r="20" ht="15" customHeight="1" s="850">
      <c r="A20" s="849" t="n"/>
      <c r="B20" s="849" t="n"/>
      <c r="C20" s="849" t="n"/>
      <c r="D20" s="849" t="n"/>
      <c r="E20" s="857" t="inlineStr">
        <is>
          <t>IMS Proschool Pvt Ltd,</t>
        </is>
      </c>
      <c r="F20" s="849" t="n"/>
      <c r="G20" s="849" t="n"/>
      <c r="H20" s="849" t="n"/>
    </row>
    <row r="21" ht="15" customHeight="1" s="850">
      <c r="A21" s="849" t="n"/>
      <c r="B21" s="849" t="n"/>
      <c r="C21" s="849" t="n"/>
      <c r="D21" s="849" t="n"/>
      <c r="E21" s="857" t="inlineStr">
        <is>
          <t>Maharashtra High School Complex,</t>
        </is>
      </c>
      <c r="F21" s="849" t="n"/>
      <c r="G21" s="849" t="n"/>
      <c r="H21" s="849" t="n"/>
    </row>
    <row r="22" ht="15" customHeight="1" s="850">
      <c r="A22" s="849" t="n"/>
      <c r="B22" s="849" t="n"/>
      <c r="C22" s="849" t="n"/>
      <c r="D22" s="849" t="n"/>
      <c r="E22" s="857" t="inlineStr">
        <is>
          <t>Principal N.M Kale Marg, Off Gokhale Rd,</t>
        </is>
      </c>
      <c r="F22" s="849" t="n"/>
      <c r="G22" s="849" t="n"/>
      <c r="H22" s="849" t="n"/>
    </row>
    <row r="23" ht="15" customHeight="1" s="850">
      <c r="A23" s="849" t="n"/>
      <c r="B23" s="849" t="n"/>
      <c r="C23" s="849" t="n"/>
      <c r="D23" s="849" t="n"/>
      <c r="E23" s="857" t="inlineStr">
        <is>
          <t>Dadar (W), Mumbai 400028</t>
        </is>
      </c>
      <c r="F23" s="849" t="n"/>
      <c r="G23" s="849" t="n"/>
      <c r="H23" s="849" t="n"/>
    </row>
    <row r="24" ht="15" customHeight="1" s="850">
      <c r="A24" s="849" t="n"/>
      <c r="B24" s="849" t="n"/>
      <c r="C24" s="849" t="n"/>
      <c r="D24" s="849" t="n"/>
      <c r="E24" s="855" t="inlineStr">
        <is>
          <t>Tel. No. : 022-65285393/94</t>
        </is>
      </c>
      <c r="F24" s="849" t="n"/>
      <c r="G24" s="849" t="n"/>
      <c r="H24" s="849" t="n"/>
    </row>
    <row r="25" ht="15" customHeight="1" s="850">
      <c r="A25" s="849" t="n"/>
      <c r="B25" s="849" t="n"/>
      <c r="C25" s="849" t="n"/>
      <c r="D25" s="849" t="n"/>
      <c r="E25" s="857" t="inlineStr">
        <is>
          <t>+91 9372895050</t>
        </is>
      </c>
      <c r="F25" s="849" t="n"/>
      <c r="G25" s="849" t="n"/>
      <c r="H25" s="849" t="n"/>
    </row>
    <row r="26" hidden="1" ht="15" customHeight="1" s="850">
      <c r="A26" s="849" t="n"/>
      <c r="B26" s="849" t="n"/>
      <c r="C26" s="849" t="n"/>
      <c r="D26" s="849" t="n"/>
      <c r="E26" s="849" t="n"/>
      <c r="F26" s="849" t="n"/>
      <c r="G26" s="849" t="n"/>
      <c r="H26" s="849" t="n"/>
    </row>
  </sheetData>
  <sheetProtection selectLockedCells="0" selectUnlockedCells="0" sheet="1" objects="1" insertRows="1" insertHyperlinks="1" autoFilter="1" scenarios="1" formatColumns="1" deleteColumns="1" insertColumns="1" pivotTables="1" deleteRows="1" formatCells="1" formatRows="1" sort="1" password="ccc5"/>
  <hyperlinks>
    <hyperlink xmlns:r="http://schemas.openxmlformats.org/officeDocument/2006/relationships" ref="E15" display="http://proschoolonline.com" r:id="rId1"/>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C28" activeCellId="0" sqref="A28:IV65536"/>
    </sheetView>
  </sheetViews>
  <sheetFormatPr baseColWidth="8" defaultColWidth="9.13671875" defaultRowHeight="15" zeroHeight="1" outlineLevelRow="0"/>
  <cols>
    <col width="9.130000000000001" customWidth="1" style="849" min="1" max="12"/>
    <col hidden="1" width="9.130000000000001" customWidth="1" style="849" min="13" max="257"/>
  </cols>
  <sheetData>
    <row r="1" ht="18" customHeight="1" s="850">
      <c r="A1" s="858" t="inlineStr">
        <is>
          <t>Directions</t>
        </is>
      </c>
      <c r="B1" s="859" t="n"/>
      <c r="C1" s="859" t="n"/>
      <c r="D1" s="859" t="n"/>
      <c r="E1" s="859" t="n"/>
      <c r="F1" s="859" t="n"/>
      <c r="G1" s="859" t="n"/>
      <c r="H1" s="859" t="n"/>
      <c r="I1" s="859" t="n"/>
      <c r="J1" s="859" t="n"/>
      <c r="K1" s="859" t="n"/>
      <c r="L1" s="860" t="n"/>
    </row>
    <row r="2" ht="15" customHeight="1" s="850">
      <c r="A2" s="861" t="n"/>
      <c r="B2" s="861" t="n"/>
      <c r="C2" s="861" t="n"/>
      <c r="D2" s="861" t="n"/>
      <c r="E2" s="861" t="n"/>
      <c r="F2" s="861" t="n"/>
      <c r="G2" s="861" t="n"/>
      <c r="H2" s="861" t="n"/>
      <c r="I2" s="861" t="n"/>
      <c r="J2" s="861" t="n"/>
      <c r="K2" s="861" t="n"/>
      <c r="L2" s="862" t="n"/>
    </row>
    <row r="3" ht="15" customHeight="1" s="850">
      <c r="A3" s="863" t="inlineStr">
        <is>
          <t xml:space="preserve">GAIL has successfully evolved into a major integrated gas company with presence across the natural gas value chain and with global footprints.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L3" s="864" t="n"/>
    </row>
    <row r="4" ht="15" customHeight="1" s="850">
      <c r="L4" s="864" t="n"/>
    </row>
    <row r="5" ht="15" customHeight="1" s="850">
      <c r="L5" s="864" t="n"/>
    </row>
    <row r="6" ht="15" customHeight="1" s="850">
      <c r="L6" s="864" t="n"/>
    </row>
    <row r="7" ht="15" customHeight="1" s="850">
      <c r="L7" s="864" t="n"/>
    </row>
    <row r="8" ht="15" customHeight="1" s="850">
      <c r="L8" s="864" t="n"/>
    </row>
    <row r="9" ht="15" customHeight="1" s="850">
      <c r="L9" s="864" t="n"/>
    </row>
    <row r="10" ht="15" customHeight="1" s="850">
      <c r="L10" s="864" t="n"/>
    </row>
    <row r="11" ht="15" customHeight="1" s="850">
      <c r="L11" s="864" t="n"/>
    </row>
    <row r="12" ht="15" customHeight="1" s="850">
      <c r="L12" s="864" t="n"/>
    </row>
    <row r="13" ht="15" customHeight="1" s="850">
      <c r="L13" s="864" t="n"/>
    </row>
    <row r="14" ht="15" customHeight="1" s="850">
      <c r="L14" s="864" t="n"/>
    </row>
    <row r="15" ht="15" customHeight="1" s="850">
      <c r="L15" s="864" t="n"/>
    </row>
    <row r="16" ht="15" customHeight="1" s="850">
      <c r="L16" s="864" t="n"/>
    </row>
    <row r="17" ht="15" customHeight="1" s="850">
      <c r="A17" s="865" t="n"/>
      <c r="B17" s="865" t="n"/>
      <c r="C17" s="865" t="n"/>
      <c r="D17" s="865" t="n"/>
      <c r="E17" s="865" t="n"/>
      <c r="F17" s="865" t="n"/>
      <c r="G17" s="865" t="n"/>
      <c r="H17" s="865" t="n"/>
      <c r="I17" s="865" t="n"/>
      <c r="J17" s="865" t="n"/>
      <c r="K17" s="865" t="n"/>
      <c r="L17" s="866" t="n"/>
    </row>
    <row r="18" ht="15" customHeight="1" s="850">
      <c r="A18" s="865" t="n"/>
      <c r="B18" s="865" t="n"/>
      <c r="C18" s="865" t="n"/>
      <c r="D18" s="865" t="n"/>
      <c r="E18" s="865" t="n"/>
      <c r="F18" s="865" t="n"/>
      <c r="G18" s="865" t="n"/>
      <c r="H18" s="865" t="n"/>
      <c r="I18" s="865" t="n"/>
      <c r="J18" s="865" t="n"/>
      <c r="K18" s="865" t="n"/>
      <c r="L18" s="866" t="n"/>
    </row>
    <row r="19" ht="15" customHeight="1" s="850">
      <c r="A19" s="865" t="n"/>
      <c r="B19" s="865" t="n"/>
      <c r="C19" s="865" t="n"/>
      <c r="D19" s="865" t="n"/>
      <c r="E19" s="865" t="n"/>
      <c r="F19" s="865" t="n"/>
      <c r="G19" s="865" t="n"/>
      <c r="H19" s="865" t="n"/>
      <c r="I19" s="865" t="n"/>
      <c r="J19" s="865" t="n"/>
      <c r="K19" s="865" t="n"/>
      <c r="L19" s="866" t="n"/>
    </row>
    <row r="20" ht="15" customHeight="1" s="850">
      <c r="A20" s="867" t="n"/>
      <c r="B20" s="867" t="n"/>
      <c r="C20" s="867" t="n"/>
      <c r="D20" s="867" t="n"/>
      <c r="E20" s="867" t="n"/>
      <c r="F20" s="867" t="n"/>
      <c r="G20" s="867" t="n"/>
      <c r="H20" s="867" t="n"/>
      <c r="I20" s="868" t="inlineStr">
        <is>
          <t>IMS Proschool Pvt Ltd,</t>
        </is>
      </c>
      <c r="K20" s="867" t="n"/>
      <c r="L20" s="863" t="n"/>
    </row>
    <row r="21" ht="15" customHeight="1" s="850">
      <c r="A21" s="867" t="n"/>
      <c r="B21" s="867" t="n"/>
      <c r="C21" s="867" t="n"/>
      <c r="D21" s="867" t="n"/>
      <c r="E21" s="867" t="n"/>
      <c r="F21" s="867" t="n"/>
      <c r="G21" s="867" t="n"/>
      <c r="H21" s="867" t="n"/>
      <c r="I21" s="868" t="inlineStr">
        <is>
          <t>Maharashtra High School Complex,</t>
        </is>
      </c>
      <c r="K21" s="867" t="n"/>
      <c r="L21" s="863" t="n"/>
    </row>
    <row r="22" ht="15" customHeight="1" s="850">
      <c r="A22" s="861" t="n"/>
      <c r="B22" s="861" t="n"/>
      <c r="C22" s="861" t="n"/>
      <c r="D22" s="861" t="n"/>
      <c r="E22" s="861" t="n"/>
      <c r="F22" s="861" t="n"/>
      <c r="G22" s="861" t="n"/>
      <c r="H22" s="861" t="n"/>
      <c r="I22" s="868" t="inlineStr">
        <is>
          <t>Principal N.M Kale Marg, Off Gokhale Rd,</t>
        </is>
      </c>
      <c r="K22" s="861" t="n"/>
      <c r="L22" s="862" t="n"/>
    </row>
    <row r="23" ht="15" customHeight="1" s="850">
      <c r="A23" s="861" t="n"/>
      <c r="B23" s="861" t="n"/>
      <c r="C23" s="861" t="n"/>
      <c r="D23" s="861" t="n"/>
      <c r="E23" s="861" t="n"/>
      <c r="F23" s="861" t="n"/>
      <c r="G23" s="861" t="n"/>
      <c r="H23" s="861" t="n"/>
      <c r="I23" s="868" t="inlineStr">
        <is>
          <t>Dadar (W), Mumbai 400028</t>
        </is>
      </c>
      <c r="K23" s="861" t="n"/>
      <c r="L23" s="862" t="n"/>
    </row>
    <row r="24" ht="15" customHeight="1" s="850">
      <c r="A24" s="861" t="n"/>
      <c r="B24" s="869" t="n"/>
      <c r="C24" s="861" t="n"/>
      <c r="D24" s="861" t="n"/>
      <c r="E24" s="861" t="n"/>
      <c r="F24" s="861" t="n"/>
      <c r="G24" s="861" t="n"/>
      <c r="H24" s="861" t="n"/>
      <c r="I24" s="870" t="inlineStr">
        <is>
          <t>Tel. No. : 022-65285393/94</t>
        </is>
      </c>
      <c r="K24" s="861" t="n"/>
      <c r="L24" s="862" t="n"/>
    </row>
    <row r="25" ht="15" customHeight="1" s="850">
      <c r="A25" s="861" t="n"/>
      <c r="B25" s="861" t="n"/>
      <c r="C25" s="861" t="n"/>
      <c r="D25" s="861" t="n"/>
      <c r="E25" s="861" t="n"/>
      <c r="F25" s="861" t="n"/>
      <c r="G25" s="861" t="n"/>
      <c r="H25" s="861" t="n"/>
      <c r="I25" s="868" t="inlineStr">
        <is>
          <t>+91 9372895050</t>
        </is>
      </c>
      <c r="K25" s="861" t="n"/>
      <c r="L25" s="862" t="n"/>
    </row>
    <row r="26" ht="15" customHeight="1" s="850">
      <c r="A26" s="861" t="n"/>
      <c r="B26" s="861" t="n"/>
      <c r="C26" s="861" t="n"/>
      <c r="D26" s="861" t="n"/>
      <c r="E26" s="861" t="n"/>
      <c r="F26" s="861" t="n"/>
      <c r="G26" s="861" t="n"/>
      <c r="H26" s="861" t="n"/>
      <c r="I26" s="869" t="inlineStr">
        <is>
          <t>Email ID : mumbai@proschoolonline.com</t>
        </is>
      </c>
      <c r="J26" s="861" t="n"/>
      <c r="K26" s="861" t="n"/>
      <c r="L26" s="862" t="n"/>
    </row>
    <row r="27" ht="15.75" customHeight="1" s="850">
      <c r="A27" s="871" t="n"/>
      <c r="B27" s="871" t="n"/>
      <c r="C27" s="871" t="n"/>
      <c r="D27" s="871" t="n"/>
      <c r="E27" s="871" t="n"/>
      <c r="F27" s="871" t="n"/>
      <c r="G27" s="871" t="n"/>
      <c r="H27" s="871" t="n"/>
      <c r="I27" s="872" t="n"/>
      <c r="J27" s="871" t="n"/>
      <c r="K27" s="871" t="n"/>
      <c r="L27" s="873" t="n"/>
    </row>
    <row r="28" hidden="1" ht="15" customHeight="1" s="850">
      <c r="A28" s="861" t="n"/>
      <c r="B28" s="869" t="n"/>
      <c r="C28" s="861" t="n"/>
      <c r="D28" s="861" t="n"/>
      <c r="E28" s="861" t="n"/>
      <c r="F28" s="861" t="n"/>
      <c r="G28" s="861" t="n"/>
      <c r="H28" s="861" t="n"/>
      <c r="I28" s="861" t="n"/>
      <c r="J28" s="861" t="n"/>
      <c r="K28" s="861" t="n"/>
      <c r="L28" s="861" t="n"/>
    </row>
    <row r="29" hidden="1" ht="15" customHeight="1" s="850">
      <c r="A29" s="874" t="n"/>
    </row>
    <row r="30" hidden="1" ht="15" customHeight="1" s="850"/>
    <row r="31" hidden="1" ht="15" customHeight="1" s="850"/>
  </sheetData>
  <sheetProtection selectLockedCells="0" selectUnlockedCells="0" sheet="1" objects="1" insertRows="1" insertHyperlinks="1" autoFilter="1" scenarios="1" formatColumns="1" deleteColumns="1" insertColumns="1" pivotTables="1" deleteRows="1" formatCells="1" formatRows="1" sort="1" password="ccc5"/>
  <mergeCells count="2">
    <mergeCell ref="A29:L31"/>
    <mergeCell ref="A3:L1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00FF00"/>
    <outlinePr summaryBelow="1" summaryRight="1"/>
    <pageSetUpPr fitToPage="0"/>
  </sheetPr>
  <dimension ref="A1:AG89"/>
  <sheetViews>
    <sheetView showFormulas="0" showGridLines="0" showRowColHeaders="1" showZeros="1" rightToLeft="0" tabSelected="0" showOutlineSymbols="1" defaultGridColor="1" view="normal" topLeftCell="A13" colorId="64" zoomScale="110" zoomScaleNormal="110" zoomScalePageLayoutView="100" workbookViewId="0">
      <selection pane="topLeft" activeCell="F26" activeCellId="0" sqref="F26"/>
    </sheetView>
  </sheetViews>
  <sheetFormatPr baseColWidth="8" defaultColWidth="8.96875" defaultRowHeight="15" zeroHeight="0" outlineLevelRow="0"/>
  <cols>
    <col width="19.56" customWidth="1" style="849" min="1" max="1"/>
    <col width="9.99" customWidth="1" style="849" min="2" max="2"/>
    <col width="9.130000000000001" customWidth="1" style="849" min="5" max="5"/>
  </cols>
  <sheetData>
    <row r="1" ht="30" customFormat="1" customHeight="1" s="875">
      <c r="A1" s="876" t="inlineStr">
        <is>
          <t>GAIL (INDIA) LTD.</t>
        </is>
      </c>
      <c r="B1" s="877" t="n"/>
      <c r="C1" s="878" t="n"/>
      <c r="D1" s="879" t="n"/>
      <c r="E1" s="879" t="n"/>
      <c r="F1" s="879" t="n"/>
      <c r="G1" s="879" t="n"/>
      <c r="H1" s="877" t="n"/>
      <c r="I1" s="877" t="n"/>
      <c r="J1" s="880"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 customHeight="1" s="850">
      <c r="A2" s="883" t="inlineStr">
        <is>
          <t>Company Overview</t>
        </is>
      </c>
    </row>
    <row r="3" ht="15.75" customHeight="1" s="850">
      <c r="A3" s="884" t="inlineStr">
        <is>
          <t>(Figures in Rs. Millions.)</t>
        </is>
      </c>
      <c r="B3" s="885" t="n"/>
      <c r="C3" s="885" t="n"/>
      <c r="D3" s="886" t="n"/>
      <c r="E3" s="885" t="n"/>
      <c r="F3" s="885" t="n"/>
      <c r="G3" s="885" t="n"/>
      <c r="H3" s="885" t="n"/>
      <c r="I3" s="887" t="n"/>
      <c r="J3" s="885" t="n"/>
      <c r="K3" s="885" t="n"/>
      <c r="L3" s="885" t="n"/>
      <c r="M3" s="885" t="n"/>
      <c r="N3" s="885" t="n"/>
      <c r="O3" s="885" t="n"/>
      <c r="P3" s="885" t="n"/>
    </row>
    <row r="4" ht="15.75" customHeight="1" s="850">
      <c r="D4" s="888" t="n"/>
    </row>
    <row r="5" ht="15.75" customHeight="1" s="850">
      <c r="A5" s="889" t="inlineStr">
        <is>
          <t>Company Information</t>
        </is>
      </c>
      <c r="B5" s="890" t="n"/>
      <c r="C5" s="891" t="n"/>
      <c r="D5" s="888" t="n"/>
      <c r="F5" s="892" t="inlineStr">
        <is>
          <t>Company Description</t>
        </is>
      </c>
      <c r="G5" s="893" t="n"/>
      <c r="H5" s="891" t="n"/>
      <c r="I5" s="891" t="n"/>
      <c r="J5" s="891" t="n"/>
      <c r="K5" s="891" t="n"/>
      <c r="L5" s="891" t="n"/>
      <c r="M5" s="891" t="n"/>
      <c r="N5" s="891" t="n"/>
      <c r="O5" s="891" t="n"/>
      <c r="P5" s="891" t="n"/>
    </row>
    <row r="6" ht="15.75" customHeight="1" s="850">
      <c r="A6" s="894" t="inlineStr">
        <is>
          <t>Industry</t>
        </is>
      </c>
      <c r="B6" s="895" t="inlineStr">
        <is>
          <t xml:space="preserve">                                Natural Gas Industry</t>
        </is>
      </c>
      <c r="C6" s="896" t="n"/>
      <c r="D6" s="890" t="n"/>
      <c r="F6" s="897" t="inlineStr">
        <is>
          <t>GAIL (India) Limited, is India's flagship Natural Gas company, integrating all aspects of the Natural Gas value chain (including Exploration &amp; Production, Processing, Transmission, Distribution and Marketing) and its related services. In a rapidly changing scenario, we are spearheading the move to a new era of clean fuel industrialisation, creating a quadrilateral of green energy corridors that connect major consumption centres in India with major gas fields, LNG terminals and other cross border gas sourcing points. GAIL is also expanding its business to become a player in the International Market.</t>
        </is>
      </c>
      <c r="G6" s="898" t="n"/>
      <c r="H6" s="898" t="n"/>
      <c r="I6" s="898" t="n"/>
      <c r="J6" s="898" t="n"/>
      <c r="K6" s="898" t="n"/>
      <c r="L6" s="898" t="n"/>
      <c r="M6" s="898" t="n"/>
      <c r="N6" s="898" t="n"/>
      <c r="O6" s="898" t="n"/>
      <c r="P6" s="893" t="n"/>
    </row>
    <row r="7" ht="15.75" customHeight="1" s="850">
      <c r="A7" s="894" t="inlineStr">
        <is>
          <t>Sector</t>
        </is>
      </c>
      <c r="B7" s="895" t="inlineStr">
        <is>
          <t xml:space="preserve">                                   Natural Gas Sector</t>
        </is>
      </c>
      <c r="C7" s="896" t="n"/>
      <c r="D7" s="890" t="n"/>
      <c r="F7" s="899" t="n"/>
      <c r="P7" s="900" t="n"/>
    </row>
    <row r="8" ht="15.75" customHeight="1" s="850">
      <c r="A8" s="894" t="inlineStr">
        <is>
          <t>Country</t>
        </is>
      </c>
      <c r="B8" s="895" t="inlineStr">
        <is>
          <t xml:space="preserve">                                                         INDIA</t>
        </is>
      </c>
      <c r="C8" s="896" t="n"/>
      <c r="D8" s="890" t="n"/>
      <c r="F8" s="899" t="n"/>
      <c r="P8" s="900" t="n"/>
    </row>
    <row r="9" ht="15.75" customHeight="1" s="850">
      <c r="A9" s="894" t="inlineStr">
        <is>
          <t>Current Market Price</t>
        </is>
      </c>
      <c r="B9" s="901" t="inlineStr">
        <is>
          <t>RS.420.65</t>
        </is>
      </c>
      <c r="C9" s="896" t="n"/>
      <c r="D9" s="890" t="n"/>
      <c r="F9" s="899" t="n"/>
      <c r="P9" s="900" t="n"/>
    </row>
    <row r="10" ht="15.75" customHeight="1" s="850">
      <c r="A10" s="894" t="inlineStr">
        <is>
          <t>Ticker</t>
        </is>
      </c>
      <c r="B10" s="902" t="inlineStr">
        <is>
          <t>NSE</t>
        </is>
      </c>
      <c r="C10" s="896" t="n"/>
      <c r="D10" s="890" t="n"/>
      <c r="F10" s="899" t="n"/>
      <c r="P10" s="900" t="n"/>
    </row>
    <row r="11" ht="15.75" customHeight="1" s="850">
      <c r="A11" s="894" t="inlineStr">
        <is>
          <t>Market Capitalization ($MM)</t>
        </is>
      </c>
      <c r="B11" s="903" t="n">
        <v>5335861</v>
      </c>
      <c r="C11" s="896" t="n"/>
      <c r="D11" s="890" t="n"/>
      <c r="F11" s="899" t="n"/>
      <c r="P11" s="900" t="n"/>
    </row>
    <row r="12" ht="15.75" customHeight="1" s="850">
      <c r="A12" s="894" t="inlineStr">
        <is>
          <t>Relative Index (S&amp;P 500)</t>
        </is>
      </c>
      <c r="B12" s="902" t="inlineStr">
        <is>
          <t>(S&amp;P 500)</t>
        </is>
      </c>
      <c r="C12" s="896" t="n"/>
      <c r="D12" s="890" t="n"/>
      <c r="F12" s="904" t="n"/>
      <c r="G12" s="905" t="n"/>
      <c r="H12" s="905" t="n"/>
      <c r="I12" s="905" t="n"/>
      <c r="J12" s="905" t="n"/>
      <c r="K12" s="905" t="n"/>
      <c r="L12" s="905" t="n"/>
      <c r="M12" s="905" t="n"/>
      <c r="N12" s="905" t="n"/>
      <c r="O12" s="905" t="n"/>
      <c r="P12" s="906" t="n"/>
    </row>
    <row r="13" ht="15.75" customHeight="1" s="850">
      <c r="A13" s="894" t="inlineStr">
        <is>
          <t>Year end</t>
        </is>
      </c>
      <c r="B13" s="907" t="n">
        <v>40268</v>
      </c>
      <c r="C13" s="896" t="n"/>
      <c r="D13" s="890" t="n"/>
      <c r="F13" s="889" t="inlineStr">
        <is>
          <t>Products</t>
        </is>
      </c>
      <c r="G13" s="890" t="n"/>
      <c r="H13" s="891" t="n"/>
      <c r="I13" s="891" t="n"/>
      <c r="J13" s="891" t="n"/>
      <c r="K13" s="891" t="n"/>
      <c r="L13" s="891" t="n"/>
      <c r="M13" s="891" t="n"/>
      <c r="N13" s="891" t="n"/>
      <c r="O13" s="891" t="n"/>
      <c r="P13" s="891" t="n"/>
    </row>
    <row r="14" ht="15.75" customHeight="1" s="850">
      <c r="A14" s="894" t="inlineStr">
        <is>
          <t>Reporting currency</t>
        </is>
      </c>
      <c r="B14" s="902" t="inlineStr">
        <is>
          <t>INDIAN (Rs.)</t>
        </is>
      </c>
      <c r="C14" s="896" t="n"/>
      <c r="D14" s="890" t="n"/>
      <c r="F14" s="897" t="inlineStr">
        <is>
          <t>Natural Gas value chain and beyond including Exploration, Production, Transmission, Marketing, Extraction, Processing, Distribution, utilisation including Petrochemicals and Power and Natural Gas related infrastructure, products and services.</t>
        </is>
      </c>
      <c r="G14" s="898" t="n"/>
      <c r="H14" s="898" t="n"/>
      <c r="I14" s="898" t="n"/>
      <c r="J14" s="898" t="n"/>
      <c r="K14" s="898" t="n"/>
      <c r="L14" s="898" t="n"/>
      <c r="M14" s="898" t="n"/>
      <c r="N14" s="898" t="n"/>
      <c r="O14" s="898" t="n"/>
      <c r="P14" s="893" t="n"/>
    </row>
    <row r="15" ht="15.75" customHeight="1" s="850">
      <c r="F15" s="904" t="n"/>
      <c r="G15" s="905" t="n"/>
      <c r="H15" s="905" t="n"/>
      <c r="I15" s="905" t="n"/>
      <c r="J15" s="905" t="n"/>
      <c r="K15" s="905" t="n"/>
      <c r="L15" s="905" t="n"/>
      <c r="M15" s="905" t="n"/>
      <c r="N15" s="905" t="n"/>
      <c r="O15" s="905" t="n"/>
      <c r="P15" s="906" t="n"/>
    </row>
    <row r="16" ht="15" customHeight="1" s="850">
      <c r="F16" s="908" t="n"/>
      <c r="G16" s="908" t="n"/>
      <c r="H16" s="908" t="n"/>
      <c r="I16" s="908" t="n"/>
      <c r="J16" s="908" t="n"/>
      <c r="K16" s="908" t="n"/>
      <c r="L16" s="908" t="n"/>
      <c r="M16" s="908" t="n"/>
      <c r="N16" s="908" t="n"/>
      <c r="O16" s="908" t="n"/>
      <c r="P16" s="908" t="n"/>
    </row>
    <row r="17" ht="15.75" customHeight="1" s="850">
      <c r="A17" s="909" t="inlineStr">
        <is>
          <t>Per Share Data &amp; Key Ratios</t>
        </is>
      </c>
      <c r="B17" s="910" t="n"/>
      <c r="C17" s="911" t="n"/>
      <c r="D17" s="911" t="n"/>
      <c r="E17" s="911" t="n"/>
      <c r="F17" s="911" t="n"/>
      <c r="G17" s="911" t="n"/>
      <c r="H17" s="911" t="n"/>
      <c r="I17" s="911" t="n"/>
      <c r="J17" s="911" t="n"/>
      <c r="K17" s="891" t="n"/>
      <c r="L17" s="891" t="n"/>
      <c r="M17" s="891" t="n"/>
      <c r="N17" s="891" t="n"/>
      <c r="O17" s="891" t="n"/>
      <c r="P17" s="891" t="n"/>
    </row>
    <row r="18" ht="17.25" customHeight="1" s="850">
      <c r="A18" s="912" t="inlineStr">
        <is>
          <t xml:space="preserve"> (in Rs.crores)</t>
        </is>
      </c>
      <c r="B18" s="913" t="n"/>
      <c r="C18" s="914" t="n"/>
      <c r="D18" s="914" t="n"/>
      <c r="E18" s="914" t="n"/>
      <c r="F18" s="914" t="n"/>
      <c r="G18" s="914" t="n"/>
      <c r="H18" s="914" t="n"/>
      <c r="I18" s="914" t="n"/>
      <c r="J18" s="914" t="n"/>
      <c r="K18" s="915" t="n"/>
      <c r="L18" s="915" t="n"/>
      <c r="M18" s="915" t="n"/>
      <c r="N18" s="915" t="n"/>
      <c r="O18" s="915" t="n"/>
      <c r="P18" s="915" t="n"/>
    </row>
    <row r="19" ht="15" customHeight="1" s="850">
      <c r="A19" s="916" t="inlineStr">
        <is>
          <t>RATIOS</t>
        </is>
      </c>
      <c r="B19" s="917" t="inlineStr">
        <is>
          <t xml:space="preserve">31MAR '06 </t>
        </is>
      </c>
      <c r="C19" s="917" t="inlineStr">
        <is>
          <t>31MAR '07</t>
        </is>
      </c>
      <c r="D19" s="917" t="inlineStr">
        <is>
          <t>31MAR '08</t>
        </is>
      </c>
      <c r="E19" s="917" t="inlineStr">
        <is>
          <t>31MAR '09</t>
        </is>
      </c>
      <c r="F19" s="917" t="inlineStr">
        <is>
          <t>31MAR '10</t>
        </is>
      </c>
      <c r="G19" s="917" t="inlineStr">
        <is>
          <t>31MAR '11</t>
        </is>
      </c>
      <c r="H19" s="917" t="inlineStr">
        <is>
          <t>31MAR '12</t>
        </is>
      </c>
      <c r="I19" s="917" t="inlineStr">
        <is>
          <t>31MAR '13</t>
        </is>
      </c>
      <c r="J19" s="917" t="inlineStr">
        <is>
          <t>31MAR '14</t>
        </is>
      </c>
      <c r="K19" s="918" t="n"/>
      <c r="L19" s="918" t="n"/>
      <c r="M19" s="918" t="n"/>
      <c r="N19" s="918" t="n"/>
      <c r="O19" s="918" t="n"/>
      <c r="P19" s="918" t="n"/>
    </row>
    <row r="20" ht="15" customHeight="1" s="850">
      <c r="A20" s="919" t="n"/>
      <c r="B20" s="917" t="inlineStr">
        <is>
          <t>2005-06A</t>
        </is>
      </c>
      <c r="C20" s="917" t="inlineStr">
        <is>
          <t>2006-07A</t>
        </is>
      </c>
      <c r="D20" s="917" t="inlineStr">
        <is>
          <t>2007-08 A</t>
        </is>
      </c>
      <c r="E20" s="917" t="inlineStr">
        <is>
          <t>2008-09 A</t>
        </is>
      </c>
      <c r="F20" s="917" t="inlineStr">
        <is>
          <t>2009-2010E</t>
        </is>
      </c>
      <c r="G20" s="917" t="inlineStr">
        <is>
          <t>2010-11E</t>
        </is>
      </c>
      <c r="H20" s="917" t="inlineStr">
        <is>
          <t>2011-12E</t>
        </is>
      </c>
      <c r="I20" s="917" t="inlineStr">
        <is>
          <t>2012-13E</t>
        </is>
      </c>
      <c r="J20" s="917" t="inlineStr">
        <is>
          <t>2013-14E</t>
        </is>
      </c>
      <c r="K20" s="920" t="n"/>
      <c r="L20" s="920" t="n"/>
      <c r="M20" s="920" t="n"/>
      <c r="N20" s="920" t="n"/>
      <c r="O20" s="920" t="n"/>
      <c r="P20" s="920" t="n"/>
    </row>
    <row r="21" ht="15" customHeight="1" s="850">
      <c r="A21" s="921" t="inlineStr">
        <is>
          <t>EPS BASIC</t>
        </is>
      </c>
      <c r="C21" s="922" t="n">
        <v>28.22290545734051</v>
      </c>
      <c r="D21" s="922" t="n">
        <v>30.76284514870218</v>
      </c>
      <c r="E21" s="922" t="n">
        <v>22.02399722502523</v>
      </c>
      <c r="F21" s="922" t="n">
        <v>18.39727074924319</v>
      </c>
      <c r="G21" s="922" t="n">
        <v>21.14105070635722</v>
      </c>
      <c r="H21" s="922" t="n">
        <v>29.09553165993946</v>
      </c>
      <c r="I21" s="922" t="n">
        <v>35.34852737134208</v>
      </c>
      <c r="J21" s="922" t="n">
        <v>60.66678229061554</v>
      </c>
      <c r="K21" s="923" t="n"/>
      <c r="L21" s="923" t="n"/>
      <c r="M21" s="923" t="n"/>
      <c r="N21" s="923" t="n"/>
      <c r="O21" s="923" t="n"/>
      <c r="P21" s="923" t="n"/>
    </row>
    <row r="22" ht="15" customHeight="1" s="850">
      <c r="A22" s="924" t="inlineStr">
        <is>
          <t>EBITDA/sales (%)</t>
        </is>
      </c>
      <c r="B22" s="925" t="n"/>
      <c r="C22" s="925" t="n">
        <v>0.186779857894035</v>
      </c>
      <c r="D22" s="925" t="n">
        <v>0.2193023178329872</v>
      </c>
      <c r="E22" s="925" t="n">
        <v>0.1701008792498302</v>
      </c>
      <c r="F22" s="925" t="n">
        <v>0.1788362947375915</v>
      </c>
      <c r="G22" s="925" t="n">
        <v>0.135</v>
      </c>
      <c r="H22" s="925" t="n">
        <v>0.133</v>
      </c>
      <c r="I22" s="925" t="n">
        <v>0.113</v>
      </c>
      <c r="J22" s="925" t="n">
        <v>0.131</v>
      </c>
      <c r="K22" s="926" t="n"/>
      <c r="L22" s="926" t="n"/>
      <c r="M22" s="926" t="n"/>
      <c r="N22" s="926" t="n"/>
      <c r="O22" s="926" t="n"/>
      <c r="P22" s="926" t="n"/>
    </row>
    <row r="23" ht="15" customHeight="1" s="850">
      <c r="A23" s="924" t="inlineStr">
        <is>
          <t>Net income/sales (%)</t>
        </is>
      </c>
      <c r="B23" s="925" t="n"/>
      <c r="C23" s="925" t="n">
        <v>0.1444597461156584</v>
      </c>
      <c r="D23" s="925" t="n">
        <v>0.1175010882845901</v>
      </c>
      <c r="E23" s="925" t="n">
        <v>0.1175010882845901</v>
      </c>
      <c r="F23" s="925" t="n">
        <v>0.09439833051391144</v>
      </c>
      <c r="G23" s="925" t="n">
        <v>0.08217950956572923</v>
      </c>
      <c r="H23" s="925" t="n">
        <v>0.08377790697977169</v>
      </c>
      <c r="I23" s="925" t="n">
        <v>0.07270202302719583</v>
      </c>
      <c r="J23" s="927" t="n">
        <v>0.08605144215608877</v>
      </c>
      <c r="K23" s="926" t="n"/>
      <c r="L23" s="926" t="n"/>
      <c r="M23" s="926" t="n"/>
      <c r="N23" s="926" t="n"/>
      <c r="O23" s="926" t="n"/>
      <c r="P23" s="926" t="n"/>
    </row>
    <row r="24" ht="15" customHeight="1" s="850">
      <c r="A24" s="928" t="inlineStr">
        <is>
          <t>Interest Cover</t>
        </is>
      </c>
      <c r="B24" s="929" t="n"/>
      <c r="C24" s="929" t="n">
        <v>22.6177624206201</v>
      </c>
      <c r="D24" s="929" t="n">
        <v>42.45595073520171</v>
      </c>
      <c r="E24" s="929" t="n">
        <v>40.05057471264368</v>
      </c>
      <c r="F24" s="929" t="n">
        <v>56.77080571512741</v>
      </c>
      <c r="G24" s="929" t="n">
        <v>49.32633573728268</v>
      </c>
      <c r="H24" s="929" t="n">
        <v>79.98870882772212</v>
      </c>
      <c r="I24" s="930" t="n">
        <v>117.5844311266827</v>
      </c>
      <c r="J24" s="931" t="n">
        <v>188.735720835456</v>
      </c>
      <c r="K24" s="932" t="n"/>
      <c r="L24" s="932" t="n"/>
      <c r="M24" s="932" t="n"/>
      <c r="N24" s="932" t="n"/>
      <c r="O24" s="932" t="n"/>
      <c r="P24" s="932" t="n"/>
    </row>
    <row r="25" ht="15" customHeight="1" s="850">
      <c r="A25" s="921" t="inlineStr">
        <is>
          <t>EV/Sales</t>
        </is>
      </c>
      <c r="B25" s="933" t="n"/>
      <c r="D25" s="933" t="n"/>
      <c r="E25" s="934" t="n">
        <v>2.246184652979166</v>
      </c>
      <c r="F25" s="934" t="n">
        <v>2.160282880648249</v>
      </c>
      <c r="G25" s="935" t="n">
        <v>1.636577919824154</v>
      </c>
      <c r="H25" s="935" t="n">
        <v>1.212279940610484</v>
      </c>
      <c r="I25" s="935" t="n">
        <v>0.8659142373964124</v>
      </c>
      <c r="J25" s="936" t="n">
        <v>0.5971822660759533</v>
      </c>
      <c r="K25" s="937" t="n"/>
      <c r="L25" s="937" t="n"/>
      <c r="M25" s="937" t="n"/>
      <c r="N25" s="937" t="n"/>
      <c r="O25" s="937" t="n"/>
      <c r="P25" s="937" t="n"/>
    </row>
    <row r="26" ht="15" customHeight="1" s="850">
      <c r="A26" s="921" t="inlineStr">
        <is>
          <t>EV/EBITDA</t>
        </is>
      </c>
      <c r="B26" s="933" t="n"/>
      <c r="C26" s="933" t="n"/>
      <c r="D26" s="933" t="n"/>
      <c r="E26" s="934" t="n">
        <v>13.20501494692543</v>
      </c>
      <c r="F26" s="934" t="n">
        <v>12.07966695920454</v>
      </c>
      <c r="G26" s="935" t="n">
        <v>12.12279940610484</v>
      </c>
      <c r="H26" s="935" t="n">
        <v>9.114886771507406</v>
      </c>
      <c r="I26" s="935" t="n">
        <v>7.662957853065596</v>
      </c>
      <c r="J26" s="935" t="n">
        <v>4.558643252488192</v>
      </c>
      <c r="K26" s="937" t="n"/>
      <c r="L26" s="937" t="n"/>
      <c r="M26" s="937" t="n"/>
      <c r="N26" s="937" t="n"/>
      <c r="O26" s="937" t="n"/>
      <c r="P26" s="937" t="n"/>
    </row>
    <row r="27" ht="15" customHeight="1" s="850">
      <c r="A27" s="921" t="inlineStr">
        <is>
          <t>P/E</t>
        </is>
      </c>
      <c r="B27" s="933" t="n"/>
      <c r="C27" s="933" t="n"/>
      <c r="D27" s="933" t="n"/>
      <c r="E27" s="934" t="n">
        <v>19.09962100440276</v>
      </c>
      <c r="F27" s="934" t="n">
        <v>22.86480455353978</v>
      </c>
      <c r="G27" s="935" t="n">
        <v>19.89730812544281</v>
      </c>
      <c r="H27" s="935" t="n">
        <v>14.45754643415494</v>
      </c>
      <c r="I27" s="935" t="n">
        <v>11.90007141120768</v>
      </c>
      <c r="J27" s="935" t="n">
        <v>6.933777993778149</v>
      </c>
      <c r="K27" s="937" t="n"/>
      <c r="L27" s="937" t="n"/>
      <c r="M27" s="937" t="n"/>
      <c r="N27" s="937" t="n"/>
      <c r="O27" s="937" t="n"/>
      <c r="P27" s="937" t="n"/>
    </row>
    <row r="28" ht="15" customHeight="1" s="850">
      <c r="A28" s="921" t="inlineStr">
        <is>
          <t>P/Sales</t>
        </is>
      </c>
      <c r="B28" s="933" t="n"/>
      <c r="C28" s="933" t="n"/>
      <c r="D28" s="933" t="n"/>
      <c r="E28" s="938" t="n">
        <v>0.0001769224783867732</v>
      </c>
      <c r="F28" s="938" t="n">
        <v>0.0001701563585851599</v>
      </c>
      <c r="G28" s="939" t="n">
        <v>0.0001289063306813738</v>
      </c>
      <c r="H28" s="939" t="n">
        <v>9.548617087509168e-05</v>
      </c>
      <c r="I28" s="939" t="n">
        <v>6.820440730345732e-05</v>
      </c>
      <c r="J28" s="940" t="n">
        <v>4.703752490813901e-05</v>
      </c>
      <c r="K28" s="937" t="n"/>
      <c r="L28" s="937" t="n"/>
      <c r="M28" s="937" t="n"/>
      <c r="N28" s="937" t="n"/>
      <c r="O28" s="937" t="n"/>
      <c r="P28" s="937" t="n"/>
    </row>
    <row r="30" ht="27" customHeight="1" s="850">
      <c r="A30" s="941" t="inlineStr">
        <is>
          <t>Segment revenue breakup for 2009</t>
        </is>
      </c>
      <c r="B30" s="910" t="n"/>
      <c r="C30" s="911" t="n"/>
      <c r="D30" s="911" t="n"/>
      <c r="E30" s="911" t="n"/>
      <c r="F30" s="911" t="n"/>
      <c r="G30" s="911" t="n"/>
      <c r="H30" s="887" t="n"/>
      <c r="I30" s="942" t="n"/>
      <c r="J30" s="905" t="n"/>
      <c r="K30" s="943" t="n"/>
      <c r="L30" s="911" t="n"/>
      <c r="M30" s="911" t="n"/>
      <c r="N30" s="911" t="n"/>
      <c r="O30" s="911" t="n"/>
      <c r="P30" s="911" t="n"/>
    </row>
    <row r="31" ht="15.75" customHeight="1" s="850"/>
    <row r="32" ht="15" customHeight="1" s="850">
      <c r="A32" s="944" t="inlineStr">
        <is>
          <t>Natural Gas Trading</t>
        </is>
      </c>
      <c r="B32" s="945" t="n">
        <v>183084</v>
      </c>
      <c r="E32" s="849" t="n"/>
      <c r="I32" s="946" t="n"/>
      <c r="J32" s="947" t="n"/>
    </row>
    <row r="33" ht="22.5" customHeight="1" s="850">
      <c r="A33" s="948" t="inlineStr">
        <is>
          <t>Transmission Services - Natural Gas</t>
        </is>
      </c>
      <c r="B33" s="949" t="n">
        <v>25081</v>
      </c>
      <c r="I33" s="946" t="n"/>
      <c r="J33" s="947" t="n"/>
    </row>
    <row r="34" ht="14.25" customHeight="1" s="850">
      <c r="A34" s="948" t="inlineStr">
        <is>
          <t>Petrochemicals</t>
        </is>
      </c>
      <c r="B34" s="949" t="n">
        <v>27335</v>
      </c>
      <c r="I34" s="950" t="n"/>
      <c r="J34" s="947" t="n"/>
    </row>
    <row r="35" ht="22.5" customHeight="1" s="850">
      <c r="A35" s="948" t="inlineStr">
        <is>
          <t>LPG &amp; Liquid Hydrocarbons</t>
        </is>
      </c>
      <c r="B35" s="949" t="n">
        <v>29900</v>
      </c>
      <c r="I35" s="946" t="n"/>
      <c r="J35" s="947" t="n"/>
    </row>
    <row r="36" ht="22.5" customHeight="1" s="850">
      <c r="A36" s="948" t="inlineStr">
        <is>
          <t>Transmission Services - LPG</t>
        </is>
      </c>
      <c r="B36" s="951" t="n">
        <v>3819</v>
      </c>
      <c r="I36" s="952" t="n"/>
      <c r="J36" s="953" t="n"/>
    </row>
    <row r="37" ht="15" customHeight="1" s="850">
      <c r="A37" s="948" t="inlineStr">
        <is>
          <t>Gailtel</t>
        </is>
      </c>
      <c r="B37" s="954" t="n">
        <v>243</v>
      </c>
      <c r="I37" s="955" t="n"/>
      <c r="J37" s="956" t="n"/>
    </row>
    <row r="38" ht="15.75" customHeight="1" s="850">
      <c r="A38" s="957" t="inlineStr">
        <is>
          <t>Others</t>
        </is>
      </c>
      <c r="B38" s="958" t="n">
        <v>5749</v>
      </c>
    </row>
    <row r="39" ht="15.75" customHeight="1" s="850">
      <c r="A39" s="959" t="inlineStr">
        <is>
          <t>Total</t>
        </is>
      </c>
      <c r="B39" s="960" t="n">
        <v>275211</v>
      </c>
    </row>
    <row r="48" ht="15.75" customHeight="1" s="850">
      <c r="A48" s="961" t="inlineStr">
        <is>
          <t>Revenue Forecast</t>
        </is>
      </c>
      <c r="B48" s="891" t="n"/>
      <c r="C48" s="891" t="n"/>
      <c r="D48" s="891" t="n"/>
      <c r="E48" s="891" t="n"/>
      <c r="F48" s="891" t="n"/>
      <c r="G48" s="891" t="n"/>
      <c r="I48" s="962" t="n"/>
      <c r="J48" s="962" t="n"/>
      <c r="K48" s="962" t="n"/>
      <c r="L48" s="891" t="n"/>
      <c r="M48" s="891" t="n"/>
      <c r="N48" s="891" t="n"/>
      <c r="O48" s="891" t="n"/>
      <c r="P48" s="891" t="n"/>
      <c r="Q48" s="849" t="n"/>
      <c r="R48" s="849" t="n"/>
      <c r="S48" s="849" t="n"/>
      <c r="T48" s="849" t="n"/>
      <c r="U48" s="849" t="n"/>
      <c r="V48" s="849" t="n"/>
      <c r="W48" s="849" t="n"/>
      <c r="X48" s="849" t="n"/>
      <c r="Y48" s="849" t="n"/>
      <c r="Z48" s="849" t="n"/>
      <c r="AA48" s="849" t="n"/>
    </row>
    <row r="49" ht="15" customHeight="1" s="850">
      <c r="B49" s="963" t="inlineStr">
        <is>
          <t>2006-07</t>
        </is>
      </c>
      <c r="C49" s="964" t="inlineStr">
        <is>
          <t>2007-08</t>
        </is>
      </c>
      <c r="D49" s="964" t="inlineStr">
        <is>
          <t>2008-09</t>
        </is>
      </c>
      <c r="E49" s="964" t="inlineStr">
        <is>
          <t>2009-10</t>
        </is>
      </c>
      <c r="F49" s="964" t="inlineStr">
        <is>
          <t>2010-11</t>
        </is>
      </c>
      <c r="G49" s="964" t="inlineStr">
        <is>
          <t>2011-12</t>
        </is>
      </c>
    </row>
    <row r="50" ht="15" customHeight="1" s="850">
      <c r="A50" s="965" t="inlineStr">
        <is>
          <t>Natural Gas Trading</t>
        </is>
      </c>
      <c r="B50" s="966" t="n">
        <v>121198</v>
      </c>
      <c r="C50" s="966" t="n">
        <v>127476</v>
      </c>
      <c r="D50" s="966" t="n">
        <v>183084</v>
      </c>
      <c r="E50" s="966" t="n">
        <v>205054</v>
      </c>
      <c r="F50" s="966" t="n">
        <v>246064</v>
      </c>
      <c r="G50" s="966" t="n">
        <v>295277</v>
      </c>
    </row>
    <row r="51" ht="22.5" customHeight="1" s="850">
      <c r="A51" s="965" t="inlineStr">
        <is>
          <t>Transmission Services - Natural Gas</t>
        </is>
      </c>
      <c r="B51" s="966" t="n">
        <v>21155</v>
      </c>
      <c r="C51" s="966" t="n">
        <v>21966</v>
      </c>
      <c r="D51" s="966" t="n">
        <v>25081</v>
      </c>
      <c r="E51" s="966" t="n">
        <v>34862</v>
      </c>
      <c r="F51" s="966" t="n">
        <v>45321</v>
      </c>
      <c r="G51" s="966" t="n">
        <v>61183</v>
      </c>
    </row>
    <row r="52" ht="15" customHeight="1" s="850">
      <c r="A52" s="965" t="inlineStr">
        <is>
          <t>Petrochemicals</t>
        </is>
      </c>
      <c r="B52" s="966" t="n">
        <v>25702</v>
      </c>
      <c r="C52" s="966" t="n">
        <v>27031</v>
      </c>
      <c r="D52" s="966" t="n">
        <v>27335</v>
      </c>
      <c r="E52" s="966" t="n">
        <v>29574</v>
      </c>
      <c r="F52" s="966" t="n">
        <v>32531</v>
      </c>
      <c r="G52" s="966" t="n">
        <v>36110</v>
      </c>
    </row>
    <row r="53" ht="15" customHeight="1" s="850">
      <c r="A53" s="965" t="inlineStr">
        <is>
          <t>LPG &amp; Liquid Hydrocarbons</t>
        </is>
      </c>
      <c r="B53" s="966" t="n">
        <v>21219</v>
      </c>
      <c r="C53" s="966" t="n">
        <v>26961</v>
      </c>
      <c r="D53" s="966" t="n">
        <v>29900</v>
      </c>
      <c r="E53" s="966" t="n">
        <v>29996</v>
      </c>
      <c r="F53" s="966" t="n">
        <v>35995</v>
      </c>
      <c r="G53" s="966" t="n">
        <v>41395</v>
      </c>
    </row>
    <row r="54" ht="22.5" customHeight="1" s="850">
      <c r="A54" s="965" t="inlineStr">
        <is>
          <t>Transmission Services - LPG</t>
        </is>
      </c>
      <c r="B54" s="966" t="n">
        <v>3440</v>
      </c>
      <c r="C54" s="966" t="n">
        <v>3893</v>
      </c>
      <c r="D54" s="966" t="n">
        <v>3819</v>
      </c>
      <c r="E54" s="966" t="n">
        <v>4358</v>
      </c>
      <c r="F54" s="966" t="n">
        <v>5012</v>
      </c>
      <c r="G54" s="966" t="n">
        <v>5814</v>
      </c>
    </row>
    <row r="55" ht="15" customHeight="1" s="850">
      <c r="A55" s="965" t="inlineStr">
        <is>
          <t>Gailtel</t>
        </is>
      </c>
      <c r="B55" s="966" t="n">
        <v>254</v>
      </c>
      <c r="C55" s="966" t="n">
        <v>286</v>
      </c>
      <c r="D55" s="966" t="n">
        <v>243</v>
      </c>
      <c r="E55" s="966" t="n">
        <v>193</v>
      </c>
      <c r="F55" s="966" t="n">
        <v>222</v>
      </c>
      <c r="G55" s="966" t="n">
        <v>244</v>
      </c>
    </row>
    <row r="56" ht="15" customHeight="1" s="850">
      <c r="A56" s="965" t="inlineStr">
        <is>
          <t>Others</t>
        </is>
      </c>
      <c r="B56" s="966" t="n">
        <v>5097</v>
      </c>
      <c r="C56" s="966" t="n">
        <v>5068</v>
      </c>
      <c r="D56" s="966" t="n">
        <v>5749</v>
      </c>
      <c r="E56" s="966" t="n">
        <v>402</v>
      </c>
      <c r="F56" s="966" t="n">
        <v>443</v>
      </c>
      <c r="G56" s="966" t="n">
        <v>496</v>
      </c>
    </row>
    <row r="57" ht="15" customHeight="1" s="850">
      <c r="A57" s="967" t="inlineStr">
        <is>
          <t>Total</t>
        </is>
      </c>
      <c r="B57" s="968" t="n">
        <v>198065</v>
      </c>
      <c r="C57" s="968" t="n">
        <v>212681</v>
      </c>
      <c r="D57" s="968" t="n">
        <v>275211</v>
      </c>
      <c r="E57" s="968" t="n">
        <v>304439</v>
      </c>
      <c r="F57" s="968" t="n">
        <v>365588</v>
      </c>
      <c r="G57" s="968" t="n">
        <v>440519</v>
      </c>
    </row>
    <row r="66" ht="15.75" customHeight="1" s="850">
      <c r="A66" s="969" t="n"/>
      <c r="B66" s="969" t="n"/>
      <c r="C66" s="969" t="n"/>
      <c r="D66" s="969" t="n"/>
      <c r="E66" s="969" t="n"/>
      <c r="F66" s="969" t="n"/>
      <c r="G66" s="969" t="n"/>
      <c r="H66" s="969" t="n"/>
      <c r="I66" s="969" t="n"/>
      <c r="J66" s="969" t="n"/>
      <c r="K66" s="969" t="n"/>
      <c r="L66" s="969" t="n"/>
      <c r="M66" s="969" t="n"/>
      <c r="N66" s="969" t="n"/>
      <c r="O66" s="969" t="n"/>
      <c r="P66" s="969" t="n"/>
    </row>
    <row r="71" ht="15" customHeight="1" s="850">
      <c r="A71" s="970" t="n"/>
      <c r="B71" s="849" t="n"/>
      <c r="C71" s="849" t="n"/>
      <c r="D71" s="849" t="n"/>
      <c r="E71" s="849" t="n"/>
      <c r="F71" s="849" t="n"/>
      <c r="G71" s="849" t="n"/>
      <c r="H71" s="849" t="n"/>
      <c r="I71" s="849" t="n"/>
      <c r="J71" s="849" t="n"/>
      <c r="K71" s="849" t="n"/>
      <c r="L71" s="849" t="n"/>
      <c r="M71" s="849" t="n"/>
      <c r="N71" s="849" t="n"/>
    </row>
    <row r="72" ht="15" customHeight="1" s="850">
      <c r="A72" s="849" t="n"/>
      <c r="B72" s="971" t="n"/>
      <c r="C72" s="971" t="n"/>
      <c r="D72" s="971" t="n"/>
      <c r="E72" s="971" t="n"/>
      <c r="F72" s="971" t="n"/>
      <c r="G72" s="971" t="n"/>
      <c r="H72" s="849" t="n"/>
      <c r="I72" s="849" t="n"/>
      <c r="J72" s="970" t="n"/>
      <c r="K72" s="891" t="n"/>
      <c r="L72" s="891" t="n"/>
      <c r="M72" s="891" t="n"/>
      <c r="N72" s="891" t="n"/>
    </row>
    <row r="73" ht="15" customHeight="1" s="850">
      <c r="A73" s="970" t="n"/>
      <c r="B73" s="891" t="n"/>
      <c r="C73" s="891" t="n"/>
      <c r="D73" s="891" t="n"/>
      <c r="E73" s="891" t="n"/>
      <c r="F73" s="891" t="n"/>
      <c r="G73" s="891" t="n"/>
      <c r="H73" s="849" t="n"/>
      <c r="I73" s="849" t="n"/>
      <c r="J73" s="970" t="n"/>
      <c r="K73" s="891" t="n"/>
      <c r="L73" s="891" t="n"/>
      <c r="M73" s="891" t="n"/>
      <c r="N73" s="891" t="n"/>
    </row>
    <row r="74" ht="15" customHeight="1" s="850">
      <c r="A74" s="970" t="n"/>
      <c r="B74" s="891" t="n"/>
      <c r="C74" s="891" t="n"/>
      <c r="D74" s="891" t="n"/>
      <c r="E74" s="891" t="n"/>
      <c r="F74" s="891" t="n"/>
      <c r="G74" s="891" t="n"/>
      <c r="H74" s="849" t="n"/>
      <c r="I74" s="849" t="n"/>
      <c r="J74" s="970" t="n"/>
      <c r="K74" s="891" t="n"/>
      <c r="L74" s="891" t="n"/>
      <c r="M74" s="891" t="n"/>
      <c r="N74" s="891" t="n"/>
    </row>
    <row r="75" ht="15" customHeight="1" s="850">
      <c r="A75" s="970" t="n"/>
      <c r="B75" s="972" t="n"/>
      <c r="C75" s="972" t="n"/>
      <c r="D75" s="972" t="n"/>
      <c r="E75" s="972" t="n"/>
      <c r="F75" s="972" t="n"/>
      <c r="G75" s="972" t="n"/>
      <c r="H75" s="849" t="n"/>
      <c r="I75" s="849" t="n"/>
      <c r="J75" s="970" t="n"/>
      <c r="K75" s="891" t="n"/>
      <c r="L75" s="891" t="n"/>
      <c r="M75" s="891" t="n"/>
      <c r="N75" s="891" t="n"/>
    </row>
    <row r="76" ht="15" customHeight="1" s="850">
      <c r="A76" s="849" t="n"/>
      <c r="B76" s="973" t="n"/>
      <c r="C76" s="973" t="n"/>
      <c r="D76" s="973" t="n"/>
      <c r="E76" s="973" t="n"/>
      <c r="F76" s="973" t="n"/>
      <c r="G76" s="849" t="n"/>
      <c r="H76" s="849" t="n"/>
      <c r="I76" s="849" t="n"/>
      <c r="J76" s="849" t="n"/>
      <c r="K76" s="849" t="n"/>
      <c r="L76" s="849" t="n"/>
      <c r="M76" s="849" t="n"/>
      <c r="N76" s="849" t="n"/>
    </row>
    <row r="77" ht="15" customHeight="1" s="850">
      <c r="A77" s="849" t="n"/>
      <c r="B77" s="849" t="n"/>
      <c r="C77" s="849" t="n"/>
      <c r="D77" s="849" t="n"/>
      <c r="E77" s="849" t="n"/>
      <c r="F77" s="849" t="n"/>
      <c r="G77" s="849" t="n"/>
      <c r="H77" s="849" t="n"/>
      <c r="I77" s="849" t="n"/>
      <c r="J77" s="849" t="n"/>
      <c r="K77" s="849" t="n"/>
      <c r="L77" s="849" t="n"/>
      <c r="M77" s="849" t="n"/>
      <c r="N77" s="849" t="n"/>
    </row>
    <row r="78" ht="15" customHeight="1" s="850">
      <c r="A78" s="849" t="n"/>
      <c r="B78" s="849" t="n"/>
      <c r="C78" s="849" t="n"/>
      <c r="D78" s="849" t="n"/>
      <c r="E78" s="849" t="n"/>
      <c r="F78" s="849" t="n"/>
      <c r="G78" s="849" t="n"/>
      <c r="H78" s="849" t="n"/>
      <c r="I78" s="849" t="n"/>
      <c r="J78" s="849" t="n"/>
      <c r="K78" s="849" t="n"/>
      <c r="L78" s="849" t="n"/>
      <c r="M78" s="849" t="n"/>
      <c r="N78" s="849" t="n"/>
    </row>
    <row r="79" ht="15" customHeight="1" s="850">
      <c r="A79" s="849" t="n"/>
      <c r="B79" s="849" t="n"/>
      <c r="C79" s="849" t="n"/>
      <c r="D79" s="849" t="n"/>
      <c r="E79" s="849" t="n"/>
      <c r="F79" s="849" t="n"/>
      <c r="G79" s="849" t="n"/>
      <c r="H79" s="849" t="n"/>
      <c r="I79" s="849" t="n"/>
      <c r="J79" s="849" t="n"/>
      <c r="K79" s="849" t="n"/>
      <c r="L79" s="849" t="n"/>
      <c r="M79" s="849" t="n"/>
      <c r="N79" s="849" t="n"/>
    </row>
    <row r="80" ht="15" customHeight="1" s="850">
      <c r="A80" s="974" t="n"/>
      <c r="B80" s="849" t="n"/>
      <c r="C80" s="849" t="n"/>
      <c r="D80" s="849" t="n"/>
      <c r="E80" s="849" t="n"/>
      <c r="F80" s="849" t="n"/>
      <c r="G80" s="849" t="n"/>
      <c r="H80" s="970" t="n"/>
      <c r="I80" s="971" t="n"/>
      <c r="L80" s="849" t="n"/>
      <c r="M80" s="849" t="n"/>
      <c r="N80" s="849" t="n"/>
    </row>
    <row r="81" ht="15" customHeight="1" s="850">
      <c r="A81" s="970" t="n"/>
      <c r="B81" s="849" t="n"/>
      <c r="C81" s="849" t="n"/>
      <c r="D81" s="849" t="n"/>
      <c r="E81" s="849" t="n"/>
      <c r="F81" s="849" t="n"/>
      <c r="G81" s="849" t="n"/>
      <c r="H81" s="970" t="n"/>
      <c r="I81" s="971" t="n"/>
      <c r="L81" s="849" t="n"/>
      <c r="M81" s="849" t="n"/>
      <c r="N81" s="849" t="n"/>
    </row>
    <row r="82" ht="15" customHeight="1" s="850">
      <c r="A82" s="849" t="n"/>
      <c r="B82" s="849" t="n"/>
      <c r="C82" s="849" t="n"/>
      <c r="D82" s="849" t="n"/>
      <c r="E82" s="849" t="n"/>
      <c r="F82" s="849" t="n"/>
      <c r="G82" s="849" t="n"/>
      <c r="H82" s="970" t="n"/>
      <c r="I82" s="971" t="n"/>
      <c r="L82" s="849" t="n"/>
      <c r="M82" s="849" t="n"/>
      <c r="N82" s="849" t="n"/>
    </row>
    <row r="83" ht="15" customHeight="1" s="850">
      <c r="A83" s="975" t="n"/>
      <c r="B83" s="849" t="n"/>
      <c r="C83" s="849" t="n"/>
      <c r="D83" s="849" t="n"/>
      <c r="E83" s="849" t="n"/>
      <c r="F83" s="849" t="n"/>
      <c r="G83" s="849" t="n"/>
      <c r="H83" s="970" t="n"/>
      <c r="I83" s="976" t="n"/>
      <c r="L83" s="849" t="n"/>
      <c r="M83" s="849" t="n"/>
      <c r="N83" s="849" t="n"/>
    </row>
    <row r="84" ht="15" customHeight="1" s="850">
      <c r="A84" s="849" t="n"/>
      <c r="B84" s="849" t="n"/>
      <c r="C84" s="849" t="n"/>
      <c r="D84" s="849" t="n"/>
      <c r="E84" s="849" t="n"/>
      <c r="F84" s="849" t="n"/>
      <c r="G84" s="849" t="n"/>
      <c r="H84" s="970" t="n"/>
      <c r="I84" s="977" t="n"/>
      <c r="L84" s="849" t="n"/>
      <c r="M84" s="849" t="n"/>
      <c r="N84" s="849" t="n"/>
    </row>
    <row r="85" ht="15" customHeight="1" s="850">
      <c r="A85" s="849" t="n"/>
      <c r="B85" s="849" t="n"/>
      <c r="C85" s="849" t="n"/>
      <c r="D85" s="849" t="n"/>
      <c r="E85" s="849" t="n"/>
      <c r="F85" s="849" t="n"/>
      <c r="G85" s="849" t="n"/>
      <c r="H85" s="970" t="n"/>
      <c r="I85" s="978" t="n"/>
      <c r="L85" s="849" t="n"/>
      <c r="M85" s="849" t="n"/>
      <c r="N85" s="849" t="n"/>
    </row>
    <row r="86" ht="15" customHeight="1" s="850">
      <c r="A86" s="849" t="n"/>
      <c r="B86" s="849" t="n"/>
      <c r="C86" s="849" t="n"/>
      <c r="D86" s="849" t="n"/>
      <c r="E86" s="849" t="n"/>
      <c r="F86" s="849" t="n"/>
      <c r="G86" s="849" t="n"/>
      <c r="H86" s="970" t="n"/>
      <c r="I86" s="977" t="n"/>
      <c r="L86" s="849" t="n"/>
      <c r="M86" s="849" t="n"/>
      <c r="N86" s="849" t="n"/>
    </row>
    <row r="87" ht="15" customHeight="1" s="850">
      <c r="A87" s="849" t="n"/>
      <c r="B87" s="849" t="n"/>
      <c r="C87" s="849" t="n"/>
      <c r="D87" s="849" t="n"/>
      <c r="E87" s="849" t="n"/>
      <c r="F87" s="849" t="n"/>
      <c r="G87" s="849" t="n"/>
      <c r="H87" s="970" t="n"/>
      <c r="I87" s="979" t="n"/>
      <c r="L87" s="849" t="n"/>
      <c r="M87" s="849" t="n"/>
      <c r="N87" s="849" t="n"/>
    </row>
    <row r="88" ht="15" customHeight="1" s="850">
      <c r="A88" s="849" t="n"/>
      <c r="B88" s="849" t="n"/>
      <c r="C88" s="849" t="n"/>
      <c r="D88" s="849" t="n"/>
      <c r="E88" s="849" t="n"/>
      <c r="F88" s="849" t="n"/>
      <c r="G88" s="849" t="n"/>
      <c r="H88" s="970" t="n"/>
      <c r="I88" s="977" t="n"/>
      <c r="L88" s="849" t="n"/>
      <c r="M88" s="849" t="n"/>
      <c r="N88" s="849" t="n"/>
    </row>
    <row r="89" ht="15" customHeight="1" s="850">
      <c r="A89" s="849" t="n"/>
      <c r="B89" s="849" t="n"/>
      <c r="C89" s="849" t="n"/>
      <c r="D89" s="849" t="n"/>
      <c r="E89" s="849" t="n"/>
      <c r="F89" s="849" t="n"/>
      <c r="G89" s="849" t="n"/>
      <c r="H89" s="849" t="n"/>
      <c r="I89" s="849" t="n"/>
      <c r="J89" s="849" t="n"/>
      <c r="K89" s="849" t="n"/>
      <c r="L89" s="849" t="n"/>
      <c r="M89" s="849" t="n"/>
      <c r="N89" s="849" t="n"/>
    </row>
  </sheetData>
  <mergeCells count="28">
    <mergeCell ref="I30:J30"/>
    <mergeCell ref="B11:D11"/>
    <mergeCell ref="I85:K85"/>
    <mergeCell ref="A30:B30"/>
    <mergeCell ref="B14:D14"/>
    <mergeCell ref="B8:D8"/>
    <mergeCell ref="B13:D13"/>
    <mergeCell ref="I87:K87"/>
    <mergeCell ref="B10:D10"/>
    <mergeCell ref="F5:G5"/>
    <mergeCell ref="I83:K83"/>
    <mergeCell ref="B9:D9"/>
    <mergeCell ref="I88:K88"/>
    <mergeCell ref="I82:K82"/>
    <mergeCell ref="F6:P12"/>
    <mergeCell ref="B6:D6"/>
    <mergeCell ref="J1:M1"/>
    <mergeCell ref="F14:P15"/>
    <mergeCell ref="I84:K84"/>
    <mergeCell ref="A5:B5"/>
    <mergeCell ref="A17:B17"/>
    <mergeCell ref="F13:G13"/>
    <mergeCell ref="B7:D7"/>
    <mergeCell ref="I81:K81"/>
    <mergeCell ref="A19:A20"/>
    <mergeCell ref="I86:K86"/>
    <mergeCell ref="I80:K80"/>
    <mergeCell ref="B12:D1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AH6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4" activeCellId="0" sqref="A4"/>
    </sheetView>
  </sheetViews>
  <sheetFormatPr baseColWidth="8" defaultColWidth="8.96875" defaultRowHeight="15" zeroHeight="0" outlineLevelRow="0"/>
  <cols>
    <col width="31.28" customWidth="1" style="849" min="1" max="1"/>
    <col width="9.130000000000001" customWidth="1" style="849" min="20" max="20"/>
    <col width="10.56" customWidth="1" style="849" min="21" max="21"/>
    <col width="10.85" customWidth="1" style="849" min="22" max="22"/>
    <col width="10.56" customWidth="1" style="849" min="23" max="23"/>
    <col width="10.99" customWidth="1" style="849" min="24" max="25"/>
    <col width="10.28" customWidth="1" style="849" min="29" max="29"/>
    <col width="11.71" customWidth="1" style="849" min="30" max="30"/>
    <col width="11.99" customWidth="1" style="849" min="31" max="31"/>
    <col width="11.71" customWidth="1" style="849" min="32" max="32"/>
    <col width="12.13" customWidth="1" style="849" min="33" max="33"/>
  </cols>
  <sheetData>
    <row r="1" ht="21" customHeight="1" s="850">
      <c r="A1" s="980" t="inlineStr">
        <is>
          <t>GAIL (INDIA) LTD.</t>
        </is>
      </c>
      <c r="B1" s="970" t="n"/>
      <c r="C1" s="970" t="n"/>
      <c r="D1" s="970" t="n"/>
      <c r="E1" s="970" t="n"/>
      <c r="F1" s="970" t="n"/>
      <c r="G1" s="970" t="n"/>
      <c r="H1" s="970" t="n"/>
      <c r="I1" s="970" t="n"/>
      <c r="J1" s="970" t="n"/>
      <c r="K1" s="970" t="n"/>
      <c r="L1" s="970" t="n"/>
      <c r="M1" s="970" t="n"/>
      <c r="N1" s="970" t="n"/>
      <c r="O1" s="970" t="n"/>
      <c r="P1" s="970" t="n"/>
      <c r="Q1" s="970" t="n"/>
      <c r="R1" s="970" t="n"/>
      <c r="S1" s="970" t="n"/>
      <c r="T1" s="970" t="n"/>
      <c r="U1" s="970" t="n"/>
      <c r="V1" s="970" t="n"/>
      <c r="W1" s="970" t="n"/>
      <c r="X1" s="970" t="n"/>
      <c r="Y1" s="970" t="n"/>
    </row>
    <row r="2" ht="16.5" customHeight="1" s="850">
      <c r="A2" s="981" t="inlineStr">
        <is>
          <t>Segment Revenue Model</t>
        </is>
      </c>
      <c r="B2" s="970" t="n"/>
      <c r="C2" s="970" t="n"/>
      <c r="D2" s="970" t="n"/>
      <c r="E2" s="970" t="n"/>
      <c r="F2" s="970" t="n"/>
      <c r="G2" s="970" t="n"/>
      <c r="H2" s="970" t="n"/>
      <c r="I2" s="982" t="n"/>
      <c r="J2" s="970" t="n"/>
      <c r="K2" s="970" t="n"/>
      <c r="L2" s="982" t="n"/>
      <c r="M2" s="982" t="n"/>
      <c r="N2" s="982" t="n"/>
      <c r="O2" s="982" t="n"/>
      <c r="P2" s="970" t="n"/>
      <c r="Q2" s="970" t="n"/>
      <c r="R2" s="970" t="n"/>
      <c r="S2" s="983" t="inlineStr">
        <is>
          <t>BSE Q RES</t>
        </is>
      </c>
      <c r="T2" s="970" t="n"/>
      <c r="U2" s="970" t="n"/>
      <c r="V2" s="970" t="n"/>
      <c r="W2" s="970" t="n"/>
      <c r="X2" s="970" t="n"/>
      <c r="Y2" s="970" t="n"/>
    </row>
    <row r="3" ht="17.25" customHeight="1" s="850">
      <c r="A3" s="984" t="inlineStr">
        <is>
          <t>(Figures in Rs. Millions.)</t>
        </is>
      </c>
      <c r="B3" s="985" t="inlineStr">
        <is>
          <t>2006-07</t>
        </is>
      </c>
      <c r="C3" s="986" t="n"/>
      <c r="D3" s="986" t="n"/>
      <c r="E3" s="987" t="n"/>
      <c r="F3" s="988" t="n"/>
      <c r="G3" s="985" t="inlineStr">
        <is>
          <t>2007-08</t>
        </is>
      </c>
      <c r="H3" s="986" t="n"/>
      <c r="I3" s="986" t="n"/>
      <c r="J3" s="987" t="n"/>
      <c r="K3" s="988" t="n"/>
      <c r="L3" s="989" t="inlineStr">
        <is>
          <t>2008-09</t>
        </is>
      </c>
      <c r="M3" s="986" t="n"/>
      <c r="N3" s="986" t="n"/>
      <c r="O3" s="987" t="n"/>
      <c r="P3" s="988" t="n"/>
      <c r="Q3" s="985" t="inlineStr">
        <is>
          <t>2009-10</t>
        </is>
      </c>
      <c r="R3" s="986" t="n"/>
      <c r="S3" s="986" t="n"/>
      <c r="T3" s="987" t="n"/>
      <c r="U3" s="988" t="n"/>
      <c r="V3" s="988" t="n"/>
      <c r="W3" s="970" t="n"/>
      <c r="X3" s="970" t="n"/>
      <c r="Y3" s="970" t="n"/>
    </row>
    <row r="4" ht="15.75" customHeight="1" s="850">
      <c r="A4" s="970" t="n"/>
      <c r="B4" s="990" t="inlineStr">
        <is>
          <t>APR - JUN</t>
        </is>
      </c>
      <c r="C4" s="991" t="inlineStr">
        <is>
          <t>JUL - SEPT</t>
        </is>
      </c>
      <c r="D4" s="991" t="inlineStr">
        <is>
          <t>OCT - DEC</t>
        </is>
      </c>
      <c r="E4" s="991" t="inlineStr">
        <is>
          <t>JAN - MAR</t>
        </is>
      </c>
      <c r="F4" s="992" t="inlineStr">
        <is>
          <t xml:space="preserve">31st MAR '07 </t>
        </is>
      </c>
      <c r="G4" s="991" t="inlineStr">
        <is>
          <t>APR - JUN</t>
        </is>
      </c>
      <c r="H4" s="991" t="inlineStr">
        <is>
          <t>JUL - SEPT</t>
        </is>
      </c>
      <c r="I4" s="991" t="inlineStr">
        <is>
          <t>OCT - DEC</t>
        </is>
      </c>
      <c r="J4" s="991" t="inlineStr">
        <is>
          <t>JAN - MAR</t>
        </is>
      </c>
      <c r="K4" s="992" t="inlineStr">
        <is>
          <t xml:space="preserve">31st MAR '07 </t>
        </is>
      </c>
      <c r="L4" s="991" t="inlineStr">
        <is>
          <t>APR - JUN</t>
        </is>
      </c>
      <c r="M4" s="991" t="inlineStr">
        <is>
          <t>JUL - SEPT</t>
        </is>
      </c>
      <c r="N4" s="991" t="inlineStr">
        <is>
          <t>OCT - DEC</t>
        </is>
      </c>
      <c r="O4" s="991" t="inlineStr">
        <is>
          <t>JAN - MAR</t>
        </is>
      </c>
      <c r="P4" s="992" t="inlineStr">
        <is>
          <t xml:space="preserve">31st MAR '07 </t>
        </is>
      </c>
      <c r="Q4" s="991" t="inlineStr">
        <is>
          <t>APR - JUN</t>
        </is>
      </c>
      <c r="R4" s="991" t="inlineStr">
        <is>
          <t>JUL - SEPT</t>
        </is>
      </c>
      <c r="S4" s="991" t="inlineStr">
        <is>
          <t>OCT - DEC</t>
        </is>
      </c>
      <c r="T4" s="991" t="inlineStr">
        <is>
          <t>JAN - MAR</t>
        </is>
      </c>
      <c r="U4" s="993" t="inlineStr">
        <is>
          <t xml:space="preserve">31st MAR '10 </t>
        </is>
      </c>
      <c r="V4" s="993" t="inlineStr">
        <is>
          <t xml:space="preserve">31st MAR '11 </t>
        </is>
      </c>
      <c r="W4" s="993" t="inlineStr">
        <is>
          <t xml:space="preserve">31st MAR '12 </t>
        </is>
      </c>
      <c r="X4" s="993" t="inlineStr">
        <is>
          <t xml:space="preserve">31st MAR '13 </t>
        </is>
      </c>
      <c r="Y4" s="994" t="inlineStr">
        <is>
          <t xml:space="preserve">31st MAR '14 </t>
        </is>
      </c>
    </row>
    <row r="5" ht="15.75" customHeight="1" s="850">
      <c r="A5" s="970" t="n"/>
      <c r="B5" s="995" t="inlineStr">
        <is>
          <t xml:space="preserve">Q1 2006 </t>
        </is>
      </c>
      <c r="C5" s="996" t="inlineStr">
        <is>
          <t xml:space="preserve">Q2 2006 </t>
        </is>
      </c>
      <c r="D5" s="996" t="inlineStr">
        <is>
          <t xml:space="preserve">Q3 2006 </t>
        </is>
      </c>
      <c r="E5" s="996" t="inlineStr">
        <is>
          <t xml:space="preserve">Q4 2007 </t>
        </is>
      </c>
      <c r="F5" s="997" t="inlineStr">
        <is>
          <t>2006-07A</t>
        </is>
      </c>
      <c r="G5" s="996" t="inlineStr">
        <is>
          <t xml:space="preserve">Q1 2007 </t>
        </is>
      </c>
      <c r="H5" s="996" t="inlineStr">
        <is>
          <t>Q2 2007</t>
        </is>
      </c>
      <c r="I5" s="996" t="inlineStr">
        <is>
          <t>Q3 2007</t>
        </is>
      </c>
      <c r="J5" s="996" t="inlineStr">
        <is>
          <t>Q4 2008</t>
        </is>
      </c>
      <c r="K5" s="997" t="inlineStr">
        <is>
          <t>2007-08A</t>
        </is>
      </c>
      <c r="L5" s="996" t="inlineStr">
        <is>
          <t xml:space="preserve">Q1 2008 </t>
        </is>
      </c>
      <c r="M5" s="996" t="inlineStr">
        <is>
          <t>Q2 2008</t>
        </is>
      </c>
      <c r="N5" s="996" t="inlineStr">
        <is>
          <t>Q3 2008</t>
        </is>
      </c>
      <c r="O5" s="996" t="inlineStr">
        <is>
          <t>Q4 2009</t>
        </is>
      </c>
      <c r="P5" s="997" t="inlineStr">
        <is>
          <t>2008-09A</t>
        </is>
      </c>
      <c r="Q5" s="996" t="inlineStr">
        <is>
          <t xml:space="preserve">Q1 2009 </t>
        </is>
      </c>
      <c r="R5" s="996" t="inlineStr">
        <is>
          <t>Q2 2009</t>
        </is>
      </c>
      <c r="S5" s="996" t="inlineStr">
        <is>
          <t>Q3 2009</t>
        </is>
      </c>
      <c r="T5" s="996" t="inlineStr">
        <is>
          <t>Q4 2010</t>
        </is>
      </c>
      <c r="U5" s="997" t="inlineStr">
        <is>
          <t>2009-10E</t>
        </is>
      </c>
      <c r="V5" s="997" t="inlineStr">
        <is>
          <t>2010-11E</t>
        </is>
      </c>
      <c r="W5" s="997" t="inlineStr">
        <is>
          <t>2011-12E</t>
        </is>
      </c>
      <c r="X5" s="998" t="inlineStr">
        <is>
          <t>2012-13E</t>
        </is>
      </c>
      <c r="Y5" s="999" t="inlineStr">
        <is>
          <t>2013-14E</t>
        </is>
      </c>
    </row>
    <row r="6" ht="15.75" customHeight="1" s="85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5.75" customHeight="1" s="85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75" customHeight="1" s="850">
      <c r="A8" s="1006" t="inlineStr">
        <is>
          <t>Natural Gas Trading</t>
        </is>
      </c>
      <c r="B8" s="1007" t="n">
        <v>30766.59</v>
      </c>
      <c r="C8" s="1008" t="n">
        <v>29236.8</v>
      </c>
      <c r="D8" s="1008" t="n">
        <v>31494.1</v>
      </c>
      <c r="E8" s="1008" t="n">
        <v>29700.8</v>
      </c>
      <c r="F8" s="1009" t="n">
        <v>121198.29</v>
      </c>
      <c r="G8" s="1008" t="n">
        <v>30067.23</v>
      </c>
      <c r="H8" s="1008" t="n">
        <v>32486.93</v>
      </c>
      <c r="I8" s="1010" t="n">
        <v>31120.1</v>
      </c>
      <c r="J8" s="1008" t="n">
        <v>33801.6</v>
      </c>
      <c r="K8" s="1009" t="n">
        <v>127475.86</v>
      </c>
      <c r="L8" s="1010" t="n">
        <v>41192.8</v>
      </c>
      <c r="M8" s="1010" t="n">
        <v>44953.8</v>
      </c>
      <c r="N8" s="1010" t="n">
        <v>49507.4</v>
      </c>
      <c r="O8" s="1010" t="n">
        <v>47429.6</v>
      </c>
      <c r="P8" s="1011" t="n">
        <v>183083.6</v>
      </c>
      <c r="Q8" s="1012" t="n">
        <v>46417.1</v>
      </c>
      <c r="R8" s="1012" t="n">
        <v>49691.3</v>
      </c>
      <c r="S8" s="1012" t="n">
        <v>45274.4</v>
      </c>
      <c r="T8" s="1013" t="n">
        <v>63670.83000000002</v>
      </c>
      <c r="U8" s="1014" t="n">
        <v>205053.63</v>
      </c>
      <c r="V8" s="1015" t="n">
        <v>246064</v>
      </c>
      <c r="W8" s="1016" t="n">
        <v>295277</v>
      </c>
      <c r="X8" s="1016" t="n">
        <v>369097</v>
      </c>
      <c r="Y8" s="1016" t="n">
        <v>479825</v>
      </c>
    </row>
    <row r="9" ht="12.75" customHeight="1" s="850">
      <c r="A9" s="1006" t="inlineStr">
        <is>
          <t>Transmission Services - Natural Gas</t>
        </is>
      </c>
      <c r="B9" s="1017" t="n">
        <v>5008.51</v>
      </c>
      <c r="C9" s="1018" t="n">
        <v>4971.7</v>
      </c>
      <c r="D9" s="1018" t="n">
        <v>6412.5</v>
      </c>
      <c r="E9" s="1019" t="n">
        <v>4761.8</v>
      </c>
      <c r="F9" s="1020" t="n">
        <v>21154.51</v>
      </c>
      <c r="G9" s="1019" t="n">
        <v>4894.67</v>
      </c>
      <c r="H9" s="1019" t="n">
        <v>5288.57</v>
      </c>
      <c r="I9" s="1019" t="n">
        <v>6021.6</v>
      </c>
      <c r="J9" s="1019" t="n">
        <v>5761.5</v>
      </c>
      <c r="K9" s="1020" t="n">
        <v>21966.34</v>
      </c>
      <c r="L9" s="1019" t="n">
        <v>6213.8</v>
      </c>
      <c r="M9" s="1019" t="n">
        <v>6215</v>
      </c>
      <c r="N9" s="1019" t="n">
        <v>6140.9</v>
      </c>
      <c r="O9" s="1010" t="n">
        <v>6511</v>
      </c>
      <c r="P9" s="1020" t="n">
        <v>25080.7</v>
      </c>
      <c r="Q9" s="1010" t="n">
        <v>7331.5</v>
      </c>
      <c r="R9" s="1019" t="n">
        <v>8429.5</v>
      </c>
      <c r="S9" s="1019" t="n">
        <v>8527.799999999999</v>
      </c>
      <c r="T9" s="1021" t="n">
        <v>10573.2</v>
      </c>
      <c r="U9" s="1022" t="n">
        <v>34862</v>
      </c>
      <c r="V9" s="1023" t="n">
        <v>45321</v>
      </c>
      <c r="W9" s="1024" t="n">
        <v>61183</v>
      </c>
      <c r="X9" s="1024" t="n">
        <v>82597</v>
      </c>
      <c r="Y9" s="1024" t="n">
        <v>113984</v>
      </c>
    </row>
    <row r="10" ht="12" customHeight="1" s="850">
      <c r="A10" s="1006" t="inlineStr">
        <is>
          <t>Petrochemicals</t>
        </is>
      </c>
      <c r="B10" s="1017" t="n">
        <v>5502.8</v>
      </c>
      <c r="C10" s="1018" t="n">
        <v>5455.6</v>
      </c>
      <c r="D10" s="1018" t="n">
        <v>7306</v>
      </c>
      <c r="E10" s="1019" t="n">
        <v>7437.2</v>
      </c>
      <c r="F10" s="1020" t="n">
        <v>25701.6</v>
      </c>
      <c r="G10" s="1019" t="n">
        <v>7783.9</v>
      </c>
      <c r="H10" s="1019" t="n">
        <v>6402.2</v>
      </c>
      <c r="I10" s="1019" t="n">
        <v>5378.1</v>
      </c>
      <c r="J10" s="1019" t="n">
        <v>7467</v>
      </c>
      <c r="K10" s="1020" t="n">
        <v>27031.2</v>
      </c>
      <c r="L10" s="1019" t="n">
        <v>8007.9</v>
      </c>
      <c r="M10" s="1019" t="n">
        <v>6287.3</v>
      </c>
      <c r="N10" s="1019" t="n">
        <v>6226.8</v>
      </c>
      <c r="O10" s="1019" t="n">
        <v>6813.3</v>
      </c>
      <c r="P10" s="1020" t="n">
        <v>27335.3</v>
      </c>
      <c r="Q10" s="1019" t="n">
        <v>6225.7</v>
      </c>
      <c r="R10" s="1019" t="n">
        <v>6156.6</v>
      </c>
      <c r="S10" s="1019" t="n">
        <v>7927.1</v>
      </c>
      <c r="T10" s="1021" t="n">
        <v>9264.599999999999</v>
      </c>
      <c r="U10" s="1022" t="n">
        <v>29574</v>
      </c>
      <c r="V10" s="1023" t="n">
        <v>32531</v>
      </c>
      <c r="W10" s="1024" t="n">
        <v>36110</v>
      </c>
      <c r="X10" s="1024" t="n">
        <v>40443</v>
      </c>
      <c r="Y10" s="1024" t="n">
        <v>46105</v>
      </c>
    </row>
    <row r="11" ht="12" customHeight="1" s="850">
      <c r="A11" s="1006" t="inlineStr">
        <is>
          <t>LPG &amp; Liquid Hydrocarbons</t>
        </is>
      </c>
      <c r="B11" s="1017" t="n">
        <v>6406.2</v>
      </c>
      <c r="C11" s="1018" t="n">
        <v>4219.1</v>
      </c>
      <c r="D11" s="1018" t="n">
        <v>6261.1</v>
      </c>
      <c r="E11" s="1019" t="n">
        <v>4332.1</v>
      </c>
      <c r="F11" s="1020" t="n">
        <v>21218.5</v>
      </c>
      <c r="G11" s="1019" t="n">
        <v>6751.5</v>
      </c>
      <c r="H11" s="1019" t="n">
        <v>7033.3</v>
      </c>
      <c r="I11" s="1019" t="n">
        <v>5278.3</v>
      </c>
      <c r="J11" s="1019" t="n">
        <v>7897.8</v>
      </c>
      <c r="K11" s="1020" t="n">
        <v>26960.9</v>
      </c>
      <c r="L11" s="1019" t="n">
        <v>7997</v>
      </c>
      <c r="M11" s="1019" t="n">
        <v>10902.1</v>
      </c>
      <c r="N11" s="1019" t="n">
        <v>3329.9</v>
      </c>
      <c r="O11" s="1019" t="n">
        <v>7671.4</v>
      </c>
      <c r="P11" s="1020" t="n">
        <v>29900.4</v>
      </c>
      <c r="Q11" s="1019" t="n">
        <v>6839</v>
      </c>
      <c r="R11" s="1019" t="n">
        <v>5150.9</v>
      </c>
      <c r="S11" s="1019" t="n">
        <v>7102.6</v>
      </c>
      <c r="T11" s="1021" t="n">
        <v>10903.5</v>
      </c>
      <c r="U11" s="1022" t="n">
        <v>29996</v>
      </c>
      <c r="V11" s="1023" t="n">
        <v>35995</v>
      </c>
      <c r="W11" s="1024" t="n">
        <v>41395</v>
      </c>
      <c r="X11" s="1024" t="n">
        <v>49674</v>
      </c>
      <c r="Y11" s="1024" t="n">
        <v>60602</v>
      </c>
    </row>
    <row r="12" ht="12" customHeight="1" s="850">
      <c r="A12" s="1006" t="inlineStr">
        <is>
          <t>Transmission Services - LPG</t>
        </is>
      </c>
      <c r="B12" s="1017" t="n">
        <v>714.9</v>
      </c>
      <c r="C12" s="1018" t="n">
        <v>816</v>
      </c>
      <c r="D12" s="1018" t="n">
        <v>993.7</v>
      </c>
      <c r="E12" s="1019" t="n">
        <v>915</v>
      </c>
      <c r="F12" s="1020" t="n">
        <v>3439.6</v>
      </c>
      <c r="G12" s="1019" t="n">
        <v>922.5</v>
      </c>
      <c r="H12" s="1019" t="n">
        <v>896</v>
      </c>
      <c r="I12" s="1019" t="n">
        <v>995.5</v>
      </c>
      <c r="J12" s="1019" t="n">
        <v>1079.1</v>
      </c>
      <c r="K12" s="1020" t="n">
        <v>3893.1</v>
      </c>
      <c r="L12" s="1019" t="n">
        <v>855.4</v>
      </c>
      <c r="M12" s="1019" t="n">
        <v>905.9</v>
      </c>
      <c r="N12" s="1019" t="n">
        <v>1064.9</v>
      </c>
      <c r="O12" s="1019" t="n">
        <v>992.4</v>
      </c>
      <c r="P12" s="1020" t="n">
        <v>3818.6</v>
      </c>
      <c r="Q12" s="1019" t="n">
        <v>1057.3</v>
      </c>
      <c r="R12" s="1019" t="n">
        <v>1029.3</v>
      </c>
      <c r="S12" s="1019" t="n">
        <v>1160.6</v>
      </c>
      <c r="T12" s="1021" t="n">
        <v>1110.8</v>
      </c>
      <c r="U12" s="1025" t="n">
        <v>4358</v>
      </c>
      <c r="V12" s="1023" t="n">
        <v>5012</v>
      </c>
      <c r="W12" s="1024" t="n">
        <v>5814</v>
      </c>
      <c r="X12" s="1024" t="n">
        <v>6860</v>
      </c>
      <c r="Y12" s="1024" t="n">
        <v>8232</v>
      </c>
    </row>
    <row r="13" ht="12" customHeight="1" s="850">
      <c r="A13" s="1006" t="inlineStr">
        <is>
          <t>Gailtel</t>
        </is>
      </c>
      <c r="B13" s="1026" t="n">
        <v>50.8</v>
      </c>
      <c r="C13" s="1027" t="n">
        <v>62.7</v>
      </c>
      <c r="D13" s="1027" t="n">
        <v>70.7</v>
      </c>
      <c r="E13" s="1028" t="n">
        <v>69.40000000000001</v>
      </c>
      <c r="F13" s="1029" t="n">
        <v>253.6</v>
      </c>
      <c r="G13" s="1028" t="n">
        <v>67.09999999999999</v>
      </c>
      <c r="H13" s="1028" t="n">
        <v>76.40000000000001</v>
      </c>
      <c r="I13" s="1028" t="n">
        <v>70.3</v>
      </c>
      <c r="J13" s="1028" t="n">
        <v>71.7</v>
      </c>
      <c r="K13" s="1030" t="n">
        <v>285.5</v>
      </c>
      <c r="L13" s="1028" t="n">
        <v>65.3</v>
      </c>
      <c r="M13" s="1028" t="n">
        <v>65.40000000000001</v>
      </c>
      <c r="N13" s="1028" t="n">
        <v>63.5</v>
      </c>
      <c r="O13" s="1028" t="n">
        <v>49.1</v>
      </c>
      <c r="P13" s="1030" t="n">
        <v>243.3</v>
      </c>
      <c r="Q13" s="1028" t="n">
        <v>37.8</v>
      </c>
      <c r="R13" s="1028" t="n">
        <v>34.2</v>
      </c>
      <c r="S13" s="1028" t="n">
        <v>28.5</v>
      </c>
      <c r="T13" s="1021" t="n">
        <v>92.5</v>
      </c>
      <c r="U13" s="1022" t="n">
        <v>193</v>
      </c>
      <c r="V13" s="1023" t="n">
        <v>222</v>
      </c>
      <c r="W13" s="1024" t="n">
        <v>244</v>
      </c>
      <c r="X13" s="1024" t="n">
        <v>273</v>
      </c>
      <c r="Y13" s="1024" t="n">
        <v>309</v>
      </c>
    </row>
    <row r="14" ht="12.75" customHeight="1" s="850">
      <c r="A14" s="1006" t="inlineStr">
        <is>
          <t>Others</t>
        </is>
      </c>
      <c r="B14" s="1017" t="n">
        <v>742.1</v>
      </c>
      <c r="C14" s="1018" t="n">
        <v>1607</v>
      </c>
      <c r="D14" s="1018" t="n">
        <v>1764.2</v>
      </c>
      <c r="E14" s="1019" t="n">
        <v>983.8</v>
      </c>
      <c r="F14" s="1020" t="n">
        <v>5097.1</v>
      </c>
      <c r="G14" s="1019" t="n">
        <v>806</v>
      </c>
      <c r="H14" s="1019" t="n">
        <v>1636.1</v>
      </c>
      <c r="I14" s="1019" t="n">
        <v>1571.4</v>
      </c>
      <c r="J14" s="1019" t="n">
        <v>1054.6</v>
      </c>
      <c r="K14" s="1020" t="n">
        <v>5068.1</v>
      </c>
      <c r="L14" s="1019" t="n">
        <v>1231.1</v>
      </c>
      <c r="M14" s="1019" t="n">
        <v>1929.3</v>
      </c>
      <c r="N14" s="1019" t="n">
        <v>2526.2</v>
      </c>
      <c r="O14" s="1019" t="n">
        <v>62.8</v>
      </c>
      <c r="P14" s="1020" t="n">
        <v>5749.4</v>
      </c>
      <c r="Q14" s="1019" t="n">
        <v>100.4</v>
      </c>
      <c r="R14" s="1019" t="n">
        <v>142.1</v>
      </c>
      <c r="S14" s="1019" t="n">
        <v>136.8</v>
      </c>
      <c r="T14" s="1021" t="n">
        <v>22.69999999999999</v>
      </c>
      <c r="U14" s="1022" t="n">
        <v>402</v>
      </c>
      <c r="V14" s="1023" t="n">
        <v>443</v>
      </c>
      <c r="W14" s="1024" t="n">
        <v>496</v>
      </c>
      <c r="X14" s="1024" t="n">
        <v>555</v>
      </c>
      <c r="Y14" s="1024" t="n">
        <v>633</v>
      </c>
    </row>
    <row r="15" ht="15" customHeight="1" s="850">
      <c r="A15" s="1031" t="inlineStr">
        <is>
          <t>Total</t>
        </is>
      </c>
      <c r="B15" s="1032" t="n">
        <v>49191.9</v>
      </c>
      <c r="C15" s="1033" t="n">
        <v>46368.89999999999</v>
      </c>
      <c r="D15" s="1034" t="n">
        <v>54302.29999999999</v>
      </c>
      <c r="E15" s="1035" t="n">
        <v>48200.1</v>
      </c>
      <c r="F15" s="1036" t="n">
        <v>198063.2</v>
      </c>
      <c r="G15" s="1035" t="n">
        <v>51292.9</v>
      </c>
      <c r="H15" s="1035" t="n">
        <v>53819.5</v>
      </c>
      <c r="I15" s="1037" t="n">
        <v>50435.3</v>
      </c>
      <c r="J15" s="1035" t="n">
        <v>57133.3</v>
      </c>
      <c r="K15" s="1038" t="n">
        <v>212681</v>
      </c>
      <c r="L15" s="1039" t="n">
        <v>65563.30000000002</v>
      </c>
      <c r="M15" s="1039" t="n">
        <v>71258.8</v>
      </c>
      <c r="N15" s="1039" t="n">
        <v>68859.60000000001</v>
      </c>
      <c r="O15" s="1039" t="n">
        <v>69529.60000000001</v>
      </c>
      <c r="P15" s="1038" t="n">
        <v>275211.3</v>
      </c>
      <c r="Q15" s="1040" t="n">
        <v>68008.79999999999</v>
      </c>
      <c r="R15" s="1040" t="n">
        <v>70633.90000000001</v>
      </c>
      <c r="S15" s="1040" t="n">
        <v>70157.8</v>
      </c>
      <c r="T15" s="1041" t="n">
        <v>95638.13</v>
      </c>
      <c r="U15" s="1042" t="n">
        <v>304438.63</v>
      </c>
      <c r="V15" s="1043" t="n">
        <v>365588</v>
      </c>
      <c r="W15" s="1044" t="n">
        <v>440519</v>
      </c>
      <c r="X15" s="1044" t="n">
        <v>549499</v>
      </c>
      <c r="Y15" s="1044" t="n">
        <v>709690</v>
      </c>
    </row>
    <row r="16" ht="12.75" customHeight="1" s="850">
      <c r="A16" s="1006" t="inlineStr">
        <is>
          <t>Less: Inter Segment Revenue</t>
        </is>
      </c>
      <c r="B16" s="1017" t="n">
        <v>6519.3</v>
      </c>
      <c r="C16" s="1018" t="n">
        <v>6513.1</v>
      </c>
      <c r="D16" s="1018" t="n">
        <v>7278.5</v>
      </c>
      <c r="E16" s="1019" t="n">
        <v>6844.3</v>
      </c>
      <c r="F16" s="1020" t="n">
        <v>27155.2</v>
      </c>
      <c r="G16" s="1019" t="n">
        <v>6452.1</v>
      </c>
      <c r="H16" s="1019" t="n">
        <v>6724.5</v>
      </c>
      <c r="I16" s="1019" t="n">
        <v>5603.8</v>
      </c>
      <c r="J16" s="1019" t="n">
        <v>6783.8</v>
      </c>
      <c r="K16" s="1020" t="n">
        <v>8245</v>
      </c>
      <c r="L16" s="1019" t="n">
        <v>7108.5</v>
      </c>
      <c r="M16" s="1019" t="n">
        <v>7676.8</v>
      </c>
      <c r="N16" s="1019" t="n">
        <v>8391.5</v>
      </c>
      <c r="O16" s="1019" t="n">
        <v>8486.5</v>
      </c>
      <c r="P16" s="1020" t="n">
        <v>31663.3</v>
      </c>
      <c r="Q16" s="1019" t="n">
        <v>-7794.6</v>
      </c>
      <c r="R16" s="1019" t="n">
        <v>-8612.1</v>
      </c>
      <c r="S16" s="1019" t="n">
        <v>-8279.4</v>
      </c>
      <c r="T16" s="1021" t="n">
        <v>35175.2</v>
      </c>
      <c r="U16" s="1045" t="n">
        <v>10489.1</v>
      </c>
      <c r="V16" s="1023" t="n">
        <v>26223</v>
      </c>
      <c r="W16" s="1024" t="n">
        <v>62935</v>
      </c>
      <c r="X16" s="1024" t="n">
        <v>151043</v>
      </c>
      <c r="Y16" s="1024" t="n">
        <v>370055</v>
      </c>
    </row>
    <row r="17" ht="15" customHeight="1" s="850">
      <c r="A17" s="1046" t="inlineStr">
        <is>
          <t>Net sales/income from Operations</t>
        </is>
      </c>
      <c r="B17" s="1047" t="n">
        <v>42672.6</v>
      </c>
      <c r="C17" s="1048" t="n">
        <v>39855.8</v>
      </c>
      <c r="D17" s="1048" t="n">
        <v>47023.79999999999</v>
      </c>
      <c r="E17" s="1049" t="n">
        <v>41355.8</v>
      </c>
      <c r="F17" s="1050" t="n">
        <v>170908</v>
      </c>
      <c r="G17" s="1051" t="n">
        <v>44840.8</v>
      </c>
      <c r="H17" s="1051" t="n">
        <v>47095</v>
      </c>
      <c r="I17" s="1051" t="n">
        <v>44831.5</v>
      </c>
      <c r="J17" s="1049" t="n">
        <v>50349.49999999999</v>
      </c>
      <c r="K17" s="1052" t="n">
        <v>204436</v>
      </c>
      <c r="L17" s="1051" t="n">
        <v>58454.80000000002</v>
      </c>
      <c r="M17" s="1049" t="n">
        <v>63582</v>
      </c>
      <c r="N17" s="1051" t="n">
        <v>60468.10000000001</v>
      </c>
      <c r="O17" s="1051" t="n">
        <v>61043.10000000001</v>
      </c>
      <c r="P17" s="1052" t="n">
        <v>243548</v>
      </c>
      <c r="Q17" s="1051" t="n">
        <v>60214.19999999999</v>
      </c>
      <c r="R17" s="1051" t="n">
        <v>62021.80000000001</v>
      </c>
      <c r="S17" s="1051" t="n">
        <v>61878.4</v>
      </c>
      <c r="T17" s="1053" t="n">
        <v>60462.93000000001</v>
      </c>
      <c r="U17" s="1054" t="n">
        <v>293949.53</v>
      </c>
      <c r="V17" s="1055" t="n">
        <v>339365</v>
      </c>
      <c r="W17" s="1056" t="n">
        <v>377584</v>
      </c>
      <c r="X17" s="1056" t="n">
        <v>398456</v>
      </c>
      <c r="Y17" s="1056" t="n">
        <v>339635</v>
      </c>
    </row>
    <row r="18" ht="15.75" customHeight="1" s="85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973" t="n"/>
      <c r="X18" s="970" t="n"/>
      <c r="Y18" s="970" t="n"/>
    </row>
    <row r="19" ht="15" customHeight="1" s="850">
      <c r="A19" s="970" t="n"/>
      <c r="B19" s="970" t="n"/>
      <c r="C19" s="970" t="n"/>
      <c r="D19" s="970" t="n"/>
      <c r="E19" s="970" t="n"/>
      <c r="F19" s="970" t="n"/>
      <c r="G19" s="970" t="n"/>
      <c r="H19" s="970" t="n"/>
      <c r="I19" s="970" t="n"/>
      <c r="J19" s="970" t="n"/>
      <c r="K19" s="970" t="n"/>
      <c r="L19" s="970" t="n"/>
      <c r="M19" s="970" t="n"/>
      <c r="N19" s="970" t="n"/>
      <c r="O19" s="1000" t="n"/>
      <c r="P19" s="1000" t="n"/>
      <c r="Q19" s="1000" t="n"/>
      <c r="R19" s="1000" t="n"/>
      <c r="S19" s="1000" t="n"/>
      <c r="T19" s="1000" t="n"/>
      <c r="U19" s="1000" t="n"/>
      <c r="V19" s="1000" t="n"/>
      <c r="W19" s="973" t="n"/>
      <c r="X19" s="970" t="n"/>
      <c r="Y19" s="970" t="n"/>
    </row>
    <row r="21" ht="13.5" customHeight="1" s="850"/>
    <row r="22" ht="20.25" customHeight="1" s="850">
      <c r="A22" s="1059" t="inlineStr">
        <is>
          <t>INCOME STATEMENT MODEL</t>
        </is>
      </c>
      <c r="B22" s="1060" t="inlineStr">
        <is>
          <t>FY 2006-07</t>
        </is>
      </c>
      <c r="C22" s="986" t="n"/>
      <c r="D22" s="986" t="n"/>
      <c r="E22" s="986" t="n"/>
      <c r="F22" s="986" t="n"/>
      <c r="G22" s="987" t="n"/>
      <c r="H22" s="1061" t="inlineStr">
        <is>
          <t>A</t>
        </is>
      </c>
      <c r="I22" s="1060" t="inlineStr">
        <is>
          <t>FY 2007-08</t>
        </is>
      </c>
      <c r="J22" s="986" t="n"/>
      <c r="K22" s="986" t="n"/>
      <c r="L22" s="986" t="n"/>
      <c r="M22" s="986" t="n"/>
      <c r="N22" s="987" t="n"/>
      <c r="O22" s="1061" t="inlineStr">
        <is>
          <t>A</t>
        </is>
      </c>
      <c r="P22" s="1060" t="inlineStr">
        <is>
          <t>FY 2008-09</t>
        </is>
      </c>
      <c r="Q22" s="986" t="n"/>
      <c r="R22" s="986" t="n"/>
      <c r="S22" s="986" t="n"/>
      <c r="T22" s="986" t="n"/>
      <c r="U22" s="987" t="n"/>
      <c r="V22" s="1061" t="inlineStr">
        <is>
          <t>A</t>
        </is>
      </c>
      <c r="W22" s="1060" t="inlineStr">
        <is>
          <t>FY 2009-10</t>
        </is>
      </c>
      <c r="X22" s="986" t="n"/>
      <c r="Y22" s="986" t="n"/>
      <c r="Z22" s="986" t="n"/>
      <c r="AA22" s="986" t="n"/>
      <c r="AB22" s="987" t="n"/>
      <c r="AC22" s="1062" t="inlineStr">
        <is>
          <t>E</t>
        </is>
      </c>
      <c r="AD22" s="1063" t="inlineStr">
        <is>
          <t>FY 2010-11 E</t>
        </is>
      </c>
      <c r="AE22" s="1063" t="inlineStr">
        <is>
          <t>FY 2011-12 E</t>
        </is>
      </c>
      <c r="AF22" s="1063" t="inlineStr">
        <is>
          <t>FY 2012-13 E</t>
        </is>
      </c>
      <c r="AG22" s="1063" t="inlineStr">
        <is>
          <t>FY 2013-14 E</t>
        </is>
      </c>
    </row>
    <row r="23" ht="16.5" customHeight="1" s="850">
      <c r="A23" s="1064" t="inlineStr">
        <is>
          <t>(Figures in Rs. Crores.)</t>
        </is>
      </c>
      <c r="B23" s="1065" t="inlineStr">
        <is>
          <t>Q1</t>
        </is>
      </c>
      <c r="C23" s="1066" t="inlineStr">
        <is>
          <t xml:space="preserve">Q2 </t>
        </is>
      </c>
      <c r="D23" s="1067" t="inlineStr">
        <is>
          <t>6M</t>
        </is>
      </c>
      <c r="E23" s="1068" t="inlineStr">
        <is>
          <t>Q3</t>
        </is>
      </c>
      <c r="F23" s="1067" t="inlineStr">
        <is>
          <t>9M</t>
        </is>
      </c>
      <c r="G23" s="1069" t="inlineStr">
        <is>
          <t>Q4</t>
        </is>
      </c>
      <c r="H23" s="1070" t="inlineStr">
        <is>
          <t>FY 2007</t>
        </is>
      </c>
      <c r="I23" s="1065" t="inlineStr">
        <is>
          <t>Q1</t>
        </is>
      </c>
      <c r="J23" s="1071" t="inlineStr">
        <is>
          <t xml:space="preserve">Q2 </t>
        </is>
      </c>
      <c r="K23" s="1072" t="inlineStr">
        <is>
          <t>6M</t>
        </is>
      </c>
      <c r="L23" s="1072" t="inlineStr">
        <is>
          <t>Q3</t>
        </is>
      </c>
      <c r="M23" s="1072" t="inlineStr">
        <is>
          <t>9M</t>
        </is>
      </c>
      <c r="N23" s="1073" t="inlineStr">
        <is>
          <t>Q4</t>
        </is>
      </c>
      <c r="O23" s="1070" t="inlineStr">
        <is>
          <t>FY 2008</t>
        </is>
      </c>
      <c r="P23" s="1074" t="inlineStr">
        <is>
          <t>Q1</t>
        </is>
      </c>
      <c r="Q23" s="1071" t="inlineStr">
        <is>
          <t xml:space="preserve">Q2 </t>
        </is>
      </c>
      <c r="R23" s="1072" t="inlineStr">
        <is>
          <t>6M</t>
        </is>
      </c>
      <c r="S23" s="1072" t="inlineStr">
        <is>
          <t>Q3</t>
        </is>
      </c>
      <c r="T23" s="1072" t="inlineStr">
        <is>
          <t>9M</t>
        </is>
      </c>
      <c r="U23" s="1073" t="inlineStr">
        <is>
          <t>Q4</t>
        </is>
      </c>
      <c r="V23" s="1075" t="inlineStr">
        <is>
          <t>FY 2009</t>
        </is>
      </c>
      <c r="W23" s="1074" t="inlineStr">
        <is>
          <t>Q1</t>
        </is>
      </c>
      <c r="X23" s="1071" t="inlineStr">
        <is>
          <t xml:space="preserve">Q2 </t>
        </is>
      </c>
      <c r="Y23" s="1072" t="inlineStr">
        <is>
          <t>6M</t>
        </is>
      </c>
      <c r="Z23" s="1072" t="inlineStr">
        <is>
          <t>Q3</t>
        </is>
      </c>
      <c r="AA23" s="1072" t="inlineStr">
        <is>
          <t>9M</t>
        </is>
      </c>
      <c r="AB23" s="1073" t="inlineStr">
        <is>
          <t>Q4</t>
        </is>
      </c>
      <c r="AC23" s="1075" t="inlineStr">
        <is>
          <t>FY 2010</t>
        </is>
      </c>
      <c r="AD23" s="1076" t="n"/>
      <c r="AE23" s="1077" t="n"/>
      <c r="AF23" s="1077" t="n"/>
      <c r="AG23" s="1078" t="n"/>
    </row>
    <row r="24" ht="14.25" customHeight="1" s="850">
      <c r="A24" s="1079" t="n"/>
      <c r="B24" s="1080" t="inlineStr">
        <is>
          <t>APR-JUN</t>
        </is>
      </c>
      <c r="C24" s="1081" t="inlineStr">
        <is>
          <t>JUL-SEPT</t>
        </is>
      </c>
      <c r="D24" s="1082" t="n"/>
      <c r="E24" s="1083" t="inlineStr">
        <is>
          <t>OCT-DEC</t>
        </is>
      </c>
      <c r="F24" s="1084" t="n"/>
      <c r="G24" s="1085" t="inlineStr">
        <is>
          <t>JAN-MAR</t>
        </is>
      </c>
      <c r="H24" s="1086" t="n"/>
      <c r="I24" s="1080" t="inlineStr">
        <is>
          <t>APR-JUN</t>
        </is>
      </c>
      <c r="J24" s="1087" t="inlineStr">
        <is>
          <t>JUL-SEPT</t>
        </is>
      </c>
      <c r="K24" s="1088" t="n"/>
      <c r="L24" s="1089" t="inlineStr">
        <is>
          <t>OCT-DEC</t>
        </is>
      </c>
      <c r="M24" s="1089" t="n"/>
      <c r="N24" s="1090" t="inlineStr">
        <is>
          <t>JAN-MAR</t>
        </is>
      </c>
      <c r="O24" s="1086" t="n"/>
      <c r="P24" s="1091" t="inlineStr">
        <is>
          <t>APR-JUN</t>
        </is>
      </c>
      <c r="Q24" s="1087" t="inlineStr">
        <is>
          <t>JUL-SEPT</t>
        </is>
      </c>
      <c r="R24" s="1088" t="n"/>
      <c r="S24" s="1089" t="inlineStr">
        <is>
          <t>OCT-DEC</t>
        </is>
      </c>
      <c r="T24" s="1089" t="n"/>
      <c r="U24" s="1090" t="inlineStr">
        <is>
          <t>JAN-MAR</t>
        </is>
      </c>
      <c r="V24" s="1092" t="n"/>
      <c r="W24" s="1091" t="inlineStr">
        <is>
          <t>APR-JUN</t>
        </is>
      </c>
      <c r="X24" s="1087" t="inlineStr">
        <is>
          <t>JUL-SEPT</t>
        </is>
      </c>
      <c r="Y24" s="1088" t="n"/>
      <c r="Z24" s="1089" t="inlineStr">
        <is>
          <t>OCT-DEC</t>
        </is>
      </c>
      <c r="AA24" s="1089" t="n"/>
      <c r="AB24" s="1090" t="inlineStr">
        <is>
          <t>JAN-MAR</t>
        </is>
      </c>
      <c r="AC24" s="1093" t="n"/>
      <c r="AD24" s="1094" t="inlineStr">
        <is>
          <t>APR 1,2010-MAR 31,2011</t>
        </is>
      </c>
      <c r="AE24" s="1095" t="inlineStr">
        <is>
          <t>APR 1,2011-MAR 31,2012</t>
        </is>
      </c>
      <c r="AF24" s="1095" t="inlineStr">
        <is>
          <t>APR 1,2012-MAR 31,2013</t>
        </is>
      </c>
      <c r="AG24" s="1096" t="inlineStr">
        <is>
          <t>APR 1,2013-MAR 31,2014</t>
        </is>
      </c>
    </row>
    <row r="25" ht="17.25" customHeight="1" s="850">
      <c r="A25" s="1097" t="inlineStr">
        <is>
          <t>Net Sales/ Income from Operations</t>
        </is>
      </c>
      <c r="B25" s="1098" t="n">
        <v>473034</v>
      </c>
      <c r="C25" s="1099" t="n">
        <v>435830</v>
      </c>
      <c r="D25" s="1098" t="n">
        <v>908864</v>
      </c>
      <c r="E25" s="1098" t="n">
        <v>510622</v>
      </c>
      <c r="F25" s="1098" t="n">
        <v>1419486</v>
      </c>
      <c r="G25" s="1098" t="n">
        <v>388340</v>
      </c>
      <c r="H25" s="1100" t="n">
        <v>1604718</v>
      </c>
      <c r="I25" s="1098" t="n">
        <v>424568</v>
      </c>
      <c r="J25" s="1098" t="n">
        <v>452890</v>
      </c>
      <c r="K25" s="1098" t="n">
        <v>877458</v>
      </c>
      <c r="L25" s="1098" t="n">
        <v>429833</v>
      </c>
      <c r="M25" s="1098" t="n">
        <v>1307291</v>
      </c>
      <c r="N25" s="1098" t="n">
        <v>493529</v>
      </c>
      <c r="O25" s="1100" t="n">
        <v>1800820</v>
      </c>
      <c r="P25" s="1098" t="n">
        <v>573071</v>
      </c>
      <c r="Q25" s="1098" t="n">
        <v>617261</v>
      </c>
      <c r="R25" s="1098" t="n">
        <v>1190332</v>
      </c>
      <c r="S25" s="1098" t="n">
        <v>581602</v>
      </c>
      <c r="T25" s="1098" t="n">
        <v>1771934</v>
      </c>
      <c r="U25" s="1098" t="n">
        <v>623395</v>
      </c>
      <c r="V25" s="1100" t="n">
        <v>2377595</v>
      </c>
      <c r="W25" s="1098" t="n">
        <v>604133</v>
      </c>
      <c r="X25" s="1098" t="n">
        <v>622434</v>
      </c>
      <c r="Y25" s="1098" t="n">
        <v>1226567</v>
      </c>
      <c r="Z25" s="1098" t="n">
        <v>620571</v>
      </c>
      <c r="AA25" s="1098" t="n">
        <v>1847138</v>
      </c>
      <c r="AB25" s="1098" t="n">
        <v>625000</v>
      </c>
      <c r="AC25" s="1100" t="n">
        <v>2472138</v>
      </c>
      <c r="AD25" s="1101" t="n">
        <v>3263222.2</v>
      </c>
      <c r="AE25" s="1101" t="n">
        <v>4405349.97</v>
      </c>
      <c r="AF25" s="1102" t="n">
        <v>6167490</v>
      </c>
      <c r="AG25" s="1102" t="n">
        <v>8942860</v>
      </c>
    </row>
    <row r="26" ht="17.25" customHeight="1" s="850">
      <c r="A26" s="1097" t="inlineStr">
        <is>
          <t>Total Expenditure</t>
        </is>
      </c>
      <c r="B26" s="1098" t="n">
        <v>405447</v>
      </c>
      <c r="C26" s="1098" t="n">
        <v>347032</v>
      </c>
      <c r="D26" s="1098" t="n">
        <v>752479</v>
      </c>
      <c r="E26" s="1098" t="n">
        <v>412443</v>
      </c>
      <c r="F26" s="1098" t="n">
        <v>1164922</v>
      </c>
      <c r="G26" s="1098" t="n">
        <v>359317</v>
      </c>
      <c r="H26" s="1100" t="n">
        <v>1304989</v>
      </c>
      <c r="I26" s="1098" t="n">
        <v>171663</v>
      </c>
      <c r="J26" s="1098" t="n">
        <v>365059</v>
      </c>
      <c r="K26" s="1098" t="n">
        <v>39178</v>
      </c>
      <c r="L26" s="1098" t="n">
        <v>342607</v>
      </c>
      <c r="M26" s="1098" t="n">
        <v>879329</v>
      </c>
      <c r="N26" s="1098" t="n">
        <v>377533</v>
      </c>
      <c r="O26" s="1100" t="n">
        <v>1405896</v>
      </c>
      <c r="P26" s="1098" t="n">
        <v>433128</v>
      </c>
      <c r="Q26" s="1098" t="n">
        <v>482283</v>
      </c>
      <c r="R26" s="1098" t="n">
        <v>915411</v>
      </c>
      <c r="S26" s="1098" t="n">
        <v>554568</v>
      </c>
      <c r="T26" s="1098" t="n">
        <v>1469979</v>
      </c>
      <c r="U26" s="1098" t="n">
        <v>519212</v>
      </c>
      <c r="V26" s="1100" t="n">
        <v>1973164</v>
      </c>
      <c r="W26" s="1098" t="n">
        <v>495592</v>
      </c>
      <c r="X26" s="1098" t="n">
        <v>518488</v>
      </c>
      <c r="Y26" s="1098" t="n">
        <v>1014080</v>
      </c>
      <c r="Z26" s="1098" t="n">
        <v>493520</v>
      </c>
      <c r="AA26" s="1098" t="n">
        <v>1507600</v>
      </c>
      <c r="AB26" s="1098" t="n">
        <v>522430</v>
      </c>
      <c r="AC26" s="1100" t="n">
        <v>2030030</v>
      </c>
      <c r="AD26" s="1101" t="n">
        <v>2822687</v>
      </c>
      <c r="AE26" s="1101" t="n">
        <v>3819437</v>
      </c>
      <c r="AF26" s="1101" t="n">
        <v>5470563</v>
      </c>
      <c r="AG26" s="1101" t="n">
        <v>7771344</v>
      </c>
    </row>
    <row r="27" ht="16.5" customHeight="1" s="850">
      <c r="A27" s="1103" t="inlineStr">
        <is>
          <t>(Increase) / Decrease In Stock In Trade &amp; WIP</t>
        </is>
      </c>
      <c r="B27" s="1104" t="n">
        <v>13288</v>
      </c>
      <c r="C27" s="1104" t="n">
        <v>-27170</v>
      </c>
      <c r="D27" s="1104" t="n">
        <v>-13882</v>
      </c>
      <c r="E27" s="1104" t="n">
        <v>-5883</v>
      </c>
      <c r="F27" s="1104" t="n">
        <v>-19765</v>
      </c>
      <c r="G27" s="1104" t="n">
        <v>28380</v>
      </c>
      <c r="H27" s="1105" t="n">
        <v>-7526</v>
      </c>
      <c r="I27" s="1104" t="n">
        <v>322</v>
      </c>
      <c r="J27" s="1104" t="n">
        <v>-563</v>
      </c>
      <c r="K27" s="1104" t="n">
        <v>-241</v>
      </c>
      <c r="L27" s="1104" t="n">
        <v>5466</v>
      </c>
      <c r="M27" s="1104" t="n">
        <v>5225</v>
      </c>
      <c r="N27" s="1104" t="n">
        <v>-8213</v>
      </c>
      <c r="O27" s="1105" t="n">
        <v>-2988</v>
      </c>
      <c r="P27" s="1104" t="n">
        <v>2858</v>
      </c>
      <c r="Q27" s="1104" t="n">
        <v>-7349</v>
      </c>
      <c r="R27" s="1104" t="n">
        <v>-4491</v>
      </c>
      <c r="S27" s="1104" t="n">
        <v>6256</v>
      </c>
      <c r="T27" s="1104" t="n">
        <v>1765</v>
      </c>
      <c r="U27" s="1104" t="n">
        <v>2265</v>
      </c>
      <c r="V27" s="1105" t="n">
        <v>500</v>
      </c>
      <c r="W27" s="1104" t="n">
        <v>3839</v>
      </c>
      <c r="X27" s="1104" t="n">
        <v>1354</v>
      </c>
      <c r="Y27" s="1104" t="n">
        <v>5193</v>
      </c>
      <c r="Z27" s="1104" t="n">
        <v>849</v>
      </c>
      <c r="AA27" s="1104" t="n">
        <v>6042</v>
      </c>
      <c r="AB27" s="1106" t="n">
        <v>1000</v>
      </c>
      <c r="AC27" s="1107" t="n">
        <v>7042</v>
      </c>
      <c r="AD27" s="1108" t="n">
        <v>48948</v>
      </c>
      <c r="AE27" s="1108" t="n">
        <v>74891</v>
      </c>
      <c r="AF27" s="1108" t="n">
        <v>104847</v>
      </c>
      <c r="AG27" s="1108" t="n">
        <v>169914</v>
      </c>
    </row>
    <row r="28" ht="16.5" customHeight="1" s="850">
      <c r="A28" s="1109" t="inlineStr">
        <is>
          <t>Consumption of Raw Materials</t>
        </is>
      </c>
      <c r="B28" s="1104" t="n">
        <v>356206</v>
      </c>
      <c r="C28" s="1104" t="n">
        <v>329333</v>
      </c>
      <c r="D28" s="1104" t="n">
        <v>685539</v>
      </c>
      <c r="E28" s="1104" t="n">
        <v>361270</v>
      </c>
      <c r="F28" s="1104" t="n">
        <v>1046809</v>
      </c>
      <c r="G28" s="1104" t="n">
        <v>278947</v>
      </c>
      <c r="H28" s="1105" t="n">
        <v>1121412</v>
      </c>
      <c r="I28" s="1104" t="n">
        <v>129390</v>
      </c>
      <c r="J28" s="1104" t="n">
        <v>45029</v>
      </c>
      <c r="K28" s="1104" t="n">
        <v>174419</v>
      </c>
      <c r="L28" s="1104" t="n">
        <v>47246</v>
      </c>
      <c r="M28" s="1104" t="n">
        <v>221665</v>
      </c>
      <c r="N28" s="1104" t="n">
        <v>36070</v>
      </c>
      <c r="O28" s="1105" t="n">
        <v>1191550</v>
      </c>
      <c r="P28" s="1104" t="n">
        <v>49620</v>
      </c>
      <c r="Q28" s="1104" t="n">
        <v>55114</v>
      </c>
      <c r="R28" s="1104" t="n">
        <v>104734</v>
      </c>
      <c r="S28" s="1104" t="n">
        <v>52395</v>
      </c>
      <c r="T28" s="1104" t="n">
        <v>157129</v>
      </c>
      <c r="U28" s="1104" t="n">
        <v>55702</v>
      </c>
      <c r="V28" s="1105" t="n">
        <v>212831</v>
      </c>
      <c r="W28" s="1104" t="n">
        <v>51644</v>
      </c>
      <c r="X28" s="1104" t="n">
        <v>58766</v>
      </c>
      <c r="Y28" s="1104" t="n">
        <v>110410</v>
      </c>
      <c r="Z28" s="1104" t="n">
        <v>55557</v>
      </c>
      <c r="AA28" s="1104" t="n">
        <v>165967</v>
      </c>
      <c r="AB28" s="1106" t="n">
        <v>56280</v>
      </c>
      <c r="AC28" s="1107" t="n">
        <v>222247</v>
      </c>
      <c r="AD28" s="1108" t="n">
        <v>293690</v>
      </c>
      <c r="AE28" s="1108" t="n">
        <v>396481</v>
      </c>
      <c r="AF28" s="1108" t="n">
        <v>555074</v>
      </c>
      <c r="AG28" s="1108" t="n">
        <v>804857</v>
      </c>
    </row>
    <row r="29" ht="16.5" customHeight="1" s="850">
      <c r="A29" s="1109" t="inlineStr">
        <is>
          <t>Employees Cost</t>
        </is>
      </c>
      <c r="B29" s="1104" t="n">
        <v>5513</v>
      </c>
      <c r="C29" s="1104" t="n">
        <v>9047</v>
      </c>
      <c r="D29" s="1104" t="n">
        <v>14560</v>
      </c>
      <c r="E29" s="1104" t="n">
        <v>6509</v>
      </c>
      <c r="F29" s="1104" t="n">
        <v>21069</v>
      </c>
      <c r="G29" s="1104" t="n">
        <v>8163</v>
      </c>
      <c r="H29" s="1105" t="n">
        <v>29232</v>
      </c>
      <c r="I29" s="1104" t="n">
        <v>6876</v>
      </c>
      <c r="J29" s="1104" t="n">
        <v>8239</v>
      </c>
      <c r="K29" s="1104" t="n">
        <v>15115</v>
      </c>
      <c r="L29" s="1104" t="n">
        <v>9854</v>
      </c>
      <c r="M29" s="1104" t="n">
        <v>24969</v>
      </c>
      <c r="N29" s="1104" t="n">
        <v>22032</v>
      </c>
      <c r="O29" s="1105" t="n">
        <v>47001</v>
      </c>
      <c r="P29" s="1104" t="n">
        <v>8663</v>
      </c>
      <c r="Q29" s="1104" t="n">
        <v>11802</v>
      </c>
      <c r="R29" s="1104" t="n">
        <v>20465</v>
      </c>
      <c r="S29" s="1104" t="n">
        <v>32256</v>
      </c>
      <c r="T29" s="1104" t="n">
        <v>52721</v>
      </c>
      <c r="U29" s="1104" t="n">
        <v>4946</v>
      </c>
      <c r="V29" s="1105" t="n">
        <v>57667</v>
      </c>
      <c r="W29" s="1104" t="n">
        <v>13201</v>
      </c>
      <c r="X29" s="1104" t="n">
        <v>12685</v>
      </c>
      <c r="Y29" s="1104" t="n">
        <v>25886</v>
      </c>
      <c r="Z29" s="1104" t="n">
        <v>25387</v>
      </c>
      <c r="AA29" s="1104" t="n">
        <v>51273</v>
      </c>
      <c r="AB29" s="1104" t="n">
        <v>40150</v>
      </c>
      <c r="AC29" s="1105" t="n">
        <v>91423</v>
      </c>
      <c r="AD29" s="1108" t="n">
        <v>195793</v>
      </c>
      <c r="AE29" s="1108" t="n">
        <v>308374</v>
      </c>
      <c r="AF29" s="1108" t="n">
        <v>431724</v>
      </c>
      <c r="AG29" s="1108" t="n">
        <v>626000</v>
      </c>
    </row>
    <row r="30" ht="16.5" customHeight="1" s="850">
      <c r="A30" s="1109" t="inlineStr">
        <is>
          <t>Other Expenditure</t>
        </is>
      </c>
      <c r="B30" s="1104" t="n">
        <v>30440</v>
      </c>
      <c r="C30" s="1104" t="n">
        <v>35822</v>
      </c>
      <c r="D30" s="1104" t="n">
        <v>66262</v>
      </c>
      <c r="E30" s="1104" t="n">
        <v>50547</v>
      </c>
      <c r="F30" s="1104" t="n">
        <v>116809</v>
      </c>
      <c r="G30" s="1104" t="n">
        <v>43827</v>
      </c>
      <c r="H30" s="1105" t="n">
        <v>161871</v>
      </c>
      <c r="I30" s="1104" t="n">
        <v>35075</v>
      </c>
      <c r="J30" s="1104" t="n">
        <v>58378</v>
      </c>
      <c r="K30" s="1104" t="n">
        <v>93453</v>
      </c>
      <c r="L30" s="1104" t="n">
        <v>38138</v>
      </c>
      <c r="M30" s="1104" t="n">
        <v>131591</v>
      </c>
      <c r="N30" s="1104" t="n">
        <v>38742</v>
      </c>
      <c r="O30" s="1105" t="n">
        <v>170333</v>
      </c>
      <c r="P30" s="1104" t="n">
        <v>39182</v>
      </c>
      <c r="Q30" s="1110" t="n">
        <v>47979</v>
      </c>
      <c r="R30" s="1104" t="n">
        <v>99658</v>
      </c>
      <c r="S30" s="1104" t="n">
        <v>46490</v>
      </c>
      <c r="T30" s="1104" t="n">
        <v>146148</v>
      </c>
      <c r="U30" s="1104" t="n">
        <v>60476</v>
      </c>
      <c r="V30" s="1105" t="n">
        <v>194127</v>
      </c>
      <c r="W30" s="1104" t="n">
        <v>48476</v>
      </c>
      <c r="X30" s="1104" t="n">
        <v>44481</v>
      </c>
      <c r="Y30" s="1104" t="n">
        <v>92957</v>
      </c>
      <c r="Z30" s="1104" t="n">
        <v>40451</v>
      </c>
      <c r="AA30" s="1104" t="n">
        <v>133408</v>
      </c>
      <c r="AB30" s="1104" t="n">
        <v>50000</v>
      </c>
      <c r="AC30" s="1105" t="n">
        <v>183408</v>
      </c>
      <c r="AD30" s="1108" t="n">
        <v>261058</v>
      </c>
      <c r="AE30" s="1108" t="n">
        <v>396481</v>
      </c>
      <c r="AF30" s="1108" t="n">
        <v>555074</v>
      </c>
      <c r="AG30" s="1108" t="n">
        <v>804857</v>
      </c>
    </row>
    <row r="31" ht="17.25" customHeight="1" s="850">
      <c r="A31" s="1109" t="inlineStr">
        <is>
          <t>Consumption of Materials/Purchase</t>
        </is>
      </c>
      <c r="B31" s="1110" t="n">
        <v>0</v>
      </c>
      <c r="C31" s="1110" t="n">
        <v>0</v>
      </c>
      <c r="D31" s="1104" t="n">
        <v>0</v>
      </c>
      <c r="E31" s="1110" t="n">
        <v>0</v>
      </c>
      <c r="F31" s="1104" t="n">
        <v>0</v>
      </c>
      <c r="G31" s="1104" t="n"/>
      <c r="H31" s="1105" t="n">
        <v>0</v>
      </c>
      <c r="I31" s="1104" t="n">
        <v>235285</v>
      </c>
      <c r="J31" s="1104" t="n">
        <v>253976</v>
      </c>
      <c r="K31" s="1104" t="n">
        <v>253976</v>
      </c>
      <c r="L31" s="1104" t="n">
        <v>241903</v>
      </c>
      <c r="M31" s="1104" t="n">
        <v>495879</v>
      </c>
      <c r="N31" s="1104" t="n">
        <v>288902</v>
      </c>
      <c r="O31" s="1105" t="n">
        <v>0</v>
      </c>
      <c r="P31" s="1104" t="n">
        <v>332805</v>
      </c>
      <c r="Q31" s="1104" t="n">
        <v>362240</v>
      </c>
      <c r="R31" s="1104" t="n">
        <v>695045</v>
      </c>
      <c r="S31" s="1104" t="n">
        <v>417171</v>
      </c>
      <c r="T31" s="1104" t="n">
        <v>1112216</v>
      </c>
      <c r="U31" s="1104" t="n">
        <v>395823</v>
      </c>
      <c r="V31" s="1105" t="n">
        <v>1508039</v>
      </c>
      <c r="W31" s="1104" t="n">
        <v>378432</v>
      </c>
      <c r="X31" s="1104" t="n">
        <v>401202</v>
      </c>
      <c r="Y31" s="1104" t="n">
        <v>779634</v>
      </c>
      <c r="Z31" s="1104" t="n">
        <v>371276</v>
      </c>
      <c r="AA31" s="1104" t="n">
        <v>1150910</v>
      </c>
      <c r="AB31" s="1104" t="n">
        <v>375000</v>
      </c>
      <c r="AC31" s="1105" t="n">
        <v>1525910</v>
      </c>
      <c r="AD31" s="1108" t="n">
        <v>2023198</v>
      </c>
      <c r="AE31" s="1108" t="n">
        <v>2643210</v>
      </c>
      <c r="AF31" s="1108" t="n">
        <v>3823844</v>
      </c>
      <c r="AG31" s="1108" t="n">
        <v>5365716</v>
      </c>
    </row>
    <row r="32" ht="17.25" customHeight="1" s="850">
      <c r="A32" s="1100" t="inlineStr">
        <is>
          <t>OPBDIT</t>
        </is>
      </c>
      <c r="B32" s="1098" t="n">
        <v>67587</v>
      </c>
      <c r="C32" s="1098" t="n">
        <v>88798</v>
      </c>
      <c r="D32" s="1098" t="n">
        <v>156385</v>
      </c>
      <c r="E32" s="1098" t="n">
        <v>98179</v>
      </c>
      <c r="F32" s="1098" t="n">
        <v>254564</v>
      </c>
      <c r="G32" s="1098" t="n">
        <v>29023</v>
      </c>
      <c r="H32" s="1100" t="n">
        <v>299729</v>
      </c>
      <c r="I32" s="1098" t="n">
        <v>252905</v>
      </c>
      <c r="J32" s="1098" t="n">
        <v>87831</v>
      </c>
      <c r="K32" s="1098" t="n">
        <v>390655</v>
      </c>
      <c r="L32" s="1098" t="n">
        <v>87226</v>
      </c>
      <c r="M32" s="1098" t="n">
        <v>427962</v>
      </c>
      <c r="N32" s="1098" t="n">
        <v>115996</v>
      </c>
      <c r="O32" s="1100" t="n">
        <v>394924</v>
      </c>
      <c r="P32" s="1098" t="n">
        <v>139943</v>
      </c>
      <c r="Q32" s="1098" t="n">
        <v>134978</v>
      </c>
      <c r="R32" s="1098" t="n">
        <v>274921</v>
      </c>
      <c r="S32" s="1098" t="n">
        <v>27034</v>
      </c>
      <c r="T32" s="1098" t="n">
        <v>301955</v>
      </c>
      <c r="U32" s="1098" t="n">
        <v>104183</v>
      </c>
      <c r="V32" s="1100" t="n">
        <v>404431</v>
      </c>
      <c r="W32" s="1098" t="n">
        <v>108541</v>
      </c>
      <c r="X32" s="1098" t="n">
        <v>103946</v>
      </c>
      <c r="Y32" s="1098" t="n">
        <v>212487</v>
      </c>
      <c r="Z32" s="1098" t="n">
        <v>127051</v>
      </c>
      <c r="AA32" s="1098" t="n">
        <v>339538</v>
      </c>
      <c r="AB32" s="1098" t="n">
        <v>102570</v>
      </c>
      <c r="AC32" s="1100" t="n">
        <v>442108</v>
      </c>
      <c r="AD32" s="1101" t="n">
        <v>440535.2000000002</v>
      </c>
      <c r="AE32" s="1101" t="n">
        <v>585912.9699999997</v>
      </c>
      <c r="AF32" s="1101" t="n">
        <v>696927</v>
      </c>
      <c r="AG32" s="1101" t="n">
        <v>1171516</v>
      </c>
    </row>
    <row r="33" ht="17.25" customHeight="1" s="850">
      <c r="A33" s="1097" t="inlineStr">
        <is>
          <t>OP Margin</t>
        </is>
      </c>
      <c r="B33" s="1098" t="n">
        <v>14.28797929958523</v>
      </c>
      <c r="C33" s="1098" t="n">
        <v>20.3744579308446</v>
      </c>
      <c r="D33" s="1098" t="n">
        <v>17.20664477853672</v>
      </c>
      <c r="E33" s="1098" t="n">
        <v>19.22733450575964</v>
      </c>
      <c r="F33" s="1098" t="n">
        <v>17.93353368754606</v>
      </c>
      <c r="G33" s="1098" t="n">
        <v>7.473605603337282</v>
      </c>
      <c r="H33" s="1100" t="n">
        <v>18.67798578940349</v>
      </c>
      <c r="I33" s="1098" t="n">
        <v>59.56760754461005</v>
      </c>
      <c r="J33" s="1098" t="n">
        <v>19.39345094835391</v>
      </c>
      <c r="K33" s="1098" t="n">
        <v>90.88529731314254</v>
      </c>
      <c r="L33" s="1098" t="n">
        <v>20.2929975129876</v>
      </c>
      <c r="M33" s="1098" t="n">
        <v>32.73655215250469</v>
      </c>
      <c r="N33" s="1098" t="n">
        <v>23.50338075371457</v>
      </c>
      <c r="O33" s="1100" t="n">
        <v>21.93023178329872</v>
      </c>
      <c r="P33" s="1098" t="n">
        <v>24.41983628555624</v>
      </c>
      <c r="Q33" s="1098" t="n">
        <v>21.86724902431872</v>
      </c>
      <c r="R33" s="1098" t="n">
        <v>23.09616140706962</v>
      </c>
      <c r="S33" s="1098" t="n">
        <v>4.648195845268758</v>
      </c>
      <c r="T33" s="1098" t="n">
        <v>17.04098459649174</v>
      </c>
      <c r="U33" s="1098" t="n">
        <v>16.71219692169491</v>
      </c>
      <c r="V33" s="1100" t="n">
        <v>17.01008792498302</v>
      </c>
      <c r="W33" s="1098" t="n">
        <v>17.96640805915254</v>
      </c>
      <c r="X33" s="1098" t="n">
        <v>16.69992320470925</v>
      </c>
      <c r="Y33" s="1098" t="n">
        <v>17.32371733464214</v>
      </c>
      <c r="Z33" s="1098" t="n">
        <v>20.47324157912632</v>
      </c>
      <c r="AA33" s="1098" t="n">
        <v>18.38184261273386</v>
      </c>
      <c r="AB33" s="1098" t="n">
        <v>16.4112</v>
      </c>
      <c r="AC33" s="1100" t="n">
        <v>17.88362947375915</v>
      </c>
      <c r="AD33" s="1101" t="n">
        <v>13.50000622084516</v>
      </c>
      <c r="AE33" s="1101" t="n">
        <v>13.30003232410613</v>
      </c>
      <c r="AF33" s="1101" t="n">
        <v>11.30001021485239</v>
      </c>
      <c r="AG33" s="1101" t="n">
        <v>13.10001498402077</v>
      </c>
    </row>
    <row r="34" ht="16.5" customHeight="1" s="850">
      <c r="A34" s="1103" t="inlineStr">
        <is>
          <t>Interest</t>
        </is>
      </c>
      <c r="B34" s="1104" t="n">
        <v>2880</v>
      </c>
      <c r="C34" s="1104" t="n">
        <v>2912</v>
      </c>
      <c r="D34" s="1104" t="n">
        <v>5792</v>
      </c>
      <c r="E34" s="1104" t="n">
        <v>2705</v>
      </c>
      <c r="F34" s="1104" t="n">
        <v>8497</v>
      </c>
      <c r="G34" s="1104" t="n">
        <v>2211</v>
      </c>
      <c r="H34" s="1105" t="n">
        <v>10708</v>
      </c>
      <c r="I34" s="1104" t="n">
        <v>2040</v>
      </c>
      <c r="J34" s="1104" t="n">
        <v>2009</v>
      </c>
      <c r="K34" s="1104" t="n">
        <v>4049</v>
      </c>
      <c r="L34" s="1104" t="n">
        <v>1955</v>
      </c>
      <c r="M34" s="1104" t="n">
        <v>6004</v>
      </c>
      <c r="N34" s="1104" t="n">
        <v>1953</v>
      </c>
      <c r="O34" s="1105" t="n">
        <v>7957</v>
      </c>
      <c r="P34" s="1104" t="n">
        <v>1902</v>
      </c>
      <c r="Q34" s="1104" t="n">
        <v>1890</v>
      </c>
      <c r="R34" s="1104" t="n">
        <v>3792</v>
      </c>
      <c r="S34" s="1104" t="n">
        <v>1851</v>
      </c>
      <c r="T34" s="1104" t="n">
        <v>5643</v>
      </c>
      <c r="U34" s="1104" t="n">
        <v>3057</v>
      </c>
      <c r="V34" s="1105" t="n">
        <v>8700</v>
      </c>
      <c r="W34" s="1104" t="n">
        <v>1792</v>
      </c>
      <c r="X34" s="1104" t="n">
        <v>1785</v>
      </c>
      <c r="Y34" s="1104" t="n">
        <v>3577</v>
      </c>
      <c r="Z34" s="1111" t="n">
        <v>1422</v>
      </c>
      <c r="AA34" s="1104" t="n">
        <v>4999</v>
      </c>
      <c r="AB34" s="1104" t="n">
        <v>1790</v>
      </c>
      <c r="AC34" s="1105" t="n">
        <v>6789</v>
      </c>
      <c r="AD34" s="1112" t="n">
        <v>7765</v>
      </c>
      <c r="AE34" s="1112" t="n">
        <v>6594</v>
      </c>
      <c r="AF34" s="1112" t="n">
        <v>5423</v>
      </c>
      <c r="AG34" s="1112" t="n">
        <v>5889</v>
      </c>
    </row>
    <row r="35" ht="17.25" customHeight="1" s="850">
      <c r="A35" s="1113" t="inlineStr">
        <is>
          <t>Depreciation</t>
        </is>
      </c>
      <c r="B35" s="1104" t="n">
        <v>14081</v>
      </c>
      <c r="C35" s="1104" t="n">
        <v>14357</v>
      </c>
      <c r="D35" s="1104" t="n">
        <v>28438</v>
      </c>
      <c r="E35" s="1104" t="n">
        <v>14387</v>
      </c>
      <c r="F35" s="1104" t="n">
        <v>42825</v>
      </c>
      <c r="G35" s="1104" t="n">
        <v>14713</v>
      </c>
      <c r="H35" s="1105" t="n">
        <v>57538</v>
      </c>
      <c r="I35" s="1104" t="n">
        <v>14070</v>
      </c>
      <c r="J35" s="1104" t="n">
        <v>14916</v>
      </c>
      <c r="K35" s="1104" t="n">
        <v>28986</v>
      </c>
      <c r="L35" s="1104" t="n">
        <v>13869</v>
      </c>
      <c r="M35" s="1104" t="n">
        <v>42855</v>
      </c>
      <c r="N35" s="1104" t="n">
        <v>14247</v>
      </c>
      <c r="O35" s="1105" t="n">
        <v>57102</v>
      </c>
      <c r="P35" s="1104" t="n">
        <v>14296</v>
      </c>
      <c r="Q35" s="1104" t="n">
        <v>13858</v>
      </c>
      <c r="R35" s="1104" t="n">
        <v>28154</v>
      </c>
      <c r="S35" s="1104" t="n">
        <v>13739</v>
      </c>
      <c r="T35" s="1104" t="n">
        <v>41893</v>
      </c>
      <c r="U35" s="1104" t="n">
        <v>14098</v>
      </c>
      <c r="V35" s="1105" t="n">
        <v>55991</v>
      </c>
      <c r="W35" s="1104" t="n">
        <v>14041</v>
      </c>
      <c r="X35" s="1104" t="n">
        <v>14162</v>
      </c>
      <c r="Y35" s="1104" t="n">
        <v>28203</v>
      </c>
      <c r="Z35" s="1104" t="n">
        <v>14091</v>
      </c>
      <c r="AA35" s="1104" t="n">
        <v>42294</v>
      </c>
      <c r="AB35" s="1104" t="n">
        <v>14397</v>
      </c>
      <c r="AC35" s="1105" t="n">
        <v>56691</v>
      </c>
      <c r="AD35" s="1112" t="n">
        <v>57516</v>
      </c>
      <c r="AE35" s="1112" t="n">
        <v>58466</v>
      </c>
      <c r="AF35" s="1112" t="n">
        <v>59266</v>
      </c>
      <c r="AG35" s="1112" t="n">
        <v>60050</v>
      </c>
    </row>
    <row r="36" ht="17.25" customHeight="1" s="850">
      <c r="A36" s="1100" t="inlineStr">
        <is>
          <t>PBT From Operations</t>
        </is>
      </c>
      <c r="B36" s="1098" t="n">
        <v>50626</v>
      </c>
      <c r="C36" s="1098" t="n">
        <v>71529</v>
      </c>
      <c r="D36" s="1098" t="n">
        <v>122155</v>
      </c>
      <c r="E36" s="1098" t="n">
        <v>81087</v>
      </c>
      <c r="F36" s="1098" t="n">
        <v>203242</v>
      </c>
      <c r="G36" s="1098" t="n">
        <v>12099</v>
      </c>
      <c r="H36" s="1100" t="n">
        <v>231483</v>
      </c>
      <c r="I36" s="1098" t="n">
        <v>236795</v>
      </c>
      <c r="J36" s="1098" t="n">
        <v>70906</v>
      </c>
      <c r="K36" s="1098" t="n">
        <v>357620</v>
      </c>
      <c r="L36" s="1098" t="n">
        <v>71402</v>
      </c>
      <c r="M36" s="1098" t="n">
        <v>379103</v>
      </c>
      <c r="N36" s="1098" t="n">
        <v>99796</v>
      </c>
      <c r="O36" s="1100" t="n">
        <v>329865</v>
      </c>
      <c r="P36" s="1098" t="n">
        <v>123745</v>
      </c>
      <c r="Q36" s="1098" t="n">
        <v>119230</v>
      </c>
      <c r="R36" s="1098" t="n">
        <v>242975</v>
      </c>
      <c r="S36" s="1098" t="n">
        <v>11444</v>
      </c>
      <c r="T36" s="1098" t="n">
        <v>254419</v>
      </c>
      <c r="U36" s="1098" t="n">
        <v>87028</v>
      </c>
      <c r="V36" s="1100" t="n">
        <v>339740</v>
      </c>
      <c r="W36" s="1098" t="n">
        <v>92708</v>
      </c>
      <c r="X36" s="1098" t="n">
        <v>87999</v>
      </c>
      <c r="Y36" s="1098" t="n">
        <v>180707</v>
      </c>
      <c r="Z36" s="1098" t="n">
        <v>111538</v>
      </c>
      <c r="AA36" s="1098" t="n">
        <v>292245</v>
      </c>
      <c r="AB36" s="1098" t="n">
        <v>86383</v>
      </c>
      <c r="AC36" s="1100" t="n">
        <v>378628</v>
      </c>
      <c r="AD36" s="1101" t="n">
        <v>375254.2000000002</v>
      </c>
      <c r="AE36" s="1101" t="n">
        <v>520852.9699999997</v>
      </c>
      <c r="AF36" s="1101" t="n">
        <v>632238</v>
      </c>
      <c r="AG36" s="1101" t="n">
        <v>1105577</v>
      </c>
    </row>
    <row r="37" ht="17.25" customHeight="1" s="850">
      <c r="A37" s="1114" t="inlineStr">
        <is>
          <t>Other Income</t>
        </is>
      </c>
      <c r="B37" s="1104" t="n">
        <v>8006</v>
      </c>
      <c r="C37" s="1104" t="n">
        <v>16737</v>
      </c>
      <c r="D37" s="1104" t="n">
        <v>24743</v>
      </c>
      <c r="E37" s="1104" t="n">
        <v>18463</v>
      </c>
      <c r="F37" s="1104" t="n">
        <v>43206</v>
      </c>
      <c r="G37" s="1104" t="n">
        <v>11289</v>
      </c>
      <c r="H37" s="1105" t="n">
        <v>54495</v>
      </c>
      <c r="I37" s="1104" t="n">
        <v>9127</v>
      </c>
      <c r="J37" s="1104" t="n">
        <v>18060</v>
      </c>
      <c r="K37" s="1104" t="n">
        <v>27187</v>
      </c>
      <c r="L37" s="1104" t="n">
        <v>18482</v>
      </c>
      <c r="M37" s="1104" t="n">
        <v>45669</v>
      </c>
      <c r="N37" s="1104" t="n">
        <v>9966</v>
      </c>
      <c r="O37" s="1105" t="n">
        <v>55635</v>
      </c>
      <c r="P37" s="1104" t="n">
        <v>11477</v>
      </c>
      <c r="Q37" s="1104" t="n">
        <v>4333</v>
      </c>
      <c r="R37" s="1104" t="n">
        <v>15810</v>
      </c>
      <c r="S37" s="1104" t="n">
        <v>437</v>
      </c>
      <c r="T37" s="1104" t="n">
        <v>16247</v>
      </c>
      <c r="U37" s="1104" t="n">
        <v>12964</v>
      </c>
      <c r="V37" s="1105" t="n">
        <v>79662</v>
      </c>
      <c r="W37" s="1104" t="n">
        <v>1991</v>
      </c>
      <c r="X37" s="1104" t="n">
        <v>2216</v>
      </c>
      <c r="Y37" s="1104" t="n">
        <v>4207</v>
      </c>
      <c r="Z37" s="1104" t="n">
        <v>1787</v>
      </c>
      <c r="AA37" s="1104" t="n">
        <v>5994</v>
      </c>
      <c r="AB37" s="1106" t="n">
        <v>2000</v>
      </c>
      <c r="AC37" s="1107" t="n">
        <v>7994</v>
      </c>
      <c r="AD37" s="1112" t="n">
        <v>25000</v>
      </c>
      <c r="AE37" s="1112" t="n">
        <v>30000</v>
      </c>
      <c r="AF37" s="1112" t="n">
        <v>37000</v>
      </c>
      <c r="AG37" s="1112" t="n">
        <v>43000</v>
      </c>
    </row>
    <row r="38" ht="17.25" customHeight="1" s="850">
      <c r="A38" s="1100" t="inlineStr">
        <is>
          <t>PBT &amp; Exceptional Item</t>
        </is>
      </c>
      <c r="B38" s="1098" t="n">
        <v>58632</v>
      </c>
      <c r="C38" s="1098" t="n">
        <v>88266</v>
      </c>
      <c r="D38" s="1098" t="n">
        <v>146898</v>
      </c>
      <c r="E38" s="1098" t="n">
        <v>99550</v>
      </c>
      <c r="F38" s="1098" t="n">
        <v>246448</v>
      </c>
      <c r="G38" s="1098" t="n">
        <v>23388</v>
      </c>
      <c r="H38" s="1100" t="n">
        <v>285978</v>
      </c>
      <c r="I38" s="1098" t="n">
        <v>245922</v>
      </c>
      <c r="J38" s="1098" t="n">
        <v>88966</v>
      </c>
      <c r="K38" s="1098" t="n">
        <v>384807</v>
      </c>
      <c r="L38" s="1098" t="n">
        <v>89884</v>
      </c>
      <c r="M38" s="1098" t="n">
        <v>424772</v>
      </c>
      <c r="N38" s="1098" t="n">
        <v>109762</v>
      </c>
      <c r="O38" s="1100" t="n">
        <v>385500</v>
      </c>
      <c r="P38" s="1098" t="n">
        <v>135222</v>
      </c>
      <c r="Q38" s="1098" t="n">
        <v>123563</v>
      </c>
      <c r="R38" s="1098" t="n">
        <v>258785</v>
      </c>
      <c r="S38" s="1098" t="n">
        <v>11881</v>
      </c>
      <c r="T38" s="1098" t="n">
        <v>270666</v>
      </c>
      <c r="U38" s="1098" t="n">
        <v>99992</v>
      </c>
      <c r="V38" s="1100" t="n">
        <v>419402</v>
      </c>
      <c r="W38" s="1098" t="n">
        <v>94699</v>
      </c>
      <c r="X38" s="1098" t="n">
        <v>90215</v>
      </c>
      <c r="Y38" s="1098" t="n">
        <v>184914</v>
      </c>
      <c r="Z38" s="1098" t="n">
        <v>113325</v>
      </c>
      <c r="AA38" s="1098" t="n">
        <v>298239</v>
      </c>
      <c r="AB38" s="1098" t="n">
        <v>88383</v>
      </c>
      <c r="AC38" s="1100" t="n">
        <v>386622</v>
      </c>
      <c r="AD38" s="1101" t="n">
        <v>400254.2000000002</v>
      </c>
      <c r="AE38" s="1101" t="n">
        <v>550852.9699999997</v>
      </c>
      <c r="AF38" s="1101" t="n">
        <v>669238</v>
      </c>
      <c r="AG38" s="1101" t="n">
        <v>1148577</v>
      </c>
    </row>
    <row r="39" ht="17.25" customHeight="1" s="850">
      <c r="A39" s="1114" t="inlineStr">
        <is>
          <t>Exceptional Item</t>
        </is>
      </c>
      <c r="B39" s="1104" t="n">
        <v>0</v>
      </c>
      <c r="C39" s="1104" t="n">
        <v>0</v>
      </c>
      <c r="D39" s="1104" t="n">
        <v>0</v>
      </c>
      <c r="E39" s="1104" t="n">
        <v>0</v>
      </c>
      <c r="F39" s="1104" t="n">
        <v>0</v>
      </c>
      <c r="G39" s="1104" t="n">
        <v>5540</v>
      </c>
      <c r="H39" s="1105" t="n">
        <v>0</v>
      </c>
      <c r="I39" s="1104" t="n">
        <v>0</v>
      </c>
      <c r="J39" s="1104" t="n">
        <v>0</v>
      </c>
      <c r="K39" s="1104" t="n">
        <v>0</v>
      </c>
      <c r="L39" s="1104" t="n">
        <v>0</v>
      </c>
      <c r="M39" s="1104" t="n">
        <v>0</v>
      </c>
      <c r="N39" s="1104" t="n">
        <v>0</v>
      </c>
      <c r="O39" s="1105" t="n">
        <v>0</v>
      </c>
      <c r="P39" s="1106" t="n"/>
      <c r="Q39" s="1106" t="n"/>
      <c r="R39" s="1104" t="n">
        <v>0</v>
      </c>
      <c r="S39" s="1104" t="n"/>
      <c r="T39" s="1104" t="n">
        <v>0</v>
      </c>
      <c r="U39" s="1104" t="n"/>
      <c r="V39" s="1105" t="n">
        <v>0</v>
      </c>
      <c r="W39" s="1106" t="n">
        <v>0</v>
      </c>
      <c r="X39" s="1106" t="n">
        <v>0</v>
      </c>
      <c r="Y39" s="1106" t="n">
        <v>0</v>
      </c>
      <c r="Z39" s="1104" t="n"/>
      <c r="AA39" s="1104" t="n">
        <v>0</v>
      </c>
      <c r="AB39" s="1106" t="n"/>
      <c r="AC39" s="1107" t="n"/>
      <c r="AD39" s="1112" t="n">
        <v>0</v>
      </c>
      <c r="AE39" s="1112" t="n">
        <v>0</v>
      </c>
      <c r="AF39" s="1112" t="n">
        <v>0</v>
      </c>
      <c r="AG39" s="1112" t="n">
        <v>0</v>
      </c>
    </row>
    <row r="40" ht="17.25" customHeight="1" s="850">
      <c r="A40" s="1100" t="inlineStr">
        <is>
          <t>Profit Before Tax</t>
        </is>
      </c>
      <c r="B40" s="1098" t="n">
        <v>58632</v>
      </c>
      <c r="C40" s="1098" t="n">
        <v>88266</v>
      </c>
      <c r="D40" s="1098" t="n">
        <v>146898</v>
      </c>
      <c r="E40" s="1098" t="n">
        <v>99550</v>
      </c>
      <c r="F40" s="1098" t="n">
        <v>246448</v>
      </c>
      <c r="G40" s="1098" t="n">
        <v>28928</v>
      </c>
      <c r="H40" s="1100" t="n">
        <v>285978</v>
      </c>
      <c r="I40" s="1098" t="n">
        <v>245922</v>
      </c>
      <c r="J40" s="1098" t="n">
        <v>88966</v>
      </c>
      <c r="K40" s="1098" t="n">
        <v>384807</v>
      </c>
      <c r="L40" s="1098" t="n">
        <v>89884</v>
      </c>
      <c r="M40" s="1098" t="n">
        <v>424772</v>
      </c>
      <c r="N40" s="1098" t="n">
        <v>109762</v>
      </c>
      <c r="O40" s="1100" t="n">
        <v>385500</v>
      </c>
      <c r="P40" s="1098" t="n">
        <v>135222</v>
      </c>
      <c r="Q40" s="1098" t="n">
        <v>123563</v>
      </c>
      <c r="R40" s="1098" t="n">
        <v>258785</v>
      </c>
      <c r="S40" s="1098" t="n">
        <v>11881</v>
      </c>
      <c r="T40" s="1098" t="n">
        <v>270666</v>
      </c>
      <c r="U40" s="1098" t="n">
        <v>99992</v>
      </c>
      <c r="V40" s="1100" t="n">
        <v>419402</v>
      </c>
      <c r="W40" s="1098" t="n">
        <v>94699</v>
      </c>
      <c r="X40" s="1098" t="n">
        <v>90215</v>
      </c>
      <c r="Y40" s="1098" t="n">
        <v>184914</v>
      </c>
      <c r="Z40" s="1098" t="n">
        <v>113325</v>
      </c>
      <c r="AA40" s="1098" t="n">
        <v>298239</v>
      </c>
      <c r="AB40" s="1098" t="n">
        <v>88383</v>
      </c>
      <c r="AC40" s="1100" t="n">
        <v>386622</v>
      </c>
      <c r="AD40" s="1101" t="n">
        <v>400254.2000000002</v>
      </c>
      <c r="AE40" s="1101" t="n">
        <v>550852.9699999997</v>
      </c>
      <c r="AF40" s="1101" t="n">
        <v>669238</v>
      </c>
      <c r="AG40" s="1101" t="n">
        <v>1148577</v>
      </c>
    </row>
    <row r="41" ht="16.5" customHeight="1" s="850">
      <c r="A41" s="1103" t="inlineStr">
        <is>
          <t>Current Tax</t>
        </is>
      </c>
      <c r="B41" s="1104" t="n">
        <v>-26000</v>
      </c>
      <c r="C41" s="1104" t="n">
        <v>13539</v>
      </c>
      <c r="D41" s="1104" t="n">
        <v>-12461</v>
      </c>
      <c r="E41" s="1104" t="n">
        <v>-21238</v>
      </c>
      <c r="F41" s="1104" t="n">
        <v>-33699</v>
      </c>
      <c r="G41" s="1104" t="n">
        <v>13466</v>
      </c>
      <c r="H41" s="1105" t="n">
        <v>47311</v>
      </c>
      <c r="I41" s="1104" t="n">
        <v>27547</v>
      </c>
      <c r="J41" s="1104" t="n">
        <v>29708</v>
      </c>
      <c r="K41" s="1104" t="n">
        <v>57255</v>
      </c>
      <c r="L41" s="1104" t="n">
        <v>24150</v>
      </c>
      <c r="M41" s="1104" t="n">
        <v>81405</v>
      </c>
      <c r="N41" s="1104" t="n">
        <v>43093</v>
      </c>
      <c r="O41" s="1105" t="n">
        <v>125354</v>
      </c>
      <c r="P41" s="1104" t="n">
        <v>44394</v>
      </c>
      <c r="Q41" s="1106" t="n">
        <v>48928</v>
      </c>
      <c r="R41" s="1104" t="n">
        <v>93322</v>
      </c>
      <c r="S41" s="1104" t="n">
        <v>7561</v>
      </c>
      <c r="T41" s="1104" t="n">
        <v>100883</v>
      </c>
      <c r="U41" s="1104" t="n">
        <v>37752</v>
      </c>
      <c r="V41" s="1105" t="n">
        <v>140032</v>
      </c>
      <c r="W41" s="1104" t="n">
        <v>33982</v>
      </c>
      <c r="X41" s="1104" t="n">
        <v>30940</v>
      </c>
      <c r="Y41" s="1104" t="n">
        <v>64922</v>
      </c>
      <c r="Z41" s="1104" t="n">
        <v>37111</v>
      </c>
      <c r="AA41" s="1104" t="n">
        <v>102033</v>
      </c>
      <c r="AB41" s="1104" t="n">
        <v>46236.3</v>
      </c>
      <c r="AC41" s="1105" t="n">
        <v>148269.3</v>
      </c>
      <c r="AD41" s="1108" t="n">
        <v>132083.8860000001</v>
      </c>
      <c r="AE41" s="1108" t="n">
        <v>181781.4800999999</v>
      </c>
      <c r="AF41" s="1108" t="n">
        <v>220848.54</v>
      </c>
      <c r="AG41" s="1108" t="n">
        <v>379030.41</v>
      </c>
    </row>
    <row r="42" ht="16.5" customHeight="1" s="850">
      <c r="A42" s="1109" t="inlineStr">
        <is>
          <t>Deferred Tax</t>
        </is>
      </c>
      <c r="B42" s="1104" t="n">
        <v>0</v>
      </c>
      <c r="C42" s="1104" t="n">
        <v>0</v>
      </c>
      <c r="D42" s="1104" t="n">
        <v>0</v>
      </c>
      <c r="E42" s="1104" t="n">
        <v>0</v>
      </c>
      <c r="F42" s="1104" t="n">
        <v>0</v>
      </c>
      <c r="G42" s="1104" t="n">
        <v>0</v>
      </c>
      <c r="H42" s="1105" t="n">
        <v>0</v>
      </c>
      <c r="I42" s="1104" t="n">
        <v>514</v>
      </c>
      <c r="J42" s="1104" t="n">
        <v>1684</v>
      </c>
      <c r="K42" s="1104" t="n">
        <v>2198</v>
      </c>
      <c r="L42" s="1104" t="n">
        <v>3463</v>
      </c>
      <c r="M42" s="1104" t="n">
        <v>5661</v>
      </c>
      <c r="N42" s="1104" t="n">
        <v>-5760</v>
      </c>
      <c r="O42" s="1105" t="n">
        <v>0</v>
      </c>
      <c r="P42" s="1104" t="n">
        <v>999</v>
      </c>
      <c r="Q42" s="1104" t="n">
        <v>-1156</v>
      </c>
      <c r="R42" s="1104" t="n">
        <v>-157</v>
      </c>
      <c r="S42" s="1104" t="n">
        <v>1372</v>
      </c>
      <c r="T42" s="1104" t="n">
        <v>1215</v>
      </c>
      <c r="U42" s="1104" t="n">
        <v>591</v>
      </c>
      <c r="V42" s="1105" t="n">
        <v>0</v>
      </c>
      <c r="W42" s="1104" t="n">
        <v>-865</v>
      </c>
      <c r="X42" s="1104" t="n">
        <v>412</v>
      </c>
      <c r="Y42" s="1104" t="n">
        <v>-453</v>
      </c>
      <c r="Z42" s="1104" t="n">
        <v>2720</v>
      </c>
      <c r="AA42" s="1104" t="n">
        <v>2267</v>
      </c>
      <c r="AB42" s="1104" t="n">
        <v>2720</v>
      </c>
      <c r="AC42" s="1105" t="n">
        <v>4987</v>
      </c>
      <c r="AD42" s="1112" t="n">
        <v>0</v>
      </c>
      <c r="AE42" s="1112" t="n">
        <v>0</v>
      </c>
      <c r="AF42" s="1112" t="n">
        <v>0</v>
      </c>
      <c r="AG42" s="1112" t="n">
        <v>0</v>
      </c>
    </row>
    <row r="43" ht="17.25" customHeight="1" s="850">
      <c r="A43" s="1109" t="inlineStr">
        <is>
          <t>Fringe Benefit Tax</t>
        </is>
      </c>
      <c r="B43" s="1104" t="n">
        <v>0</v>
      </c>
      <c r="C43" s="1104" t="n">
        <v>0</v>
      </c>
      <c r="D43" s="1104" t="n">
        <v>0</v>
      </c>
      <c r="E43" s="1104" t="n">
        <v>0</v>
      </c>
      <c r="F43" s="1104" t="n">
        <v>0</v>
      </c>
      <c r="G43" s="1104" t="n">
        <v>0</v>
      </c>
      <c r="H43" s="1105" t="n">
        <v>0</v>
      </c>
      <c r="I43" s="1104" t="n">
        <v>-1404</v>
      </c>
      <c r="J43" s="1104" t="n">
        <v>320</v>
      </c>
      <c r="K43" s="1104" t="n">
        <v>-1084</v>
      </c>
      <c r="L43" s="1104" t="n">
        <v>139</v>
      </c>
      <c r="M43" s="1104" t="n">
        <v>-945</v>
      </c>
      <c r="N43" s="1104" t="n">
        <v>191</v>
      </c>
      <c r="O43" s="1105" t="n">
        <v>0</v>
      </c>
      <c r="P43" s="1104" t="n">
        <v>142</v>
      </c>
      <c r="Q43" s="1104" t="n">
        <v>169</v>
      </c>
      <c r="R43" s="1104" t="n">
        <v>311</v>
      </c>
      <c r="S43" s="1104" t="n">
        <v>254</v>
      </c>
      <c r="T43" s="1104" t="n">
        <v>565</v>
      </c>
      <c r="U43" s="1104" t="n">
        <v>208</v>
      </c>
      <c r="V43" s="1105" t="n">
        <v>0</v>
      </c>
      <c r="W43" s="1104" t="n">
        <v>0</v>
      </c>
      <c r="X43" s="1104" t="n"/>
      <c r="Y43" s="1104" t="n">
        <v>0</v>
      </c>
      <c r="Z43" s="1104" t="n"/>
      <c r="AA43" s="1104" t="n">
        <v>0</v>
      </c>
      <c r="AB43" s="1106" t="n">
        <v>0</v>
      </c>
      <c r="AC43" s="1107" t="n"/>
      <c r="AD43" s="1112" t="n">
        <v>0</v>
      </c>
      <c r="AE43" s="1112" t="n">
        <v>0</v>
      </c>
      <c r="AF43" s="1112" t="n">
        <v>0</v>
      </c>
      <c r="AG43" s="1112" t="n">
        <v>0</v>
      </c>
    </row>
    <row r="44" ht="17.25" customHeight="1" s="850">
      <c r="A44" s="1100" t="inlineStr">
        <is>
          <t>Profit After Tax</t>
        </is>
      </c>
      <c r="B44" s="1115" t="n">
        <v>84632</v>
      </c>
      <c r="C44" s="1115" t="n">
        <v>74727</v>
      </c>
      <c r="D44" s="1115" t="n">
        <v>159359</v>
      </c>
      <c r="E44" s="1115" t="n">
        <v>120788</v>
      </c>
      <c r="F44" s="1115" t="n">
        <v>280147</v>
      </c>
      <c r="G44" s="1115" t="n">
        <v>15462</v>
      </c>
      <c r="H44" s="1116" t="n">
        <v>238667</v>
      </c>
      <c r="I44" s="1115" t="n">
        <v>219265</v>
      </c>
      <c r="J44" s="1115" t="n">
        <v>57254</v>
      </c>
      <c r="K44" s="1115" t="n">
        <v>326438</v>
      </c>
      <c r="L44" s="1115" t="n">
        <v>62132</v>
      </c>
      <c r="M44" s="1115" t="n">
        <v>338651</v>
      </c>
      <c r="N44" s="1115" t="n">
        <v>72238</v>
      </c>
      <c r="O44" s="1116" t="n">
        <v>260146</v>
      </c>
      <c r="P44" s="1115" t="n">
        <v>89687</v>
      </c>
      <c r="Q44" s="1115" t="n">
        <v>75622</v>
      </c>
      <c r="R44" s="1115" t="n">
        <v>165309</v>
      </c>
      <c r="S44" s="1115" t="n">
        <v>2694</v>
      </c>
      <c r="T44" s="1115" t="n">
        <v>168003</v>
      </c>
      <c r="U44" s="1115" t="n">
        <v>61441</v>
      </c>
      <c r="V44" s="1116" t="n">
        <v>279370</v>
      </c>
      <c r="W44" s="1115" t="n">
        <v>61582</v>
      </c>
      <c r="X44" s="1115" t="n">
        <v>58863</v>
      </c>
      <c r="Y44" s="1115" t="n">
        <v>120445</v>
      </c>
      <c r="Z44" s="1115" t="n">
        <v>73494</v>
      </c>
      <c r="AA44" s="1115" t="n">
        <v>193939</v>
      </c>
      <c r="AB44" s="1115" t="n">
        <v>39426.7</v>
      </c>
      <c r="AC44" s="1116" t="n">
        <v>233365.7</v>
      </c>
      <c r="AD44" s="1116" t="n">
        <v>268170.3140000001</v>
      </c>
      <c r="AE44" s="1116" t="n">
        <v>369071.4898999998</v>
      </c>
      <c r="AF44" s="1116" t="n">
        <v>448389.46</v>
      </c>
      <c r="AG44" s="1116" t="n">
        <v>769546.59</v>
      </c>
    </row>
    <row r="45" ht="17.25" customHeight="1" s="850">
      <c r="A45" s="1100" t="inlineStr">
        <is>
          <t>NET PROFIT</t>
        </is>
      </c>
      <c r="B45" s="1115" t="n">
        <v>84632</v>
      </c>
      <c r="C45" s="1115" t="n">
        <v>74727</v>
      </c>
      <c r="D45" s="1115" t="n">
        <v>159359</v>
      </c>
      <c r="E45" s="1115" t="n">
        <v>120788</v>
      </c>
      <c r="F45" s="1115" t="n">
        <v>280147</v>
      </c>
      <c r="G45" s="1115" t="n">
        <v>15462</v>
      </c>
      <c r="H45" s="1117" t="n">
        <v>238667</v>
      </c>
      <c r="I45" s="1115" t="n">
        <v>219265</v>
      </c>
      <c r="J45" s="1115" t="n">
        <v>57254</v>
      </c>
      <c r="K45" s="1115" t="n">
        <v>326438</v>
      </c>
      <c r="L45" s="1115" t="n">
        <v>62132</v>
      </c>
      <c r="M45" s="1115" t="n">
        <v>338651</v>
      </c>
      <c r="N45" s="1115" t="n">
        <v>72238</v>
      </c>
      <c r="O45" s="1117" t="n">
        <v>260146</v>
      </c>
      <c r="P45" s="1115" t="n">
        <v>89687</v>
      </c>
      <c r="Q45" s="1115" t="n">
        <v>75622</v>
      </c>
      <c r="R45" s="1115" t="n">
        <v>165309</v>
      </c>
      <c r="S45" s="1115" t="n">
        <v>2694</v>
      </c>
      <c r="T45" s="1115" t="n">
        <v>168003</v>
      </c>
      <c r="U45" s="1115" t="n">
        <v>61441</v>
      </c>
      <c r="V45" s="1117" t="n">
        <v>279370</v>
      </c>
      <c r="W45" s="1115" t="n">
        <v>61582</v>
      </c>
      <c r="X45" s="1115" t="n">
        <v>58863</v>
      </c>
      <c r="Y45" s="1115" t="n">
        <v>120445</v>
      </c>
      <c r="Z45" s="1115" t="n">
        <v>73494</v>
      </c>
      <c r="AA45" s="1115" t="n">
        <v>193939</v>
      </c>
      <c r="AB45" s="1115" t="n">
        <v>39426.7</v>
      </c>
      <c r="AC45" s="1117" t="n">
        <v>233365.7</v>
      </c>
      <c r="AD45" s="1117" t="n">
        <v>268170.3140000001</v>
      </c>
      <c r="AE45" s="1117" t="n">
        <v>369071.4898999998</v>
      </c>
      <c r="AF45" s="1117" t="n">
        <v>448389.46</v>
      </c>
      <c r="AG45" s="1117" t="n">
        <v>769546.59</v>
      </c>
    </row>
    <row r="46" ht="17.25" customHeight="1" s="850">
      <c r="A46" s="1100" t="inlineStr">
        <is>
          <t>NO.OF EQUITY SHARES</t>
        </is>
      </c>
      <c r="B46" s="1115" t="n">
        <v>8456.5</v>
      </c>
      <c r="C46" s="1115" t="n">
        <v>8456.5</v>
      </c>
      <c r="D46" s="1115" t="n">
        <v>8456.5</v>
      </c>
      <c r="E46" s="1115" t="n">
        <v>8456.5</v>
      </c>
      <c r="F46" s="1115" t="n">
        <v>8456.5</v>
      </c>
      <c r="G46" s="1115" t="n">
        <v>8456.5</v>
      </c>
      <c r="H46" s="1117" t="n">
        <v>8456.5</v>
      </c>
      <c r="I46" s="1115" t="n">
        <v>8456.5</v>
      </c>
      <c r="J46" s="1115" t="n">
        <v>8456.5</v>
      </c>
      <c r="K46" s="1115" t="n">
        <v>8456.5</v>
      </c>
      <c r="L46" s="1115" t="n">
        <v>8456.5</v>
      </c>
      <c r="M46" s="1115" t="n">
        <v>8456.5</v>
      </c>
      <c r="N46" s="1115" t="n">
        <v>8456.5</v>
      </c>
      <c r="O46" s="1117" t="n">
        <v>8456.5</v>
      </c>
      <c r="P46" s="1115" t="n">
        <v>8456.5</v>
      </c>
      <c r="Q46" s="1115" t="n">
        <v>8456.5</v>
      </c>
      <c r="R46" s="1115" t="n">
        <v>8456.5</v>
      </c>
      <c r="S46" s="1115" t="n">
        <v>12684.8</v>
      </c>
      <c r="T46" s="1115" t="n">
        <v>12684.8</v>
      </c>
      <c r="U46" s="1115" t="n">
        <v>12684.8</v>
      </c>
      <c r="V46" s="1117" t="n">
        <v>12684.8</v>
      </c>
      <c r="W46" s="1115" t="n">
        <v>12684.8</v>
      </c>
      <c r="X46" s="1115" t="n">
        <v>12684.8</v>
      </c>
      <c r="Y46" s="1115" t="n">
        <v>12684.8</v>
      </c>
      <c r="Z46" s="1115" t="n">
        <v>12684.8</v>
      </c>
      <c r="AA46" s="1115" t="n">
        <v>12684.8</v>
      </c>
      <c r="AB46" s="1115" t="n">
        <v>12684.8</v>
      </c>
      <c r="AC46" s="1117" t="n">
        <v>12684.8</v>
      </c>
      <c r="AD46" s="1117" t="n">
        <v>12684.8</v>
      </c>
      <c r="AE46" s="1117" t="n">
        <v>12684.8</v>
      </c>
      <c r="AF46" s="1117" t="n">
        <v>12684.8</v>
      </c>
      <c r="AG46" s="1117" t="n">
        <v>12684.8</v>
      </c>
    </row>
    <row r="47" ht="15" customFormat="1" customHeight="1" s="1118">
      <c r="A47" s="1097" t="inlineStr">
        <is>
          <t>EPS Basic</t>
        </is>
      </c>
      <c r="B47" s="1119" t="n">
        <v>0.09992083372719539</v>
      </c>
      <c r="C47" s="1119" t="n">
        <v>0.2239752699827372</v>
      </c>
      <c r="D47" s="1119" t="n">
        <v>0.1552657835453285</v>
      </c>
      <c r="E47" s="1119" t="n">
        <v>0.1528545882041262</v>
      </c>
      <c r="F47" s="1119" t="n">
        <v>0.1542261741157321</v>
      </c>
      <c r="G47" s="1119" t="n">
        <v>0.7301125339542103</v>
      </c>
      <c r="H47" s="1120" t="n">
        <v>0.2283306866889851</v>
      </c>
      <c r="I47" s="1119" t="n">
        <v>0.04162543041525095</v>
      </c>
      <c r="J47" s="1119" t="n">
        <v>0.3154364760540748</v>
      </c>
      <c r="K47" s="1119" t="n">
        <v>0.08328380887029084</v>
      </c>
      <c r="L47" s="1119" t="n">
        <v>0.2974634648812206</v>
      </c>
      <c r="M47" s="1119" t="n">
        <v>0.1348556478498513</v>
      </c>
      <c r="N47" s="1119" t="n">
        <v>0.1379606301392619</v>
      </c>
      <c r="O47" s="1120" t="n">
        <v>0.2138606782345298</v>
      </c>
      <c r="P47" s="1119" t="n">
        <v>0.1279672639289975</v>
      </c>
      <c r="Q47" s="1119" t="n">
        <v>0.05729814075269102</v>
      </c>
      <c r="R47" s="1119" t="n">
        <v>0.09563907591238227</v>
      </c>
      <c r="S47" s="1119" t="n">
        <v>0.1622123236822569</v>
      </c>
      <c r="T47" s="1119" t="n">
        <v>0.0967066064296471</v>
      </c>
      <c r="U47" s="1119" t="n">
        <v>0.2109991699353852</v>
      </c>
      <c r="V47" s="1120" t="n">
        <v>0.2851487274940044</v>
      </c>
      <c r="W47" s="1119" t="n">
        <v>0.032330875905297</v>
      </c>
      <c r="X47" s="1119" t="n">
        <v>0.03764673903810543</v>
      </c>
      <c r="Y47" s="1119" t="n">
        <v>0.0349288056789406</v>
      </c>
      <c r="Z47" s="1119" t="n">
        <v>0.02431491006068523</v>
      </c>
      <c r="AA47" s="1119" t="n">
        <v>0.0309066252790826</v>
      </c>
      <c r="AB47" s="1119" t="n">
        <v>0.05072704537787845</v>
      </c>
      <c r="AC47" s="1120" t="n">
        <v>0.03425524830769903</v>
      </c>
      <c r="AD47" s="1120" t="n">
        <v>0.09322433802273875</v>
      </c>
      <c r="AE47" s="1120" t="n">
        <v>0.08128506487490682</v>
      </c>
      <c r="AF47" s="1120" t="n">
        <v>0.082517550702463</v>
      </c>
      <c r="AG47" s="1120" t="n">
        <v>0.05587705872363102</v>
      </c>
      <c r="AH47" s="849" t="n"/>
    </row>
    <row r="49" ht="15.75" customFormat="1" customHeight="1" s="1121">
      <c r="A49" s="849" t="n"/>
      <c r="B49" s="1122" t="n"/>
      <c r="C49" s="1122" t="n"/>
      <c r="D49" s="1122" t="n"/>
      <c r="E49" s="1122" t="n"/>
      <c r="F49" s="1122" t="n"/>
      <c r="G49" s="1122" t="n"/>
      <c r="H49" s="1122" t="n"/>
      <c r="I49" s="1122" t="n"/>
      <c r="J49" s="1122" t="n"/>
      <c r="K49" s="1122" t="n"/>
      <c r="L49" s="1122" t="n"/>
      <c r="M49" s="1122" t="n"/>
      <c r="N49" s="1122" t="n"/>
      <c r="O49" s="1122" t="n"/>
      <c r="P49" s="1122" t="n"/>
      <c r="Q49" s="1122" t="n"/>
      <c r="R49" s="1122" t="n"/>
      <c r="S49" s="1122" t="n"/>
      <c r="T49" s="1122" t="n"/>
      <c r="U49" s="1122" t="n"/>
      <c r="V49" s="1122" t="n"/>
      <c r="W49" s="1122" t="n"/>
      <c r="X49" s="1122" t="n"/>
      <c r="Y49" s="1122" t="n"/>
      <c r="Z49" s="1122" t="n"/>
      <c r="AA49" s="1122" t="n"/>
      <c r="AB49" s="1122" t="n"/>
      <c r="AC49" s="1122" t="n"/>
      <c r="AD49" s="1122" t="n"/>
      <c r="AE49" s="1122" t="n"/>
      <c r="AF49" s="1122" t="n"/>
      <c r="AG49" s="1122" t="n"/>
    </row>
    <row r="50" ht="15" customHeight="1" s="850">
      <c r="A50" s="1123" t="n"/>
    </row>
    <row r="51" ht="15.75" customHeight="1" s="850">
      <c r="A51" s="1124" t="inlineStr">
        <is>
          <t>Other Selected Items and Ratios</t>
        </is>
      </c>
    </row>
    <row r="52" ht="15" customHeight="1" s="850">
      <c r="A52" s="1125" t="n"/>
      <c r="B52" s="1126" t="inlineStr">
        <is>
          <t xml:space="preserve">MAR '06 </t>
        </is>
      </c>
      <c r="C52" s="1127" t="inlineStr">
        <is>
          <t>MAR '07</t>
        </is>
      </c>
      <c r="D52" s="1127" t="inlineStr">
        <is>
          <t>MAR '08</t>
        </is>
      </c>
      <c r="E52" s="1127" t="inlineStr">
        <is>
          <t>MAR '09</t>
        </is>
      </c>
      <c r="F52" s="1127" t="inlineStr">
        <is>
          <t>MAR '10</t>
        </is>
      </c>
      <c r="G52" s="1127" t="inlineStr">
        <is>
          <t>MAR '11</t>
        </is>
      </c>
      <c r="H52" s="1127" t="inlineStr">
        <is>
          <t>MAR '12</t>
        </is>
      </c>
      <c r="I52" s="1127" t="inlineStr">
        <is>
          <t>MAR '13</t>
        </is>
      </c>
      <c r="J52" s="1128" t="inlineStr">
        <is>
          <t>MAR '14</t>
        </is>
      </c>
    </row>
    <row r="53" ht="15.75" customHeight="1" s="850">
      <c r="A53" s="1125" t="n"/>
      <c r="B53" s="1129" t="inlineStr">
        <is>
          <t>2005-06A</t>
        </is>
      </c>
      <c r="C53" s="1130" t="inlineStr">
        <is>
          <t>2006-07A</t>
        </is>
      </c>
      <c r="D53" s="1130" t="inlineStr">
        <is>
          <t>2007-08 A</t>
        </is>
      </c>
      <c r="E53" s="1130" t="inlineStr">
        <is>
          <t>2008-09 A</t>
        </is>
      </c>
      <c r="F53" s="1130" t="inlineStr">
        <is>
          <t>2009-2010E</t>
        </is>
      </c>
      <c r="G53" s="1130" t="inlineStr">
        <is>
          <t>2010-11E</t>
        </is>
      </c>
      <c r="H53" s="1130" t="inlineStr">
        <is>
          <t>2011-12E</t>
        </is>
      </c>
      <c r="I53" s="1130" t="inlineStr">
        <is>
          <t>2012-13E</t>
        </is>
      </c>
      <c r="J53" s="1131" t="inlineStr">
        <is>
          <t>2013-14E</t>
        </is>
      </c>
    </row>
    <row r="54" ht="15.75" customHeight="1" s="850"/>
    <row r="55" ht="15" customHeight="1" s="850">
      <c r="A55" s="1132" t="inlineStr">
        <is>
          <t>Cash and Bank balances</t>
        </is>
      </c>
      <c r="B55" s="1133" t="n">
        <v>4495.94</v>
      </c>
      <c r="C55" s="1133" t="n">
        <v>2660.41</v>
      </c>
      <c r="D55" s="1133" t="n">
        <v>4472.99</v>
      </c>
      <c r="E55" s="1133" t="n">
        <v>3456.15</v>
      </c>
      <c r="F55" s="1133" t="n">
        <v>3500.76</v>
      </c>
      <c r="G55" s="1133" t="n">
        <v>3657.75</v>
      </c>
      <c r="H55" s="1133" t="n">
        <v>3699</v>
      </c>
      <c r="I55" s="1133" t="n">
        <v>3734</v>
      </c>
      <c r="J55" s="1134" t="n">
        <v>3800</v>
      </c>
    </row>
    <row r="56" ht="15" customHeight="1" s="850">
      <c r="A56" s="1135" t="inlineStr">
        <is>
          <t>CAPEX</t>
        </is>
      </c>
      <c r="B56" s="1136" t="n">
        <v>1784</v>
      </c>
      <c r="C56" s="1136" t="n">
        <v>905</v>
      </c>
      <c r="D56" s="1136" t="n">
        <v>2256</v>
      </c>
      <c r="E56" s="1136" t="n">
        <v>2568</v>
      </c>
      <c r="F56" s="1136" t="n">
        <v>115</v>
      </c>
      <c r="G56" s="1136" t="n">
        <v>3401</v>
      </c>
      <c r="H56" s="1136" t="n">
        <v>1246</v>
      </c>
      <c r="I56" s="1136" t="n">
        <v>2577</v>
      </c>
      <c r="J56" s="1137" t="n"/>
    </row>
    <row r="57" ht="15" customHeight="1" s="850">
      <c r="A57" s="1135" t="inlineStr">
        <is>
          <t>Total Debt</t>
        </is>
      </c>
      <c r="B57" s="1138" t="n">
        <v>1916.56</v>
      </c>
      <c r="C57" s="1138" t="n">
        <v>1337.85</v>
      </c>
      <c r="D57" s="1138" t="n">
        <v>1265.87</v>
      </c>
      <c r="E57" s="1138" t="n">
        <v>1200.13</v>
      </c>
      <c r="F57" s="1138" t="n">
        <v>1186.33</v>
      </c>
      <c r="G57" s="1138" t="n">
        <v>1172.34</v>
      </c>
      <c r="H57" s="1138" t="n">
        <v>1154.36</v>
      </c>
      <c r="I57" s="1138" t="n">
        <v>1141.82</v>
      </c>
      <c r="J57" s="1139" t="n">
        <v>1136.24</v>
      </c>
    </row>
    <row r="58" ht="15.75" customHeight="1" s="850">
      <c r="A58" s="1140" t="inlineStr">
        <is>
          <t>Inventory Turnover</t>
        </is>
      </c>
      <c r="B58" s="1141" t="n"/>
      <c r="C58" s="1141" t="n"/>
      <c r="D58" s="1141" t="n">
        <v>3209.53</v>
      </c>
      <c r="E58" s="1141" t="n">
        <v>4060.03</v>
      </c>
      <c r="F58" s="1141" t="n">
        <v>4007.16</v>
      </c>
      <c r="G58" s="1141" t="n">
        <v>5062.71</v>
      </c>
      <c r="H58" s="1141" t="n">
        <v>6564.27</v>
      </c>
      <c r="I58" s="1141" t="n">
        <v>8803.154439052241</v>
      </c>
      <c r="J58" s="1142" t="n">
        <v>12278.75109841828</v>
      </c>
    </row>
    <row r="61" ht="15.75" customHeight="1" s="850">
      <c r="A61" s="1124" t="inlineStr">
        <is>
          <t>Valuation Metrics</t>
        </is>
      </c>
    </row>
    <row r="62" ht="15.75" customHeight="1" s="850"/>
    <row r="63" ht="15" customHeight="1" s="850">
      <c r="A63" s="1132" t="inlineStr">
        <is>
          <t>Gross Profit Margin(%)</t>
        </is>
      </c>
      <c r="B63" s="1143" t="n"/>
      <c r="C63" s="1144" t="n">
        <v>18.6779857894035</v>
      </c>
      <c r="D63" s="1144" t="n">
        <v>21.93023178329872</v>
      </c>
      <c r="E63" s="1144" t="n">
        <v>17.01008792498302</v>
      </c>
      <c r="F63" s="1144" t="n">
        <v>17.88362947375915</v>
      </c>
      <c r="G63" s="1144" t="n">
        <v>13.5</v>
      </c>
      <c r="H63" s="1144" t="n">
        <v>13.29999999999999</v>
      </c>
      <c r="I63" s="1144" t="n">
        <v>11.3</v>
      </c>
      <c r="J63" s="1145" t="n">
        <v>13.1</v>
      </c>
    </row>
    <row r="64" ht="15" customHeight="1" s="850">
      <c r="A64" s="1146" t="inlineStr">
        <is>
          <t>EBITDA Margin (%)</t>
        </is>
      </c>
      <c r="B64" s="933" t="n"/>
      <c r="C64" s="1147" t="n">
        <v>1.229679330630373</v>
      </c>
      <c r="D64" s="1147" t="n">
        <v>1.280905557736845</v>
      </c>
      <c r="E64" s="1147" t="n">
        <v>1.204965730167386</v>
      </c>
      <c r="F64" s="1147" t="n">
        <v>1.217783973635858</v>
      </c>
      <c r="G64" s="1147" t="n">
        <v>1.15606936416185</v>
      </c>
      <c r="H64" s="1147" t="n">
        <v>1.153402537485582</v>
      </c>
      <c r="I64" s="1147" t="n">
        <v>1.12739571589628</v>
      </c>
      <c r="J64" s="1148" t="n">
        <v>1.150747986191024</v>
      </c>
    </row>
    <row r="65" ht="15" customHeight="1" s="850">
      <c r="A65" s="1146" t="inlineStr">
        <is>
          <t>Net Profit Margin (%)</t>
        </is>
      </c>
      <c r="B65" s="933" t="n"/>
      <c r="C65" s="1149" t="n">
        <v>14.87283123888434</v>
      </c>
      <c r="D65" s="1149" t="n">
        <v>14.44597461156584</v>
      </c>
      <c r="E65" s="1149" t="n">
        <v>11.75010882845901</v>
      </c>
      <c r="F65" s="1149" t="n">
        <v>9.439833051391144</v>
      </c>
      <c r="G65" s="1149" t="n">
        <v>8.217950956572922</v>
      </c>
      <c r="H65" s="1149" t="n">
        <v>8.377790697977169</v>
      </c>
      <c r="I65" s="1149" t="n">
        <v>7.270202302719583</v>
      </c>
      <c r="J65" s="1150" t="n">
        <v>8.605144215608878</v>
      </c>
    </row>
    <row r="66" ht="15.75" customHeight="1" s="850">
      <c r="A66" s="1151" t="inlineStr">
        <is>
          <t>Interest Cover</t>
        </is>
      </c>
      <c r="B66" s="1152" t="n"/>
      <c r="C66" s="1153" t="n">
        <v>22.6177624206201</v>
      </c>
      <c r="D66" s="1153" t="n">
        <v>42.45595073520171</v>
      </c>
      <c r="E66" s="1153" t="n">
        <v>40.05057471264368</v>
      </c>
      <c r="F66" s="1153" t="n">
        <v>56.77080571512741</v>
      </c>
      <c r="G66" s="1153" t="n">
        <v>49.32633573728268</v>
      </c>
      <c r="H66" s="1153" t="n">
        <v>79.98870882772212</v>
      </c>
      <c r="I66" s="1153" t="n">
        <v>117.5844311266827</v>
      </c>
      <c r="J66" s="1154" t="n">
        <v>188.735720835456</v>
      </c>
    </row>
  </sheetData>
  <mergeCells count="8">
    <mergeCell ref="G3:J3"/>
    <mergeCell ref="B22:G22"/>
    <mergeCell ref="L3:O3"/>
    <mergeCell ref="I22:N22"/>
    <mergeCell ref="Q3:T3"/>
    <mergeCell ref="P22:U22"/>
    <mergeCell ref="B3:E3"/>
    <mergeCell ref="W22:AB2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Y1076"/>
  <sheetViews>
    <sheetView showFormulas="0" showGridLines="0"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9.13671875" defaultRowHeight="11.25" zeroHeight="0" outlineLevelRow="0"/>
  <cols>
    <col width="33.42" customWidth="1" style="970" min="1" max="1"/>
    <col width="7.56" customWidth="1" style="970" min="2" max="4"/>
    <col width="7.85" customWidth="1" style="970" min="5" max="5"/>
    <col width="10.99" customWidth="1" style="1155" min="6" max="6"/>
    <col width="7.56" customWidth="1" style="970" min="7" max="9"/>
    <col width="7.85" customWidth="1" style="970" min="10" max="10"/>
    <col width="10.99" customWidth="1" style="970" min="11" max="11"/>
    <col width="7.56" customWidth="1" style="970" min="12" max="12"/>
    <col width="8.130000000000001" customWidth="1" style="970" min="13" max="13"/>
    <col width="7.56" customWidth="1" style="970" min="14" max="14"/>
    <col width="7.56" customWidth="1" style="970" min="15" max="15"/>
    <col width="10.99" customWidth="1" style="970" min="16" max="16"/>
    <col width="8.710000000000001" customWidth="1" style="970" min="17" max="17"/>
    <col width="8.42" customWidth="1" style="970" min="18" max="18"/>
    <col width="8.85" customWidth="1" style="970" min="19" max="19"/>
    <col width="9.42" customWidth="1" style="970" min="20" max="20"/>
    <col width="10.7" customWidth="1" style="970" min="21" max="21"/>
    <col width="10.99" customWidth="1" style="970" min="22" max="25"/>
    <col width="7.14" customWidth="1" style="970" min="26" max="36"/>
    <col width="9.130000000000001" customWidth="1" style="970" min="37" max="257"/>
  </cols>
  <sheetData>
    <row r="1" ht="17.25" customHeight="1" s="850">
      <c r="A1" s="1156" t="inlineStr">
        <is>
          <t>GAIL (INDIA) LTD.</t>
        </is>
      </c>
      <c r="F1" s="970" t="n"/>
    </row>
    <row r="2" ht="15.75" customHeight="1" s="850">
      <c r="A2" s="981" t="inlineStr">
        <is>
          <t>Segment Revenue Model</t>
        </is>
      </c>
      <c r="F2" s="970" t="n"/>
      <c r="I2" s="1157" t="inlineStr">
        <is>
          <t>BSE</t>
        </is>
      </c>
      <c r="L2" s="1157" t="inlineStr">
        <is>
          <t>BSE</t>
        </is>
      </c>
      <c r="M2" s="1157" t="inlineStr">
        <is>
          <t>BSE</t>
        </is>
      </c>
      <c r="N2" s="1157" t="inlineStr">
        <is>
          <t>BSE</t>
        </is>
      </c>
      <c r="O2" s="1157" t="inlineStr">
        <is>
          <t>BSE</t>
        </is>
      </c>
      <c r="S2" s="983" t="inlineStr">
        <is>
          <t>BSE Q RES</t>
        </is>
      </c>
    </row>
    <row r="3" ht="17.25" customHeight="1" s="850">
      <c r="A3" s="1158" t="inlineStr">
        <is>
          <t xml:space="preserve">    ( Figures in Rs. Millions.)</t>
        </is>
      </c>
      <c r="B3" s="1159" t="inlineStr">
        <is>
          <t>2006-07</t>
        </is>
      </c>
      <c r="C3" s="986" t="n"/>
      <c r="D3" s="986" t="n"/>
      <c r="E3" s="987" t="n"/>
      <c r="F3" s="988" t="n"/>
      <c r="G3" s="1159" t="inlineStr">
        <is>
          <t>2007-08</t>
        </is>
      </c>
      <c r="H3" s="986" t="n"/>
      <c r="I3" s="986" t="n"/>
      <c r="J3" s="987" t="n"/>
      <c r="K3" s="988" t="n"/>
      <c r="L3" s="1160" t="inlineStr">
        <is>
          <t>2008-09</t>
        </is>
      </c>
      <c r="M3" s="986" t="n"/>
      <c r="N3" s="986" t="n"/>
      <c r="O3" s="987" t="n"/>
      <c r="P3" s="988" t="n"/>
      <c r="Q3" s="1159" t="inlineStr">
        <is>
          <t>2009-10</t>
        </is>
      </c>
      <c r="R3" s="986" t="n"/>
      <c r="S3" s="986" t="n"/>
      <c r="T3" s="987" t="n"/>
      <c r="U3" s="988" t="n"/>
      <c r="V3" s="988" t="n"/>
      <c r="W3" s="970" t="n"/>
      <c r="X3" s="970" t="n"/>
      <c r="Y3" s="970" t="n"/>
    </row>
    <row r="4" ht="14.25" customHeight="1" s="850">
      <c r="B4" s="990" t="inlineStr">
        <is>
          <t>APR - JUN</t>
        </is>
      </c>
      <c r="C4" s="991" t="inlineStr">
        <is>
          <t>JUL - SEPT</t>
        </is>
      </c>
      <c r="D4" s="991" t="inlineStr">
        <is>
          <t>OCT - DEC</t>
        </is>
      </c>
      <c r="E4" s="991" t="inlineStr">
        <is>
          <t>JAN - MAR</t>
        </is>
      </c>
      <c r="F4" s="1161" t="inlineStr">
        <is>
          <t xml:space="preserve">31st MAR '07 </t>
        </is>
      </c>
      <c r="G4" s="991" t="inlineStr">
        <is>
          <t>APR - JUN</t>
        </is>
      </c>
      <c r="H4" s="991" t="inlineStr">
        <is>
          <t>JUL - SEPT</t>
        </is>
      </c>
      <c r="I4" s="991" t="inlineStr">
        <is>
          <t>OCT - DEC</t>
        </is>
      </c>
      <c r="J4" s="991" t="inlineStr">
        <is>
          <t>JAN - MAR</t>
        </is>
      </c>
      <c r="K4" s="1161" t="inlineStr">
        <is>
          <t xml:space="preserve">31st MAR '07 </t>
        </is>
      </c>
      <c r="L4" s="991" t="inlineStr">
        <is>
          <t>APR - JUN</t>
        </is>
      </c>
      <c r="M4" s="991" t="inlineStr">
        <is>
          <t>JUL - SEPT</t>
        </is>
      </c>
      <c r="N4" s="991" t="inlineStr">
        <is>
          <t>OCT - DEC</t>
        </is>
      </c>
      <c r="O4" s="991" t="inlineStr">
        <is>
          <t>JAN - MAR</t>
        </is>
      </c>
      <c r="P4" s="1161" t="inlineStr">
        <is>
          <t xml:space="preserve">31st MAR '07 </t>
        </is>
      </c>
      <c r="Q4" s="991" t="inlineStr">
        <is>
          <t>APR - JUN</t>
        </is>
      </c>
      <c r="R4" s="991" t="inlineStr">
        <is>
          <t>JUL - SEPT</t>
        </is>
      </c>
      <c r="S4" s="991" t="inlineStr">
        <is>
          <t>OCT - DEC</t>
        </is>
      </c>
      <c r="T4" s="991" t="inlineStr">
        <is>
          <t>JAN - MAR</t>
        </is>
      </c>
      <c r="U4" s="1161" t="inlineStr">
        <is>
          <t xml:space="preserve">31st MAR '10 </t>
        </is>
      </c>
      <c r="V4" s="1161" t="inlineStr">
        <is>
          <t xml:space="preserve">31st MAR '11 </t>
        </is>
      </c>
      <c r="W4" s="1161" t="inlineStr">
        <is>
          <t xml:space="preserve">31st MAR '11 </t>
        </is>
      </c>
      <c r="X4" s="1161" t="inlineStr">
        <is>
          <t xml:space="preserve">31st MAR '11 </t>
        </is>
      </c>
      <c r="Y4" s="1162" t="inlineStr">
        <is>
          <t xml:space="preserve">31st MAR '11 </t>
        </is>
      </c>
    </row>
    <row r="5" ht="14.25" customFormat="1" customHeight="1" s="970">
      <c r="A5" s="970" t="n"/>
      <c r="B5" s="995" t="inlineStr">
        <is>
          <t xml:space="preserve">Q1 2006 </t>
        </is>
      </c>
      <c r="C5" s="996" t="inlineStr">
        <is>
          <t xml:space="preserve">Q2 2006 </t>
        </is>
      </c>
      <c r="D5" s="996" t="inlineStr">
        <is>
          <t xml:space="preserve">Q3 2006 </t>
        </is>
      </c>
      <c r="E5" s="996" t="inlineStr">
        <is>
          <t xml:space="preserve">Q4 2007 </t>
        </is>
      </c>
      <c r="F5" s="1163" t="inlineStr">
        <is>
          <t>2006-07A</t>
        </is>
      </c>
      <c r="G5" s="996" t="inlineStr">
        <is>
          <t xml:space="preserve">Q1 2007 </t>
        </is>
      </c>
      <c r="H5" s="996" t="inlineStr">
        <is>
          <t>Q2 2007</t>
        </is>
      </c>
      <c r="I5" s="996" t="inlineStr">
        <is>
          <t>Q3 2007</t>
        </is>
      </c>
      <c r="J5" s="996" t="inlineStr">
        <is>
          <t>Q4 2008</t>
        </is>
      </c>
      <c r="K5" s="1163" t="inlineStr">
        <is>
          <t>2007-08A</t>
        </is>
      </c>
      <c r="L5" s="996" t="inlineStr">
        <is>
          <t xml:space="preserve">Q1 2008 </t>
        </is>
      </c>
      <c r="M5" s="996" t="inlineStr">
        <is>
          <t>Q2 2008</t>
        </is>
      </c>
      <c r="N5" s="996" t="inlineStr">
        <is>
          <t>Q3 2008</t>
        </is>
      </c>
      <c r="O5" s="996" t="inlineStr">
        <is>
          <t>Q4 2009</t>
        </is>
      </c>
      <c r="P5" s="1163" t="inlineStr">
        <is>
          <t>2008-09A</t>
        </is>
      </c>
      <c r="Q5" s="996" t="inlineStr">
        <is>
          <t xml:space="preserve">Q1 2009 </t>
        </is>
      </c>
      <c r="R5" s="996" t="inlineStr">
        <is>
          <t>Q2 2009</t>
        </is>
      </c>
      <c r="S5" s="996" t="inlineStr">
        <is>
          <t>Q3 2009</t>
        </is>
      </c>
      <c r="T5" s="996" t="inlineStr">
        <is>
          <t>Q4 2010</t>
        </is>
      </c>
      <c r="U5" s="1163" t="inlineStr">
        <is>
          <t>2009-10E</t>
        </is>
      </c>
      <c r="V5" s="1163" t="inlineStr">
        <is>
          <t>2010-11E</t>
        </is>
      </c>
      <c r="W5" s="1163" t="inlineStr">
        <is>
          <t>2011-12E</t>
        </is>
      </c>
      <c r="X5" s="1164" t="inlineStr">
        <is>
          <t>2012-13E</t>
        </is>
      </c>
      <c r="Y5" s="1165" t="inlineStr">
        <is>
          <t>2013-14E</t>
        </is>
      </c>
    </row>
    <row r="6" ht="12" customFormat="1" customHeight="1" s="97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3.5" customFormat="1" customHeight="1" s="97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 customFormat="1" customHeight="1" s="970">
      <c r="A8" s="1006" t="inlineStr">
        <is>
          <t>Natural Gas Trading</t>
        </is>
      </c>
      <c r="B8" s="1007" t="n">
        <v>30766.59</v>
      </c>
      <c r="C8" s="1008" t="n">
        <v>29236.8</v>
      </c>
      <c r="D8" s="1008" t="n">
        <v>31494.1</v>
      </c>
      <c r="E8" s="1008" t="n">
        <v>29700.8</v>
      </c>
      <c r="F8" s="1009" t="n">
        <v>121198.29</v>
      </c>
      <c r="G8" s="1008" t="n">
        <v>30067.23</v>
      </c>
      <c r="H8" s="1008" t="n">
        <v>32486.93</v>
      </c>
      <c r="I8" s="1010" t="n">
        <v>31120.1</v>
      </c>
      <c r="J8" s="1008" t="n">
        <v>33801.6</v>
      </c>
      <c r="K8" s="1009" t="n">
        <v>127475.86</v>
      </c>
      <c r="L8" s="1010" t="n">
        <v>41192.8</v>
      </c>
      <c r="M8" s="1010" t="n">
        <v>44953.8</v>
      </c>
      <c r="N8" s="1010" t="n">
        <v>49507.4</v>
      </c>
      <c r="O8" s="1010" t="n">
        <v>47429.6</v>
      </c>
      <c r="P8" s="1011" t="n">
        <v>183083.6</v>
      </c>
      <c r="Q8" s="1012" t="n">
        <v>46417.1</v>
      </c>
      <c r="R8" s="1012" t="n">
        <v>49691.3</v>
      </c>
      <c r="S8" s="1012" t="n">
        <v>45274.4</v>
      </c>
      <c r="T8" s="1013" t="n">
        <v>63670.83200000002</v>
      </c>
      <c r="U8" s="1166" t="n">
        <v>205053.632</v>
      </c>
      <c r="V8" s="1167" t="n">
        <v>246064.3584</v>
      </c>
      <c r="W8" s="1168" t="n">
        <v>295277.23008</v>
      </c>
      <c r="X8" s="1168" t="n">
        <v>369096.5376</v>
      </c>
      <c r="Y8" s="1168" t="n">
        <v>479825.4988800001</v>
      </c>
    </row>
    <row r="9" ht="12" customFormat="1" customHeight="1" s="970">
      <c r="A9" s="1006" t="inlineStr">
        <is>
          <t>Transmission Services - Natural Gas</t>
        </is>
      </c>
      <c r="B9" s="1017" t="n">
        <v>5008.51</v>
      </c>
      <c r="C9" s="1018" t="n">
        <v>4971.7</v>
      </c>
      <c r="D9" s="1018" t="n">
        <v>6412.5</v>
      </c>
      <c r="E9" s="1019" t="n">
        <v>4761.8</v>
      </c>
      <c r="F9" s="1020" t="n">
        <v>21154.51</v>
      </c>
      <c r="G9" s="1019" t="n">
        <v>4894.67</v>
      </c>
      <c r="H9" s="1019" t="n">
        <v>5288.57</v>
      </c>
      <c r="I9" s="1019" t="n">
        <v>6021.6</v>
      </c>
      <c r="J9" s="1019" t="n">
        <v>5761.5</v>
      </c>
      <c r="K9" s="1020" t="n">
        <v>21966.34</v>
      </c>
      <c r="L9" s="1019" t="n">
        <v>6213.8</v>
      </c>
      <c r="M9" s="1019" t="n">
        <v>6215</v>
      </c>
      <c r="N9" s="1019" t="n">
        <v>6140.9</v>
      </c>
      <c r="O9" s="1010" t="n">
        <v>6511</v>
      </c>
      <c r="P9" s="1020" t="n">
        <v>25080.7</v>
      </c>
      <c r="Q9" s="1010" t="n">
        <v>7331.5</v>
      </c>
      <c r="R9" s="1019" t="n">
        <v>8429.5</v>
      </c>
      <c r="S9" s="1019" t="n">
        <v>8527.799999999999</v>
      </c>
      <c r="T9" s="1021" t="n">
        <v>10573.373</v>
      </c>
      <c r="U9" s="1169" t="n">
        <v>34862.173</v>
      </c>
      <c r="V9" s="1170" t="n">
        <v>45320.82490000001</v>
      </c>
      <c r="W9" s="1171" t="n">
        <v>61183.11361500002</v>
      </c>
      <c r="X9" s="1171" t="n">
        <v>82597.20338025002</v>
      </c>
      <c r="Y9" s="1171" t="n">
        <v>113984.140664745</v>
      </c>
    </row>
    <row r="10" ht="12" customFormat="1" customHeight="1" s="970">
      <c r="A10" s="1006" t="inlineStr">
        <is>
          <t>Petrochemicals</t>
        </is>
      </c>
      <c r="B10" s="1017" t="n">
        <v>5502.8</v>
      </c>
      <c r="C10" s="1018" t="n">
        <v>5455.6</v>
      </c>
      <c r="D10" s="1018" t="n">
        <v>7306</v>
      </c>
      <c r="E10" s="1019" t="n">
        <v>7437.2</v>
      </c>
      <c r="F10" s="1020" t="n">
        <v>25701.6</v>
      </c>
      <c r="G10" s="1019" t="n">
        <v>7783.9</v>
      </c>
      <c r="H10" s="1019" t="n">
        <v>6402.2</v>
      </c>
      <c r="I10" s="1019" t="n">
        <v>5378.1</v>
      </c>
      <c r="J10" s="1019" t="n">
        <v>7467</v>
      </c>
      <c r="K10" s="1020" t="n">
        <v>27031.2</v>
      </c>
      <c r="L10" s="1019" t="n">
        <v>8007.9</v>
      </c>
      <c r="M10" s="1019" t="n">
        <v>6287.3</v>
      </c>
      <c r="N10" s="1019" t="n">
        <v>6226.8</v>
      </c>
      <c r="O10" s="1019" t="n">
        <v>6813.3</v>
      </c>
      <c r="P10" s="1020" t="n">
        <v>27335.3</v>
      </c>
      <c r="Q10" s="1019" t="n">
        <v>6225.7</v>
      </c>
      <c r="R10" s="1019" t="n">
        <v>6156.6</v>
      </c>
      <c r="S10" s="1019" t="n">
        <v>7927.1</v>
      </c>
      <c r="T10" s="1021" t="n">
        <v>9264.661069999998</v>
      </c>
      <c r="U10" s="1172" t="n">
        <v>29574.06107</v>
      </c>
      <c r="V10" s="1170" t="n">
        <v>32531.467177</v>
      </c>
      <c r="W10" s="1171" t="n">
        <v>36109.92856647001</v>
      </c>
      <c r="X10" s="1171" t="n">
        <v>40443.11999444641</v>
      </c>
      <c r="Y10" s="1171" t="n">
        <v>46105.15679366891</v>
      </c>
    </row>
    <row r="11" ht="12" customFormat="1" customHeight="1" s="970">
      <c r="A11" s="1006" t="inlineStr">
        <is>
          <t>LPG &amp; Liquid Hydrocarbons</t>
        </is>
      </c>
      <c r="B11" s="1017" t="n">
        <v>6406.2</v>
      </c>
      <c r="C11" s="1018" t="n">
        <v>4219.1</v>
      </c>
      <c r="D11" s="1018" t="n">
        <v>6261.1</v>
      </c>
      <c r="E11" s="1019" t="n">
        <v>4332.1</v>
      </c>
      <c r="F11" s="1020" t="n">
        <v>21218.5</v>
      </c>
      <c r="G11" s="1019" t="n">
        <v>6751.5</v>
      </c>
      <c r="H11" s="1019" t="n">
        <v>7033.3</v>
      </c>
      <c r="I11" s="1019" t="n">
        <v>5278.3</v>
      </c>
      <c r="J11" s="1019" t="n">
        <v>7897.8</v>
      </c>
      <c r="K11" s="1020" t="n">
        <v>26960.9</v>
      </c>
      <c r="L11" s="1019" t="n">
        <v>7997</v>
      </c>
      <c r="M11" s="1019" t="n">
        <v>10902.1</v>
      </c>
      <c r="N11" s="1019" t="n">
        <v>3329.9</v>
      </c>
      <c r="O11" s="1019" t="n">
        <v>7671.4</v>
      </c>
      <c r="P11" s="1020" t="n">
        <v>29900.4</v>
      </c>
      <c r="Q11" s="1019" t="n">
        <v>6839</v>
      </c>
      <c r="R11" s="1019" t="n">
        <v>5150.9</v>
      </c>
      <c r="S11" s="1019" t="n">
        <v>7102.6</v>
      </c>
      <c r="T11" s="1021" t="n">
        <v>10903.58128000001</v>
      </c>
      <c r="U11" s="1172" t="n">
        <v>29996.08128000001</v>
      </c>
      <c r="V11" s="1170" t="n">
        <v>35995.29753600001</v>
      </c>
      <c r="W11" s="1171" t="n">
        <v>41394.59216640001</v>
      </c>
      <c r="X11" s="1171" t="n">
        <v>49673.51059968</v>
      </c>
      <c r="Y11" s="1171" t="n">
        <v>60601.6829316096</v>
      </c>
    </row>
    <row r="12" ht="12" customFormat="1" customHeight="1" s="970">
      <c r="A12" s="1006" t="inlineStr">
        <is>
          <t>Transmission Services - LPG</t>
        </is>
      </c>
      <c r="B12" s="1017" t="n">
        <v>714.9</v>
      </c>
      <c r="C12" s="1018" t="n">
        <v>816</v>
      </c>
      <c r="D12" s="1018" t="n">
        <v>993.7</v>
      </c>
      <c r="E12" s="1019" t="n">
        <v>915</v>
      </c>
      <c r="F12" s="1020" t="n">
        <v>3439.6</v>
      </c>
      <c r="G12" s="1019" t="n">
        <v>922.5</v>
      </c>
      <c r="H12" s="1019" t="n">
        <v>896</v>
      </c>
      <c r="I12" s="1019" t="n">
        <v>995.5</v>
      </c>
      <c r="J12" s="1019" t="n">
        <v>1079.1</v>
      </c>
      <c r="K12" s="1020" t="n">
        <v>3893.1</v>
      </c>
      <c r="L12" s="1019" t="n">
        <v>855.4</v>
      </c>
      <c r="M12" s="1019" t="n">
        <v>905.9</v>
      </c>
      <c r="N12" s="1019" t="n">
        <v>1064.9</v>
      </c>
      <c r="O12" s="1019" t="n">
        <v>992.4</v>
      </c>
      <c r="P12" s="1020" t="n">
        <v>3818.6</v>
      </c>
      <c r="Q12" s="1019" t="n">
        <v>1057.3</v>
      </c>
      <c r="R12" s="1019" t="n">
        <v>1029.3</v>
      </c>
      <c r="S12" s="1019" t="n">
        <v>1160.6</v>
      </c>
      <c r="T12" s="1021" t="n">
        <v>1111.0428</v>
      </c>
      <c r="U12" s="1169" t="n">
        <v>4358.2428</v>
      </c>
      <c r="V12" s="1170" t="n">
        <v>5011.979219999999</v>
      </c>
      <c r="W12" s="1171" t="n">
        <v>5813.895895199998</v>
      </c>
      <c r="X12" s="1171" t="n">
        <v>6860.397156335998</v>
      </c>
      <c r="Y12" s="1171" t="n">
        <v>8232.476587603198</v>
      </c>
    </row>
    <row r="13" ht="12" customFormat="1" customHeight="1" s="970">
      <c r="A13" s="1006" t="inlineStr">
        <is>
          <t>Gailtel</t>
        </is>
      </c>
      <c r="B13" s="1026" t="n">
        <v>50.8</v>
      </c>
      <c r="C13" s="1027" t="n">
        <v>62.7</v>
      </c>
      <c r="D13" s="1027" t="n">
        <v>70.7</v>
      </c>
      <c r="E13" s="1028" t="n">
        <v>69.40000000000001</v>
      </c>
      <c r="F13" s="1029" t="n">
        <v>253.6</v>
      </c>
      <c r="G13" s="1028" t="n">
        <v>67.09999999999999</v>
      </c>
      <c r="H13" s="1028" t="n">
        <v>76.40000000000001</v>
      </c>
      <c r="I13" s="1028" t="n">
        <v>70.3</v>
      </c>
      <c r="J13" s="1028" t="n">
        <v>71.7</v>
      </c>
      <c r="K13" s="1030" t="n">
        <v>285.5</v>
      </c>
      <c r="L13" s="1028" t="n">
        <v>65.3</v>
      </c>
      <c r="M13" s="1028" t="n">
        <v>65.40000000000001</v>
      </c>
      <c r="N13" s="1028" t="n">
        <v>63.5</v>
      </c>
      <c r="O13" s="1028" t="n">
        <v>49.1</v>
      </c>
      <c r="P13" s="1030" t="n">
        <v>243.3</v>
      </c>
      <c r="Q13" s="1028" t="n">
        <v>37.8</v>
      </c>
      <c r="R13" s="1028" t="n">
        <v>34.2</v>
      </c>
      <c r="S13" s="1028" t="n">
        <v>28.5</v>
      </c>
      <c r="T13" s="1021" t="n">
        <v>92.43690000000001</v>
      </c>
      <c r="U13" s="1172" t="n">
        <v>192.9369</v>
      </c>
      <c r="V13" s="1170" t="n">
        <v>221.877435</v>
      </c>
      <c r="W13" s="1171" t="n">
        <v>244.0651785</v>
      </c>
      <c r="X13" s="1171" t="n">
        <v>273.35299992</v>
      </c>
      <c r="Y13" s="1171" t="n">
        <v>308.8888899096</v>
      </c>
    </row>
    <row r="14" ht="12" customFormat="1" customHeight="1" s="970">
      <c r="A14" s="1006" t="inlineStr">
        <is>
          <t>Others</t>
        </is>
      </c>
      <c r="B14" s="1017" t="n">
        <v>742.1</v>
      </c>
      <c r="C14" s="1018" t="n">
        <v>1607</v>
      </c>
      <c r="D14" s="1018" t="n">
        <v>1764.2</v>
      </c>
      <c r="E14" s="1019" t="n">
        <v>983.8</v>
      </c>
      <c r="F14" s="1020" t="n">
        <v>5097.1</v>
      </c>
      <c r="G14" s="1019" t="n">
        <v>806</v>
      </c>
      <c r="H14" s="1019" t="n">
        <v>1636.1</v>
      </c>
      <c r="I14" s="1019" t="n">
        <v>1571.4</v>
      </c>
      <c r="J14" s="1019" t="n">
        <v>1054.6</v>
      </c>
      <c r="K14" s="1020" t="n">
        <v>5068.1</v>
      </c>
      <c r="L14" s="1019" t="n">
        <v>1231.1</v>
      </c>
      <c r="M14" s="1019" t="n">
        <v>1929.3</v>
      </c>
      <c r="N14" s="1019" t="n">
        <v>2526.2</v>
      </c>
      <c r="O14" s="1019" t="n">
        <v>62.8</v>
      </c>
      <c r="P14" s="1020" t="n">
        <v>5749.4</v>
      </c>
      <c r="Q14" s="1019" t="n">
        <v>100.4</v>
      </c>
      <c r="R14" s="1019" t="n">
        <v>142.1</v>
      </c>
      <c r="S14" s="1019" t="n">
        <v>136.8</v>
      </c>
      <c r="T14" s="1021" t="n">
        <v>23.15799999999967</v>
      </c>
      <c r="U14" s="1172" t="n">
        <v>402.4579999999997</v>
      </c>
      <c r="V14" s="1170" t="n">
        <v>442.7037999999997</v>
      </c>
      <c r="W14" s="1171" t="n">
        <v>495.8282559999997</v>
      </c>
      <c r="X14" s="1171" t="n">
        <v>555.3276467199997</v>
      </c>
      <c r="Y14" s="1171" t="n">
        <v>633.0735172607998</v>
      </c>
    </row>
    <row r="15" ht="12" customFormat="1" customHeight="1" s="970">
      <c r="A15" s="1031" t="inlineStr">
        <is>
          <t>Total</t>
        </is>
      </c>
      <c r="B15" s="1032" t="n">
        <v>49191.9</v>
      </c>
      <c r="C15" s="1033" t="n">
        <v>46368.89999999999</v>
      </c>
      <c r="D15" s="1034" t="n">
        <v>54302.29999999999</v>
      </c>
      <c r="E15" s="1035" t="n">
        <v>48200.1</v>
      </c>
      <c r="F15" s="1036" t="n">
        <v>198063.2</v>
      </c>
      <c r="G15" s="1035" t="n">
        <v>51292.9</v>
      </c>
      <c r="H15" s="1035" t="n">
        <v>53819.5</v>
      </c>
      <c r="I15" s="1037" t="n">
        <v>50435.3</v>
      </c>
      <c r="J15" s="1035" t="n">
        <v>57133.3</v>
      </c>
      <c r="K15" s="1038" t="n">
        <v>212681</v>
      </c>
      <c r="L15" s="1039" t="n">
        <v>65563.30000000002</v>
      </c>
      <c r="M15" s="1039" t="n">
        <v>71258.8</v>
      </c>
      <c r="N15" s="1039" t="n">
        <v>68859.60000000001</v>
      </c>
      <c r="O15" s="1039" t="n">
        <v>69529.60000000001</v>
      </c>
      <c r="P15" s="1038" t="n">
        <v>275211.3</v>
      </c>
      <c r="Q15" s="1040" t="n">
        <v>68008.79999999999</v>
      </c>
      <c r="R15" s="1040" t="n">
        <v>70633.90000000001</v>
      </c>
      <c r="S15" s="1040" t="n">
        <v>70157.8</v>
      </c>
      <c r="T15" s="1041" t="n">
        <v>95639.08505000002</v>
      </c>
      <c r="U15" s="1173" t="n">
        <v>304439.58505</v>
      </c>
      <c r="V15" s="1174" t="n">
        <v>365588.508468</v>
      </c>
      <c r="W15" s="1175" t="n">
        <v>440534.1527039401</v>
      </c>
      <c r="X15" s="1175" t="n">
        <v>549500.2753752596</v>
      </c>
      <c r="Y15" s="1175" t="n">
        <v>709690.5956526552</v>
      </c>
    </row>
    <row r="16" ht="12" customFormat="1" customHeight="1" s="970">
      <c r="A16" s="1006" t="inlineStr">
        <is>
          <t>Less: Inter Segment Revenue</t>
        </is>
      </c>
      <c r="B16" s="1017" t="n">
        <v>6519.3</v>
      </c>
      <c r="C16" s="1018" t="n">
        <v>6513.1</v>
      </c>
      <c r="D16" s="1018" t="n">
        <v>7278.5</v>
      </c>
      <c r="E16" s="1019" t="n">
        <v>6844.3</v>
      </c>
      <c r="F16" s="1020" t="n">
        <v>27155.2</v>
      </c>
      <c r="G16" s="1019" t="n">
        <v>6452.1</v>
      </c>
      <c r="H16" s="1019" t="n">
        <v>6724.5</v>
      </c>
      <c r="I16" s="1019" t="n">
        <v>5603.8</v>
      </c>
      <c r="J16" s="1019" t="n">
        <v>6783.8</v>
      </c>
      <c r="K16" s="1020" t="n">
        <v>8245</v>
      </c>
      <c r="L16" s="1019" t="n">
        <v>7108.5</v>
      </c>
      <c r="M16" s="1019" t="n">
        <v>7676.8</v>
      </c>
      <c r="N16" s="1019" t="n">
        <v>8391.5</v>
      </c>
      <c r="O16" s="1019" t="n">
        <v>8486.5</v>
      </c>
      <c r="P16" s="1020" t="n">
        <v>31663.3</v>
      </c>
      <c r="Q16" s="1019" t="n">
        <v>-7794.6</v>
      </c>
      <c r="R16" s="1019" t="n">
        <v>-8612.1</v>
      </c>
      <c r="S16" s="1019" t="n">
        <v>-8279.4</v>
      </c>
      <c r="T16" s="1021" t="n">
        <v>35175.2</v>
      </c>
      <c r="U16" s="1176" t="n">
        <v>10489.1</v>
      </c>
      <c r="V16" s="1170" t="n">
        <v>26222.75</v>
      </c>
      <c r="W16" s="1171" t="n">
        <v>62934.59999999999</v>
      </c>
      <c r="X16" s="1171" t="n">
        <v>151043.04</v>
      </c>
      <c r="Y16" s="1171" t="n">
        <v>370055.448</v>
      </c>
    </row>
    <row r="17" ht="12.75" customFormat="1" customHeight="1" s="970">
      <c r="A17" s="1046" t="inlineStr">
        <is>
          <t>Net sales/income from Operations</t>
        </is>
      </c>
      <c r="B17" s="1047" t="n">
        <v>42672.6</v>
      </c>
      <c r="C17" s="1048" t="n">
        <v>39855.8</v>
      </c>
      <c r="D17" s="1048" t="n">
        <v>47023.79999999999</v>
      </c>
      <c r="E17" s="1049" t="n">
        <v>41355.8</v>
      </c>
      <c r="F17" s="1050" t="n">
        <v>170908</v>
      </c>
      <c r="G17" s="1051" t="n">
        <v>44840.8</v>
      </c>
      <c r="H17" s="1051" t="n">
        <v>47095</v>
      </c>
      <c r="I17" s="1051" t="n">
        <v>44831.5</v>
      </c>
      <c r="J17" s="1049" t="n">
        <v>50349.49999999999</v>
      </c>
      <c r="K17" s="1052" t="n">
        <v>204436</v>
      </c>
      <c r="L17" s="1051" t="n">
        <v>58454.80000000002</v>
      </c>
      <c r="M17" s="1049" t="n">
        <v>63582</v>
      </c>
      <c r="N17" s="1051" t="n">
        <v>60468.10000000001</v>
      </c>
      <c r="O17" s="1051" t="n">
        <v>61043.10000000001</v>
      </c>
      <c r="P17" s="1052" t="n">
        <v>243548</v>
      </c>
      <c r="Q17" s="1051" t="n">
        <v>60214.19999999999</v>
      </c>
      <c r="R17" s="1051" t="n">
        <v>62021.80000000001</v>
      </c>
      <c r="S17" s="1051" t="n">
        <v>61878.4</v>
      </c>
      <c r="T17" s="1053" t="n">
        <v>60463.88505000003</v>
      </c>
      <c r="U17" s="1177" t="n">
        <v>293950.48505</v>
      </c>
      <c r="V17" s="1178" t="n">
        <v>339365.758468</v>
      </c>
      <c r="W17" s="1179" t="n">
        <v>377599.5527039401</v>
      </c>
      <c r="X17" s="1179" t="n">
        <v>398457.2353752596</v>
      </c>
      <c r="Y17" s="1179" t="n">
        <v>339635.1476526553</v>
      </c>
    </row>
    <row r="18" ht="12" customFormat="1" customHeight="1" s="97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1058" t="n"/>
      <c r="X18" s="1058" t="n"/>
      <c r="Y18" s="1058" t="n"/>
    </row>
    <row r="19" ht="11.25" customFormat="1" customHeight="1" s="970">
      <c r="A19" s="970" t="n"/>
      <c r="B19" s="1180" t="n"/>
      <c r="C19" s="1180" t="n"/>
      <c r="D19" s="1180" t="n"/>
      <c r="E19" s="1180" t="n"/>
      <c r="F19" s="1180" t="n"/>
      <c r="G19" s="1180" t="n"/>
      <c r="H19" s="1180" t="n"/>
      <c r="I19" s="1180" t="n"/>
      <c r="J19" s="1180" t="n"/>
      <c r="K19" s="1180" t="n"/>
      <c r="L19" s="1180" t="n"/>
      <c r="M19" s="1180" t="n"/>
      <c r="N19" s="1180" t="n"/>
      <c r="O19" s="1180" t="n"/>
      <c r="P19" s="1180" t="n"/>
      <c r="Q19" s="1180" t="n"/>
      <c r="R19" s="1180" t="n"/>
      <c r="S19" s="1180" t="n"/>
      <c r="T19" s="1180" t="n"/>
      <c r="U19" s="1180" t="n"/>
      <c r="V19" s="1180" t="n"/>
      <c r="W19" s="1180" t="n"/>
      <c r="X19" s="1180" t="n"/>
      <c r="Y19" s="1180" t="n"/>
    </row>
    <row r="20" ht="11.25" customFormat="1" customHeight="1" s="970">
      <c r="A20" s="970" t="n"/>
      <c r="B20" s="1180" t="n"/>
      <c r="C20" s="1180" t="n"/>
      <c r="D20" s="1180" t="n"/>
      <c r="E20" s="1180" t="n"/>
      <c r="F20" s="1180" t="n"/>
      <c r="G20" s="1180" t="n"/>
      <c r="H20" s="1180" t="n"/>
      <c r="I20" s="1180" t="n"/>
      <c r="J20" s="1180" t="n"/>
      <c r="K20" s="1180" t="n"/>
      <c r="L20" s="1180" t="n"/>
      <c r="M20" s="1180" t="n"/>
      <c r="N20" s="1180" t="n"/>
      <c r="O20" s="1180" t="n"/>
      <c r="P20" s="1180" t="n"/>
      <c r="Q20" s="1180" t="n"/>
      <c r="R20" s="1180" t="n"/>
      <c r="S20" s="1180" t="n"/>
      <c r="T20" s="1180" t="n"/>
      <c r="U20" s="1180" t="n"/>
      <c r="V20" s="1180" t="n"/>
      <c r="W20" s="1180" t="n"/>
      <c r="X20" s="1180" t="n"/>
      <c r="Y20" s="1180" t="n"/>
    </row>
    <row r="21" ht="11.25" customFormat="1" customHeight="1" s="970">
      <c r="A21" s="970" t="n"/>
      <c r="B21" s="970" t="n"/>
      <c r="C21" s="970" t="n"/>
      <c r="D21" s="970" t="n"/>
      <c r="E21" s="970" t="n"/>
      <c r="F21" s="970" t="n"/>
      <c r="G21" s="970" t="n"/>
      <c r="H21" s="970" t="n"/>
      <c r="I21" s="970" t="n"/>
      <c r="J21" s="970" t="n"/>
      <c r="K21" s="970" t="n"/>
      <c r="L21" s="970" t="n"/>
      <c r="M21" s="970" t="n"/>
      <c r="N21" s="970" t="n"/>
      <c r="O21" s="970" t="n"/>
      <c r="P21" s="970" t="n"/>
      <c r="Q21" s="970" t="n"/>
      <c r="R21" s="970" t="n"/>
      <c r="S21" s="970" t="n"/>
      <c r="T21" s="970" t="n"/>
      <c r="U21" s="970" t="n"/>
      <c r="V21" s="970" t="n"/>
      <c r="W21" s="970" t="n"/>
      <c r="X21" s="970" t="n"/>
      <c r="Y21" s="970" t="n"/>
    </row>
    <row r="22" ht="12.75" customFormat="1" customHeight="1" s="970">
      <c r="A22" s="1181" t="inlineStr">
        <is>
          <t>Y/Y (%) Growth</t>
        </is>
      </c>
      <c r="B22" s="891" t="n"/>
      <c r="C22" s="891" t="n"/>
      <c r="D22" s="891" t="n"/>
      <c r="E22" s="891" t="n"/>
      <c r="F22" s="891" t="n"/>
      <c r="G22" s="891" t="n"/>
      <c r="H22" s="891" t="n"/>
      <c r="I22" s="891" t="n"/>
      <c r="J22" s="891" t="n"/>
      <c r="K22" s="891" t="n"/>
      <c r="L22" s="891" t="n"/>
      <c r="M22" s="891" t="n"/>
      <c r="N22" s="891" t="n"/>
      <c r="O22" s="891" t="n"/>
      <c r="P22" s="891" t="n"/>
      <c r="Q22" s="891" t="n"/>
      <c r="R22" s="891" t="n"/>
      <c r="S22" s="891" t="n"/>
      <c r="T22" s="891" t="n"/>
      <c r="U22" s="891" t="n"/>
      <c r="V22" s="891" t="n"/>
      <c r="W22" s="891" t="n"/>
      <c r="X22" s="891" t="n"/>
      <c r="Y22" s="891" t="n"/>
    </row>
    <row r="23" ht="12" customFormat="1" customHeight="1" s="970">
      <c r="A23" s="1182" t="n"/>
      <c r="B23" s="970" t="n"/>
      <c r="C23" s="970" t="n"/>
      <c r="D23" s="970" t="n"/>
      <c r="E23" s="970" t="n"/>
      <c r="F23" s="970" t="n"/>
      <c r="G23" s="970" t="n"/>
      <c r="H23" s="970" t="n"/>
      <c r="I23" s="970" t="n"/>
      <c r="J23" s="970" t="n"/>
      <c r="K23" s="970" t="n"/>
      <c r="L23" s="970" t="n"/>
      <c r="M23" s="970" t="n"/>
      <c r="N23" s="970" t="n"/>
      <c r="O23" s="970" t="n"/>
      <c r="P23" s="970" t="n"/>
      <c r="Q23" s="970" t="n"/>
      <c r="R23" s="970" t="n"/>
      <c r="S23" s="970" t="n"/>
      <c r="T23" s="970" t="n"/>
      <c r="U23" s="970" t="n"/>
      <c r="V23" s="970" t="n"/>
      <c r="W23" s="970" t="n"/>
      <c r="X23" s="970" t="n"/>
      <c r="Y23" s="970" t="n"/>
    </row>
    <row r="24" ht="12" customFormat="1" customHeight="1" s="970">
      <c r="A24" s="1006" t="inlineStr">
        <is>
          <t>Natural Gas Trading</t>
        </is>
      </c>
      <c r="B24" s="1183" t="n"/>
      <c r="C24" s="1184" t="n"/>
      <c r="D24" s="1184" t="n"/>
      <c r="E24" s="1184" t="n"/>
      <c r="F24" s="1185" t="n"/>
      <c r="G24" s="1186" t="n">
        <v>-0.02273115090102606</v>
      </c>
      <c r="H24" s="1186" t="n">
        <v>0.1111657226509057</v>
      </c>
      <c r="I24" s="1186" t="n">
        <v>-0.01187524012434071</v>
      </c>
      <c r="J24" s="1186" t="n">
        <v>0.1380703550072726</v>
      </c>
      <c r="K24" s="1187" t="n">
        <v>0.05179586279641413</v>
      </c>
      <c r="L24" s="1186" t="n">
        <v>0.3700231115403714</v>
      </c>
      <c r="M24" s="1186" t="n">
        <v>0.3837503266698332</v>
      </c>
      <c r="N24" s="1186" t="n">
        <v>0.5908496437993453</v>
      </c>
      <c r="O24" s="1186" t="n">
        <v>0.403176181009183</v>
      </c>
      <c r="P24" s="1187" t="n">
        <v>0.4362217285688441</v>
      </c>
      <c r="Q24" s="1188" t="n">
        <v>0.1268255617486549</v>
      </c>
      <c r="R24" s="1188" t="n">
        <v>0.1053859740444634</v>
      </c>
      <c r="S24" s="1188" t="n">
        <v>-0.08550236934276489</v>
      </c>
      <c r="T24" s="1189" t="n">
        <v>0.3424281883043505</v>
      </c>
      <c r="U24" s="1190" t="n">
        <v>0.12</v>
      </c>
      <c r="V24" s="1190" t="n">
        <v>0.2</v>
      </c>
      <c r="W24" s="1190" t="n">
        <v>0.2</v>
      </c>
      <c r="X24" s="1190" t="n">
        <v>0.25</v>
      </c>
      <c r="Y24" s="1190" t="n">
        <v>0.3</v>
      </c>
    </row>
    <row r="25" ht="12" customFormat="1" customHeight="1" s="970">
      <c r="A25" s="1006" t="inlineStr">
        <is>
          <t>Transmission Services - Natural Gas</t>
        </is>
      </c>
      <c r="B25" s="1191" t="n"/>
      <c r="C25" s="972" t="n"/>
      <c r="D25" s="972" t="n"/>
      <c r="E25" s="972" t="n"/>
      <c r="F25" s="1192" t="n"/>
      <c r="G25" s="1193" t="n">
        <v>-0.02272931470636974</v>
      </c>
      <c r="H25" s="1193" t="n">
        <v>0.06373473862059242</v>
      </c>
      <c r="I25" s="1193" t="n">
        <v>-0.06095906432748532</v>
      </c>
      <c r="J25" s="1193" t="n">
        <v>0.2099416187156118</v>
      </c>
      <c r="K25" s="1194" t="n">
        <v>0.03837621386645229</v>
      </c>
      <c r="L25" s="1193" t="n">
        <v>0.2695033577340249</v>
      </c>
      <c r="M25" s="1193" t="n">
        <v>0.1751758982106695</v>
      </c>
      <c r="N25" s="1193" t="n">
        <v>0.01981201009698408</v>
      </c>
      <c r="O25" s="1193" t="n">
        <v>0.1300876507853856</v>
      </c>
      <c r="P25" s="1194" t="n">
        <v>0.141778739653488</v>
      </c>
      <c r="Q25" s="1195" t="n">
        <v>0.1798738292188355</v>
      </c>
      <c r="R25" s="1195" t="n">
        <v>0.3563153660498792</v>
      </c>
      <c r="S25" s="1195" t="n">
        <v>0.3886889543877934</v>
      </c>
      <c r="T25" s="1196" t="n">
        <v>0.6239245891568121</v>
      </c>
      <c r="U25" s="1197" t="n">
        <v>0.39</v>
      </c>
      <c r="V25" s="1197" t="n">
        <v>0.3</v>
      </c>
      <c r="W25" s="1197" t="n">
        <v>0.35</v>
      </c>
      <c r="X25" s="1197" t="n">
        <v>0.35</v>
      </c>
      <c r="Y25" s="1197" t="n">
        <v>0.38</v>
      </c>
    </row>
    <row r="26" ht="12" customFormat="1" customHeight="1" s="970">
      <c r="A26" s="1006" t="inlineStr">
        <is>
          <t>Petrochemicals</t>
        </is>
      </c>
      <c r="B26" s="1191" t="n"/>
      <c r="C26" s="972" t="n"/>
      <c r="D26" s="972" t="n"/>
      <c r="E26" s="972" t="n"/>
      <c r="F26" s="1192" t="n"/>
      <c r="G26" s="1193" t="n">
        <v>0.4145344188413171</v>
      </c>
      <c r="H26" s="1193" t="n">
        <v>0.1735097881076324</v>
      </c>
      <c r="I26" s="1193" t="n">
        <v>-0.2638790035587188</v>
      </c>
      <c r="J26" s="1193" t="n">
        <v>0.004006884311299919</v>
      </c>
      <c r="K26" s="1194" t="n">
        <v>0.05173218787935352</v>
      </c>
      <c r="L26" s="1193" t="n">
        <v>0.02877734811598298</v>
      </c>
      <c r="M26" s="1193" t="n">
        <v>-0.01794695573396643</v>
      </c>
      <c r="N26" s="1193" t="n">
        <v>0.1578066603447315</v>
      </c>
      <c r="O26" s="1193" t="n">
        <v>-0.08754519887505019</v>
      </c>
      <c r="P26" s="1194" t="n">
        <v>0.0112499630057119</v>
      </c>
      <c r="Q26" s="1195" t="n">
        <v>-0.2225552267136203</v>
      </c>
      <c r="R26" s="1195" t="n">
        <v>-0.02078793758847197</v>
      </c>
      <c r="S26" s="1195" t="n">
        <v>0.2730616046765595</v>
      </c>
      <c r="T26" s="1196" t="n">
        <v>0.3597905669792902</v>
      </c>
      <c r="U26" s="1197" t="n">
        <v>0.0819</v>
      </c>
      <c r="V26" s="1197" t="n">
        <v>0.1</v>
      </c>
      <c r="W26" s="1197" t="n">
        <v>0.11</v>
      </c>
      <c r="X26" s="1197" t="n">
        <v>0.12</v>
      </c>
      <c r="Y26" s="1197" t="n">
        <v>0.14</v>
      </c>
    </row>
    <row r="27" ht="12" customFormat="1" customHeight="1" s="970">
      <c r="A27" s="1006" t="inlineStr">
        <is>
          <t>LPG &amp; Liquid Hydrocarbons</t>
        </is>
      </c>
      <c r="B27" s="1191" t="n"/>
      <c r="C27" s="972" t="n"/>
      <c r="D27" s="972" t="n"/>
      <c r="E27" s="972" t="n"/>
      <c r="F27" s="1192" t="n"/>
      <c r="G27" s="1193" t="n">
        <v>0.05390090849489559</v>
      </c>
      <c r="H27" s="1193" t="n">
        <v>0.6670142921476143</v>
      </c>
      <c r="I27" s="1193" t="n">
        <v>-0.1569692226605549</v>
      </c>
      <c r="J27" s="1193" t="n">
        <v>0.8230881096927587</v>
      </c>
      <c r="K27" s="1194" t="n">
        <v>0.2706317600207364</v>
      </c>
      <c r="L27" s="1193" t="n">
        <v>0.1844775235132934</v>
      </c>
      <c r="M27" s="1193" t="n">
        <v>0.5500689576727853</v>
      </c>
      <c r="N27" s="1193" t="n">
        <v>-0.3691340014777486</v>
      </c>
      <c r="O27" s="1193" t="n">
        <v>-0.02866621084352616</v>
      </c>
      <c r="P27" s="1194" t="n">
        <v>0.1090282594423777</v>
      </c>
      <c r="Q27" s="1195" t="n">
        <v>-0.1448043016131049</v>
      </c>
      <c r="R27" s="1195" t="n">
        <v>-0.5275313930343696</v>
      </c>
      <c r="S27" s="1195" t="n">
        <v>1.132976966275264</v>
      </c>
      <c r="T27" s="1196" t="n">
        <v>0.4213287379096393</v>
      </c>
      <c r="U27" s="1197" t="n">
        <v>0.0032</v>
      </c>
      <c r="V27" s="1197" t="n">
        <v>0.2</v>
      </c>
      <c r="W27" s="1197" t="n">
        <v>0.15</v>
      </c>
      <c r="X27" s="1197" t="n">
        <v>0.2</v>
      </c>
      <c r="Y27" s="1197" t="n">
        <v>0.22</v>
      </c>
    </row>
    <row r="28" ht="12" customFormat="1" customHeight="1" s="970">
      <c r="A28" s="1006" t="inlineStr">
        <is>
          <t>Transmission Services - LPG</t>
        </is>
      </c>
      <c r="B28" s="1191" t="n"/>
      <c r="C28" s="972" t="n"/>
      <c r="D28" s="972" t="n"/>
      <c r="E28" s="972" t="n"/>
      <c r="F28" s="1192" t="n"/>
      <c r="G28" s="1193" t="n">
        <v>0.2903902643726395</v>
      </c>
      <c r="H28" s="1193" t="n">
        <v>0.09803921568627461</v>
      </c>
      <c r="I28" s="1193" t="n">
        <v>0.001811411894938164</v>
      </c>
      <c r="J28" s="1193" t="n">
        <v>0.1793442622950818</v>
      </c>
      <c r="K28" s="1194" t="n">
        <v>0.1318467263635306</v>
      </c>
      <c r="L28" s="1193" t="n">
        <v>-0.07273712737127369</v>
      </c>
      <c r="M28" s="1193" t="n">
        <v>0.01104910714285712</v>
      </c>
      <c r="N28" s="1193" t="n">
        <v>0.06971371170266205</v>
      </c>
      <c r="O28" s="1193" t="n">
        <v>-0.08034473172087842</v>
      </c>
      <c r="P28" s="1194" t="n">
        <v>-0.01913642084713985</v>
      </c>
      <c r="Q28" s="1195" t="n">
        <v>0.2360299275192892</v>
      </c>
      <c r="R28" s="1195" t="n">
        <v>0.1362181256209294</v>
      </c>
      <c r="S28" s="1195" t="n">
        <v>0.08986759320123938</v>
      </c>
      <c r="T28" s="1196" t="n">
        <v>0.1195513905683194</v>
      </c>
      <c r="U28" s="1197" t="n">
        <v>0.1412</v>
      </c>
      <c r="V28" s="1197" t="n">
        <v>0.15</v>
      </c>
      <c r="W28" s="1197" t="n">
        <v>0.16</v>
      </c>
      <c r="X28" s="1197" t="n">
        <v>0.18</v>
      </c>
      <c r="Y28" s="1197" t="n">
        <v>0.2</v>
      </c>
    </row>
    <row r="29" ht="12" customFormat="1" customHeight="1" s="970">
      <c r="A29" s="1006" t="inlineStr">
        <is>
          <t>Gailtel</t>
        </is>
      </c>
      <c r="B29" s="1191" t="n"/>
      <c r="C29" s="972" t="n"/>
      <c r="D29" s="972" t="n"/>
      <c r="E29" s="972" t="n"/>
      <c r="F29" s="1192" t="n"/>
      <c r="G29" s="1193" t="n">
        <v>0.3208661417322833</v>
      </c>
      <c r="H29" s="1193" t="n">
        <v>0.2185007974481659</v>
      </c>
      <c r="I29" s="1193" t="n">
        <v>-0.005657708628005742</v>
      </c>
      <c r="J29" s="1193" t="n">
        <v>0.0331412103746398</v>
      </c>
      <c r="K29" s="1194" t="n">
        <v>0.125788643533123</v>
      </c>
      <c r="L29" s="1193" t="n">
        <v>-0.02682563338301036</v>
      </c>
      <c r="M29" s="1193" t="n">
        <v>-0.143979057591623</v>
      </c>
      <c r="N29" s="1193" t="n">
        <v>-0.096728307254623</v>
      </c>
      <c r="O29" s="1193" t="n">
        <v>-0.3152022315202232</v>
      </c>
      <c r="P29" s="1194" t="n">
        <v>-0.1478108581436077</v>
      </c>
      <c r="Q29" s="1195" t="n">
        <v>-0.4211332312404288</v>
      </c>
      <c r="R29" s="1195" t="n">
        <v>-0.4770642201834863</v>
      </c>
      <c r="S29" s="1195" t="n">
        <v>-0.5511811023622047</v>
      </c>
      <c r="T29" s="1196" t="n">
        <v>0.8826252545824849</v>
      </c>
      <c r="U29" s="1197" t="n">
        <v>-0.207</v>
      </c>
      <c r="V29" s="1197" t="n">
        <v>0.15</v>
      </c>
      <c r="W29" s="1197" t="n">
        <v>0.1</v>
      </c>
      <c r="X29" s="1197" t="n">
        <v>0.12</v>
      </c>
      <c r="Y29" s="1197" t="n">
        <v>0.13</v>
      </c>
    </row>
    <row r="30" ht="12" customFormat="1" customHeight="1" s="970">
      <c r="A30" s="1006" t="inlineStr">
        <is>
          <t>Others</t>
        </is>
      </c>
      <c r="B30" s="1191" t="n"/>
      <c r="C30" s="972" t="n"/>
      <c r="D30" s="972" t="n"/>
      <c r="E30" s="972" t="n"/>
      <c r="F30" s="1192" t="n"/>
      <c r="G30" s="1193" t="n">
        <v>0.08610699366662167</v>
      </c>
      <c r="H30" s="1193" t="n">
        <v>0.01810827629122591</v>
      </c>
      <c r="I30" s="1193" t="n">
        <v>-0.1092846616029929</v>
      </c>
      <c r="J30" s="1193" t="n">
        <v>0.07196584671681228</v>
      </c>
      <c r="K30" s="1194" t="n">
        <v>-0.00568950972121407</v>
      </c>
      <c r="L30" s="1193" t="n">
        <v>0.5274193548387096</v>
      </c>
      <c r="M30" s="1193" t="n">
        <v>0.1792066499602714</v>
      </c>
      <c r="N30" s="1193" t="n">
        <v>0.6076110474735903</v>
      </c>
      <c r="O30" s="1193" t="n">
        <v>-0.9404513559643467</v>
      </c>
      <c r="P30" s="1194" t="n">
        <v>0.134429075985083</v>
      </c>
      <c r="Q30" s="1195" t="n">
        <v>-0.9184469173909512</v>
      </c>
      <c r="R30" s="1195" t="n">
        <v>-0.926346343233297</v>
      </c>
      <c r="S30" s="1195" t="n">
        <v>-0.9458475180112422</v>
      </c>
      <c r="T30" s="1196" t="n">
        <v>-0.6312420382165657</v>
      </c>
      <c r="U30" s="1197" t="n">
        <v>-0.93</v>
      </c>
      <c r="V30" s="1197" t="n">
        <v>0.1</v>
      </c>
      <c r="W30" s="1197" t="n">
        <v>0.12</v>
      </c>
      <c r="X30" s="1197" t="n">
        <v>0.12</v>
      </c>
      <c r="Y30" s="1197" t="n">
        <v>0.14</v>
      </c>
    </row>
    <row r="31" ht="12" customFormat="1" customHeight="1" s="970">
      <c r="A31" s="1031" t="inlineStr">
        <is>
          <t>Total</t>
        </is>
      </c>
      <c r="B31" s="1198" t="n"/>
      <c r="C31" s="1199" t="n"/>
      <c r="D31" s="1199" t="n"/>
      <c r="E31" s="1199" t="n"/>
      <c r="F31" s="1200" t="n"/>
      <c r="G31" s="1201" t="n">
        <v>0.0427102836036013</v>
      </c>
      <c r="H31" s="1201" t="n">
        <v>0.1606809736698522</v>
      </c>
      <c r="I31" s="1201" t="n">
        <v>-0.07121245324783643</v>
      </c>
      <c r="J31" s="1201" t="n">
        <v>0.1853357150711306</v>
      </c>
      <c r="K31" s="1202" t="n">
        <v>0.07380371517778173</v>
      </c>
      <c r="L31" s="1201" t="n">
        <v>0.2782139438401809</v>
      </c>
      <c r="M31" s="1201" t="n">
        <v>0.3240331106754988</v>
      </c>
      <c r="N31" s="1201" t="n">
        <v>0.3653056490196351</v>
      </c>
      <c r="O31" s="1201" t="n">
        <v>0.2169715384898125</v>
      </c>
      <c r="P31" s="1202" t="n">
        <v>0.2940098081163807</v>
      </c>
      <c r="Q31" s="1201" t="n">
        <v>0.0372998308504906</v>
      </c>
      <c r="R31" s="1201" t="n">
        <v>-0.008769443212627737</v>
      </c>
      <c r="S31" s="1201" t="n">
        <v>0.01885285421350114</v>
      </c>
      <c r="T31" s="1203" t="n">
        <v>0.3755161118430139</v>
      </c>
      <c r="U31" s="1204" t="n">
        <v>0.0245</v>
      </c>
      <c r="V31" s="1204" t="n">
        <v>0.11</v>
      </c>
      <c r="W31" s="1204" t="n">
        <v>0.205</v>
      </c>
      <c r="X31" s="1204" t="n">
        <v>0.24735</v>
      </c>
      <c r="Y31" s="1204" t="n">
        <v>0.29152</v>
      </c>
    </row>
    <row r="32" ht="12" customFormat="1" customHeight="1" s="970">
      <c r="A32" s="1006" t="inlineStr">
        <is>
          <t>Less: Inter Segment Revenue</t>
        </is>
      </c>
      <c r="B32" s="1191" t="n"/>
      <c r="C32" s="972" t="n"/>
      <c r="D32" s="972" t="n"/>
      <c r="E32" s="972" t="n"/>
      <c r="F32" s="1192" t="n"/>
      <c r="G32" s="1193" t="n">
        <v>-0.01030785513782151</v>
      </c>
      <c r="H32" s="1193" t="n">
        <v>0.03245766224992708</v>
      </c>
      <c r="I32" s="1193" t="n">
        <v>-0.2300886171601291</v>
      </c>
      <c r="J32" s="1193" t="n">
        <v>-0.008839472261589987</v>
      </c>
      <c r="K32" s="1194" t="n">
        <v>-0.6963749116191373</v>
      </c>
      <c r="L32" s="1193" t="n">
        <v>0.1017343190589111</v>
      </c>
      <c r="M32" s="1193" t="n">
        <v>0.1416164770614916</v>
      </c>
      <c r="N32" s="1193" t="n">
        <v>0.4974660052107498</v>
      </c>
      <c r="O32" s="1193" t="n">
        <v>0.2509950175417908</v>
      </c>
      <c r="P32" s="1194" t="n">
        <v>2.840303214069133</v>
      </c>
      <c r="Q32" s="1195" t="n">
        <v>-2.096518252795948</v>
      </c>
      <c r="R32" s="1195" t="n">
        <v>-2.121834618591079</v>
      </c>
      <c r="S32" s="1195" t="n">
        <v>-1.98664124411607</v>
      </c>
      <c r="T32" s="1196" t="n">
        <v>3.144841807576739</v>
      </c>
      <c r="U32" s="1205" t="n">
        <v>0.9</v>
      </c>
      <c r="V32" s="1197" t="n">
        <v>1.5</v>
      </c>
      <c r="W32" s="1197" t="n">
        <v>1.4</v>
      </c>
      <c r="X32" s="1197" t="n">
        <v>1.4</v>
      </c>
      <c r="Y32" s="1197" t="n">
        <v>1.45</v>
      </c>
    </row>
    <row r="33" ht="12.75" customFormat="1" customHeight="1" s="970">
      <c r="A33" s="1046" t="inlineStr">
        <is>
          <t>Net sales/income from Operations</t>
        </is>
      </c>
      <c r="B33" s="1206" t="n"/>
      <c r="C33" s="1207" t="n"/>
      <c r="D33" s="1207" t="n"/>
      <c r="E33" s="1207" t="n"/>
      <c r="F33" s="1208" t="n"/>
      <c r="G33" s="1209" t="n">
        <v>0.05081012171744881</v>
      </c>
      <c r="H33" s="1209" t="n">
        <v>0.1816347934303164</v>
      </c>
      <c r="I33" s="1209" t="n">
        <v>-0.04662107273338156</v>
      </c>
      <c r="J33" s="1209" t="n">
        <v>0.2174713099492696</v>
      </c>
      <c r="K33" s="1210" t="n">
        <v>0.1961757202705552</v>
      </c>
      <c r="L33" s="1209" t="n">
        <v>0.3036074289486363</v>
      </c>
      <c r="M33" s="1209" t="n">
        <v>0.3500796262872916</v>
      </c>
      <c r="N33" s="1209" t="n">
        <v>0.3487860098368336</v>
      </c>
      <c r="O33" s="1209" t="n">
        <v>0.212387411990189</v>
      </c>
      <c r="P33" s="1210" t="n">
        <v>0.1913165978594766</v>
      </c>
      <c r="Q33" s="1209" t="n">
        <v>0.03009846924461246</v>
      </c>
      <c r="R33" s="1209" t="n">
        <v>-0.02453839136862623</v>
      </c>
      <c r="S33" s="1209" t="n">
        <v>0.02332304140530295</v>
      </c>
      <c r="T33" s="1211" t="n">
        <v>-0.009488622792747758</v>
      </c>
      <c r="U33" s="1212" t="n">
        <v>0.2069509297961798</v>
      </c>
      <c r="V33" s="1212" t="n">
        <v>0.15449973967648</v>
      </c>
      <c r="W33" s="1212" t="n">
        <v>0.1126624984457447</v>
      </c>
      <c r="X33" s="1212" t="n">
        <v>0.05523757250759553</v>
      </c>
      <c r="Y33" s="1212" t="n">
        <v>-0.147624594311123</v>
      </c>
    </row>
    <row r="34" ht="12" customFormat="1" customHeight="1" s="970">
      <c r="B34" s="1213" t="n"/>
      <c r="C34" s="1213" t="n"/>
      <c r="D34" s="1213" t="n"/>
      <c r="E34" s="1213" t="n"/>
      <c r="F34" s="1213" t="n"/>
      <c r="G34" s="1213" t="n"/>
      <c r="H34" s="1213" t="n"/>
      <c r="I34" s="1213" t="n"/>
      <c r="J34" s="1213" t="n"/>
      <c r="K34" s="1213" t="n"/>
      <c r="L34" s="1213" t="n"/>
      <c r="M34" s="1213" t="n"/>
      <c r="N34" s="1213" t="n"/>
      <c r="O34" s="1213" t="n"/>
      <c r="P34" s="1213" t="n"/>
      <c r="Q34" s="1213" t="n"/>
      <c r="R34" s="1213" t="n"/>
      <c r="S34" s="1213" t="n"/>
      <c r="T34" s="1213" t="n"/>
      <c r="U34" s="1214" t="n"/>
      <c r="V34" s="1213" t="n"/>
      <c r="W34" s="1213" t="n"/>
      <c r="X34" s="1213" t="n"/>
      <c r="Y34" s="1213" t="n"/>
    </row>
    <row r="35" ht="26.25" customFormat="1" customHeight="1" s="970">
      <c r="A35" s="1215" t="inlineStr">
        <is>
          <t>Segment Revenue As % of Total Revenues</t>
        </is>
      </c>
      <c r="B35" s="911" t="n"/>
      <c r="C35" s="911" t="n"/>
      <c r="D35" s="911" t="n"/>
      <c r="E35" s="911" t="n"/>
      <c r="F35" s="911" t="n"/>
      <c r="G35" s="911" t="n"/>
      <c r="H35" s="911" t="n"/>
      <c r="I35" s="911" t="n"/>
      <c r="J35" s="911" t="n"/>
      <c r="K35" s="911" t="n"/>
      <c r="L35" s="911" t="n"/>
      <c r="M35" s="911" t="n"/>
      <c r="N35" s="911" t="n"/>
      <c r="O35" s="911" t="n"/>
      <c r="P35" s="911" t="n"/>
      <c r="Q35" s="911" t="n"/>
      <c r="R35" s="911" t="n"/>
      <c r="S35" s="911" t="n"/>
      <c r="T35" s="911" t="n"/>
      <c r="U35" s="891" t="n"/>
      <c r="V35" s="891" t="n"/>
      <c r="W35" s="891" t="n"/>
      <c r="X35" s="891" t="n"/>
      <c r="Y35" s="891" t="n"/>
    </row>
    <row r="36" ht="12" customFormat="1" customHeight="1" s="970">
      <c r="A36" s="1216" t="n"/>
      <c r="B36" s="970" t="n"/>
      <c r="C36" s="970" t="n"/>
      <c r="D36" s="970" t="n"/>
      <c r="E36" s="970" t="n"/>
      <c r="F36" s="1155" t="n"/>
      <c r="G36" s="970" t="n"/>
      <c r="H36" s="970" t="n"/>
      <c r="I36" s="970" t="n"/>
      <c r="J36" s="970" t="n"/>
      <c r="K36" s="1155" t="n"/>
      <c r="L36" s="970" t="n"/>
      <c r="M36" s="970" t="n"/>
      <c r="N36" s="970" t="n"/>
      <c r="O36" s="970" t="n"/>
      <c r="P36" s="1155" t="n"/>
      <c r="Q36" s="970" t="n"/>
      <c r="R36" s="970" t="n"/>
      <c r="S36" s="970" t="n"/>
      <c r="T36" s="970" t="n"/>
      <c r="U36" s="1217" t="n"/>
      <c r="V36" s="1218" t="n"/>
      <c r="W36" s="1218" t="n"/>
      <c r="X36" s="1218" t="n"/>
      <c r="Y36" s="1218" t="n"/>
    </row>
    <row r="37" ht="12" customFormat="1" customHeight="1" s="970">
      <c r="A37" s="1006" t="inlineStr">
        <is>
          <t>Natural Gas Trading</t>
        </is>
      </c>
      <c r="B37" s="970" t="n"/>
      <c r="C37" s="970" t="n"/>
      <c r="D37" s="970" t="n"/>
      <c r="E37" s="970" t="n"/>
      <c r="F37" s="1155" t="n"/>
      <c r="G37" s="1219" t="n">
        <v>0.6705328629284044</v>
      </c>
      <c r="H37" s="1219" t="n">
        <v>0.6898169657076123</v>
      </c>
      <c r="I37" s="1219" t="n">
        <v>0.6941570101379611</v>
      </c>
      <c r="J37" s="1219" t="n">
        <v>0.67133933802719</v>
      </c>
      <c r="K37" s="1220" t="n">
        <v>0.6235489835449725</v>
      </c>
      <c r="L37" s="1219" t="n">
        <v>0.7046949095711557</v>
      </c>
      <c r="M37" s="1219" t="n">
        <v>0.7070208549589507</v>
      </c>
      <c r="N37" s="1219" t="n">
        <v>0.8187358293050385</v>
      </c>
      <c r="O37" s="1219" t="n">
        <v>0.7769854414340031</v>
      </c>
      <c r="P37" s="1220" t="n">
        <v>0.7517351815658515</v>
      </c>
      <c r="Q37" s="1219" t="n">
        <v>0.7708663404977565</v>
      </c>
      <c r="R37" s="1219" t="n">
        <v>0.8011908715967611</v>
      </c>
      <c r="S37" s="1219" t="n">
        <v>0.7316672700005171</v>
      </c>
      <c r="T37" s="1219" t="n">
        <v>1.053039048803233</v>
      </c>
      <c r="U37" s="1221" t="n">
        <v>0.6975788183003714</v>
      </c>
      <c r="V37" s="1221" t="n">
        <v>0.7250712609038965</v>
      </c>
      <c r="W37" s="1221" t="n">
        <v>0.7819851161516456</v>
      </c>
      <c r="X37" s="1221" t="n">
        <v>0.9263140553901394</v>
      </c>
      <c r="Y37" s="1221" t="n">
        <v>1.41276750123258</v>
      </c>
    </row>
    <row r="38" ht="12" customFormat="1" customHeight="1" s="970">
      <c r="A38" s="1006" t="inlineStr">
        <is>
          <t>Transmission Services - Natural Gas</t>
        </is>
      </c>
      <c r="B38" s="972" t="n"/>
      <c r="C38" s="972" t="n"/>
      <c r="D38" s="972" t="n"/>
      <c r="E38" s="972" t="n"/>
      <c r="F38" s="1192" t="n"/>
      <c r="G38" s="1193" t="n">
        <v>0.1091566162958734</v>
      </c>
      <c r="H38" s="1193" t="n">
        <v>0.1122957851151927</v>
      </c>
      <c r="I38" s="1193" t="n">
        <v>0.1343162731561514</v>
      </c>
      <c r="J38" s="1193" t="n">
        <v>0.1144301333677594</v>
      </c>
      <c r="K38" s="1194" t="n">
        <v>0.1074484924377311</v>
      </c>
      <c r="L38" s="1193" t="n">
        <v>0.1063009367921881</v>
      </c>
      <c r="M38" s="1193" t="n">
        <v>0.09774779025510365</v>
      </c>
      <c r="N38" s="1193" t="n">
        <v>0.101556027062203</v>
      </c>
      <c r="O38" s="1193" t="n">
        <v>0.1066623418535428</v>
      </c>
      <c r="P38" s="1194" t="n">
        <v>0.1029805212935438</v>
      </c>
      <c r="Q38" s="1193" t="n">
        <v>0.121756994197382</v>
      </c>
      <c r="R38" s="1193" t="n">
        <v>0.1359118890454646</v>
      </c>
      <c r="S38" s="1193" t="n">
        <v>0.1378154574132492</v>
      </c>
      <c r="T38" s="1193" t="n">
        <v>0.1748708835242137</v>
      </c>
      <c r="U38" s="1197" t="n">
        <v>0.1185987939229631</v>
      </c>
      <c r="V38" s="1197" t="n">
        <v>0.1335456620744295</v>
      </c>
      <c r="W38" s="1197" t="n">
        <v>0.1620317428261657</v>
      </c>
      <c r="X38" s="1197" t="n">
        <v>0.2072925173575064</v>
      </c>
      <c r="Y38" s="1197" t="n">
        <v>0.3356076114398989</v>
      </c>
    </row>
    <row r="39" ht="12" customFormat="1" customHeight="1" s="970">
      <c r="A39" s="1006" t="inlineStr">
        <is>
          <t>Petrochemicals</t>
        </is>
      </c>
      <c r="B39" s="972" t="n"/>
      <c r="C39" s="972" t="n"/>
      <c r="D39" s="972" t="n"/>
      <c r="E39" s="972" t="n"/>
      <c r="F39" s="1192" t="n"/>
      <c r="G39" s="1193" t="n">
        <v>0.1735896772582113</v>
      </c>
      <c r="H39" s="1193" t="n">
        <v>0.1359422443996178</v>
      </c>
      <c r="I39" s="1193" t="n">
        <v>0.1199625263486611</v>
      </c>
      <c r="J39" s="1193" t="n">
        <v>0.1483033595169763</v>
      </c>
      <c r="K39" s="1194" t="n">
        <v>0.1322232874836134</v>
      </c>
      <c r="L39" s="1193" t="n">
        <v>0.1369930270910173</v>
      </c>
      <c r="M39" s="1193" t="n">
        <v>0.0988849045327294</v>
      </c>
      <c r="N39" s="1193" t="n">
        <v>0.1029766108080128</v>
      </c>
      <c r="O39" s="1193" t="n">
        <v>0.1116145805176998</v>
      </c>
      <c r="P39" s="1194" t="n">
        <v>0.1122378340203984</v>
      </c>
      <c r="Q39" s="1193" t="n">
        <v>0.103392555244444</v>
      </c>
      <c r="R39" s="1193" t="n">
        <v>0.09926509711101579</v>
      </c>
      <c r="S39" s="1193" t="n">
        <v>0.1281077080208926</v>
      </c>
      <c r="T39" s="1193" t="n">
        <v>0.1532263608654766</v>
      </c>
      <c r="U39" s="1197" t="n">
        <v>0.1006089888403128</v>
      </c>
      <c r="V39" s="1197" t="n">
        <v>0.09585960387947479</v>
      </c>
      <c r="W39" s="1197" t="n">
        <v>0.09563022071369423</v>
      </c>
      <c r="X39" s="1197" t="n">
        <v>0.1014992737084014</v>
      </c>
      <c r="Y39" s="1197" t="n">
        <v>0.1357490740057935</v>
      </c>
    </row>
    <row r="40" ht="12" customFormat="1" customHeight="1" s="970">
      <c r="A40" s="1006" t="inlineStr">
        <is>
          <t>LPG &amp; Liquid Hydrocarbons</t>
        </is>
      </c>
      <c r="B40" s="972" t="n"/>
      <c r="C40" s="972" t="n"/>
      <c r="D40" s="972" t="n"/>
      <c r="E40" s="972" t="n"/>
      <c r="F40" s="1192" t="n"/>
      <c r="G40" s="1193" t="n">
        <v>0.1505660023906799</v>
      </c>
      <c r="H40" s="1193" t="n">
        <v>0.1493428177088863</v>
      </c>
      <c r="I40" s="1193" t="n">
        <v>0.1177364130131715</v>
      </c>
      <c r="J40" s="1193" t="n">
        <v>0.1568595517333837</v>
      </c>
      <c r="K40" s="1194" t="n">
        <v>0.1318794145845154</v>
      </c>
      <c r="L40" s="1193" t="n">
        <v>0.1368065582296064</v>
      </c>
      <c r="M40" s="1193" t="n">
        <v>0.1714651945519172</v>
      </c>
      <c r="N40" s="1193" t="n">
        <v>0.05506870564810205</v>
      </c>
      <c r="O40" s="1193" t="n">
        <v>0.1256718613569756</v>
      </c>
      <c r="P40" s="1194" t="n">
        <v>0.1227700494358402</v>
      </c>
      <c r="Q40" s="1193" t="n">
        <v>0.113577860371806</v>
      </c>
      <c r="R40" s="1193" t="n">
        <v>0.08304983086592131</v>
      </c>
      <c r="S40" s="1193" t="n">
        <v>0.1147831876713037</v>
      </c>
      <c r="T40" s="1193" t="n">
        <v>0.1803321316680758</v>
      </c>
      <c r="U40" s="1197" t="n">
        <v>0.1020446735268961</v>
      </c>
      <c r="V40" s="1197" t="n">
        <v>0.1060663801159366</v>
      </c>
      <c r="W40" s="1197" t="n">
        <v>0.1096256387752021</v>
      </c>
      <c r="X40" s="1197" t="n">
        <v>0.1246645968240442</v>
      </c>
      <c r="Y40" s="1197" t="n">
        <v>0.1784317181259076</v>
      </c>
    </row>
    <row r="41" ht="12" customFormat="1" customHeight="1" s="970">
      <c r="A41" s="1006" t="inlineStr">
        <is>
          <t>Transmission Services - LPG</t>
        </is>
      </c>
      <c r="B41" s="972" t="n"/>
      <c r="C41" s="972" t="n"/>
      <c r="D41" s="972" t="n"/>
      <c r="E41" s="972" t="n"/>
      <c r="F41" s="1192" t="n"/>
      <c r="G41" s="1193" t="n">
        <v>0.02057278193074165</v>
      </c>
      <c r="H41" s="1193" t="n">
        <v>0.01902537424355027</v>
      </c>
      <c r="I41" s="1193" t="n">
        <v>0.02220536899278409</v>
      </c>
      <c r="J41" s="1193" t="n">
        <v>0.02143218899889771</v>
      </c>
      <c r="K41" s="1194" t="n">
        <v>0.01904312352031931</v>
      </c>
      <c r="L41" s="1193" t="n">
        <v>0.01463352881200517</v>
      </c>
      <c r="M41" s="1193" t="n">
        <v>0.0142477430719386</v>
      </c>
      <c r="N41" s="1193" t="n">
        <v>0.01761093866021919</v>
      </c>
      <c r="O41" s="1193" t="n">
        <v>0.01625736569735154</v>
      </c>
      <c r="P41" s="1194" t="n">
        <v>0.01567904478788576</v>
      </c>
      <c r="Q41" s="1193" t="n">
        <v>0.01755898110412494</v>
      </c>
      <c r="R41" s="1193" t="n">
        <v>0.01659577761367777</v>
      </c>
      <c r="S41" s="1193" t="n">
        <v>0.01875614107669235</v>
      </c>
      <c r="T41" s="1193" t="n">
        <v>0.0183753127851648</v>
      </c>
      <c r="U41" s="1197" t="n"/>
      <c r="V41" s="1197" t="n">
        <v>0.01476866506104091</v>
      </c>
      <c r="W41" s="1197" t="n">
        <v>0.01539698830035011</v>
      </c>
      <c r="X41" s="1197" t="n">
        <v>0.01721739887562841</v>
      </c>
      <c r="Y41" s="1197" t="n">
        <v>0.0242391773775503</v>
      </c>
    </row>
    <row r="42" ht="12" customFormat="1" customHeight="1" s="970">
      <c r="A42" s="1006" t="inlineStr">
        <is>
          <t>Gailtel</t>
        </is>
      </c>
      <c r="B42" s="972" t="n"/>
      <c r="C42" s="972" t="n"/>
      <c r="D42" s="972" t="n"/>
      <c r="E42" s="972" t="n"/>
      <c r="F42" s="1192" t="n"/>
      <c r="G42" s="1193" t="n">
        <v>0.001496405059677793</v>
      </c>
      <c r="H42" s="1193" t="n">
        <v>0.001622252893088438</v>
      </c>
      <c r="I42" s="1193" t="n">
        <v>0.001568093862574306</v>
      </c>
      <c r="J42" s="1193" t="n">
        <v>0.001424045919026008</v>
      </c>
      <c r="K42" s="1194" t="n">
        <v>0.001396525073861746</v>
      </c>
      <c r="L42" s="1193" t="n">
        <v>0.001117102444966025</v>
      </c>
      <c r="M42" s="1193" t="n">
        <v>0.001028592998018307</v>
      </c>
      <c r="N42" s="1193" t="n">
        <v>0.001050140487298261</v>
      </c>
      <c r="O42" s="1193" t="n">
        <v>0.0008043497135630398</v>
      </c>
      <c r="P42" s="1194" t="n">
        <v>0.0009989817202358466</v>
      </c>
      <c r="Q42" s="1193" t="n">
        <v>0.0006277589007244139</v>
      </c>
      <c r="R42" s="1193" t="n">
        <v>0.0005514190171842803</v>
      </c>
      <c r="S42" s="1193" t="n">
        <v>0.0004605807519263588</v>
      </c>
      <c r="T42" s="1193" t="n">
        <v>0.001528795245683604</v>
      </c>
      <c r="U42" s="1197" t="n">
        <v>0.000656358501899332</v>
      </c>
      <c r="V42" s="1197" t="n">
        <v>0.0006538003008954763</v>
      </c>
      <c r="W42" s="1197" t="n">
        <v>0.0006463598188935389</v>
      </c>
      <c r="X42" s="1197" t="n">
        <v>0.0006860284508638957</v>
      </c>
      <c r="Y42" s="1197" t="n">
        <v>0.0009094726857465899</v>
      </c>
    </row>
    <row r="43" ht="12" customFormat="1" customHeight="1" s="970">
      <c r="A43" s="1006" t="inlineStr">
        <is>
          <t>Others</t>
        </is>
      </c>
      <c r="B43" s="970" t="n"/>
      <c r="C43" s="970" t="n"/>
      <c r="D43" s="970" t="n"/>
      <c r="E43" s="970" t="n"/>
      <c r="F43" s="1155" t="n"/>
      <c r="G43" s="1219" t="n">
        <v>0.01797470161103281</v>
      </c>
      <c r="H43" s="1219" t="n">
        <v>0.03474041830342924</v>
      </c>
      <c r="I43" s="1219" t="n">
        <v>0.03505124744878044</v>
      </c>
      <c r="J43" s="1219" t="n">
        <v>0.02094559032363777</v>
      </c>
      <c r="K43" s="1220" t="n">
        <v>0.02479064352658044</v>
      </c>
      <c r="L43" s="1219" t="n">
        <v>0.02106071699843297</v>
      </c>
      <c r="M43" s="1219" t="n">
        <v>0.03034349344154006</v>
      </c>
      <c r="N43" s="1219" t="n">
        <v>0.04177739998445461</v>
      </c>
      <c r="O43" s="1219" t="n">
        <v>0.001028781303701811</v>
      </c>
      <c r="P43" s="1220" t="n">
        <v>0.02360684546783386</v>
      </c>
      <c r="Q43" s="1219" t="n">
        <v>0.001667380783934687</v>
      </c>
      <c r="R43" s="1219" t="n">
        <v>0.002291129893037609</v>
      </c>
      <c r="S43" s="1219" t="n">
        <v>0.002210787609246522</v>
      </c>
      <c r="T43" s="1219" t="n">
        <v>0.0003830054913085619</v>
      </c>
      <c r="U43" s="1221" t="n">
        <v>0.001369135349212106</v>
      </c>
      <c r="V43" s="1221" t="n">
        <v>0.001304503441945643</v>
      </c>
      <c r="W43" s="1221" t="n">
        <v>0.001313106046999896</v>
      </c>
      <c r="X43" s="1221" t="n">
        <v>0.001393694473127091</v>
      </c>
      <c r="Y43" s="1221" t="n">
        <v>0.001863981162244856</v>
      </c>
    </row>
    <row r="44" ht="12" customFormat="1" customHeight="1" s="1222">
      <c r="A44" s="1031" t="inlineStr">
        <is>
          <t>Total</t>
        </is>
      </c>
      <c r="B44" s="1199" t="n"/>
      <c r="C44" s="1199" t="n"/>
      <c r="D44" s="1199" t="n"/>
      <c r="E44" s="1199" t="n"/>
      <c r="F44" s="1200" t="n"/>
      <c r="G44" s="1201" t="n">
        <v>1.143889047474621</v>
      </c>
      <c r="H44" s="1201" t="n">
        <v>1.142785858371377</v>
      </c>
      <c r="I44" s="1201" t="n">
        <v>1.124996932960084</v>
      </c>
      <c r="J44" s="1201" t="n">
        <v>1.134734207886871</v>
      </c>
      <c r="K44" s="1202" t="n">
        <v>1.040330470171594</v>
      </c>
      <c r="L44" s="1201" t="n">
        <v>1.121606779939372</v>
      </c>
      <c r="M44" s="1201" t="n">
        <v>1.120738573810198</v>
      </c>
      <c r="N44" s="1201" t="n">
        <v>1.138775651955328</v>
      </c>
      <c r="O44" s="1201" t="n">
        <v>1.139024721876838</v>
      </c>
      <c r="P44" s="1202" t="n">
        <v>1.130008458291589</v>
      </c>
      <c r="Q44" s="1201" t="n">
        <v>1.129447871100172</v>
      </c>
      <c r="R44" s="1201" t="n">
        <v>1.138856015143062</v>
      </c>
      <c r="S44" s="1201" t="n">
        <v>1.133801132543828</v>
      </c>
      <c r="T44" s="1201" t="n">
        <v>1.581755538383156</v>
      </c>
      <c r="U44" s="1204" t="n">
        <v>1.035683220588038</v>
      </c>
      <c r="V44" s="1204" t="n">
        <v>1.07726987577762</v>
      </c>
      <c r="W44" s="1204" t="n">
        <v>1.166670218620053</v>
      </c>
      <c r="X44" s="1204" t="n">
        <v>1.379069638069818</v>
      </c>
      <c r="Y44" s="1204" t="n">
        <v>2.08956758615117</v>
      </c>
    </row>
    <row r="45" ht="12" customFormat="1" customHeight="1" s="970">
      <c r="A45" s="1006" t="inlineStr">
        <is>
          <t>Less: Inter Segment Revenue</t>
        </is>
      </c>
      <c r="B45" s="972" t="n"/>
      <c r="C45" s="972" t="n"/>
      <c r="D45" s="972" t="n"/>
      <c r="E45" s="972" t="n"/>
      <c r="F45" s="1192" t="n"/>
      <c r="G45" s="1193" t="n">
        <v>0.1438890474746213</v>
      </c>
      <c r="H45" s="1193" t="n">
        <v>0.142785858371377</v>
      </c>
      <c r="I45" s="1193" t="n">
        <v>0.1249969329600839</v>
      </c>
      <c r="J45" s="1193" t="n">
        <v>0.1347342078868708</v>
      </c>
      <c r="K45" s="1194" t="n">
        <v>0.04033047017159404</v>
      </c>
      <c r="L45" s="1193" t="n">
        <v>0.1216067799393719</v>
      </c>
      <c r="M45" s="1193" t="n">
        <v>0.1207385738101979</v>
      </c>
      <c r="N45" s="1193" t="n">
        <v>0.1387756519553285</v>
      </c>
      <c r="O45" s="1193" t="n">
        <v>0.1390247218768378</v>
      </c>
      <c r="P45" s="1194" t="n">
        <v>0.1300084582915893</v>
      </c>
      <c r="Q45" s="1193" t="n">
        <v>-0.1294478711001724</v>
      </c>
      <c r="R45" s="1193" t="n">
        <v>-0.1388560151430626</v>
      </c>
      <c r="S45" s="1193" t="n">
        <v>-0.1338011325438279</v>
      </c>
      <c r="T45" s="1193" t="n">
        <v>0.5817555383831556</v>
      </c>
      <c r="U45" s="1197" t="n">
        <v>0.03568322058803828</v>
      </c>
      <c r="V45" s="1197" t="n">
        <v>0.07726987577761953</v>
      </c>
      <c r="W45" s="1197" t="n">
        <v>0.1666702186200532</v>
      </c>
      <c r="X45" s="1197" t="n">
        <v>0.3790696380698181</v>
      </c>
      <c r="Y45" s="1197" t="n">
        <v>1.08956758615117</v>
      </c>
    </row>
    <row r="46" ht="12.75" customFormat="1" customHeight="1" s="1222">
      <c r="A46" s="1031" t="inlineStr">
        <is>
          <t>Net sales/income from Operations</t>
        </is>
      </c>
      <c r="B46" s="1199" t="n"/>
      <c r="C46" s="1199" t="n"/>
      <c r="D46" s="1199" t="n"/>
      <c r="E46" s="1199" t="n"/>
      <c r="F46" s="1200" t="n"/>
      <c r="G46" s="1201" t="n">
        <v>1</v>
      </c>
      <c r="H46" s="1201" t="n">
        <v>1</v>
      </c>
      <c r="I46" s="1201" t="n">
        <v>1</v>
      </c>
      <c r="J46" s="1201" t="n">
        <v>1</v>
      </c>
      <c r="K46" s="1202" t="n">
        <v>1</v>
      </c>
      <c r="L46" s="1223" t="n">
        <v>1</v>
      </c>
      <c r="M46" s="1223" t="n">
        <v>1</v>
      </c>
      <c r="N46" s="1223" t="n">
        <v>1</v>
      </c>
      <c r="O46" s="1223" t="n">
        <v>1</v>
      </c>
      <c r="P46" s="1224" t="n">
        <v>1</v>
      </c>
      <c r="Q46" s="1201" t="n">
        <v>1</v>
      </c>
      <c r="R46" s="1201" t="n">
        <v>1</v>
      </c>
      <c r="S46" s="1201" t="n">
        <v>1</v>
      </c>
      <c r="T46" s="1201" t="n">
        <v>1</v>
      </c>
      <c r="U46" s="1212" t="n">
        <v>1</v>
      </c>
      <c r="V46" s="1212" t="n">
        <v>1</v>
      </c>
      <c r="W46" s="1212" t="n">
        <v>1</v>
      </c>
      <c r="X46" s="1212" t="n">
        <v>1</v>
      </c>
      <c r="Y46" s="1212" t="n">
        <v>1</v>
      </c>
    </row>
    <row r="47" ht="12" customFormat="1" customHeight="1" s="970">
      <c r="A47" s="1225" t="n"/>
      <c r="B47" s="1057" t="n"/>
      <c r="C47" s="1057" t="n"/>
      <c r="D47" s="1057" t="n"/>
      <c r="E47" s="1057" t="n"/>
      <c r="F47" s="1226" t="n"/>
      <c r="G47" s="1057" t="n"/>
      <c r="H47" s="1057" t="n"/>
      <c r="I47" s="1057" t="n"/>
      <c r="J47" s="1057" t="n"/>
      <c r="K47" s="1226" t="n"/>
      <c r="L47" s="1057" t="n"/>
      <c r="M47" s="1057" t="n"/>
      <c r="N47" s="1057" t="n"/>
      <c r="O47" s="1057" t="n"/>
      <c r="P47" s="1226" t="n"/>
      <c r="Q47" s="1057" t="n"/>
      <c r="R47" s="1057" t="n"/>
      <c r="S47" s="1057" t="n"/>
      <c r="T47" s="1057" t="n"/>
      <c r="U47" s="1057" t="n"/>
      <c r="V47" s="1057" t="n"/>
      <c r="W47" s="1057" t="n"/>
      <c r="X47" s="1057" t="n"/>
      <c r="Y47" s="1057" t="n"/>
    </row>
    <row r="48" ht="11.25" customFormat="1" customHeight="1" s="970">
      <c r="A48" s="970" t="n"/>
      <c r="B48" s="970" t="n"/>
      <c r="C48" s="970" t="n"/>
      <c r="D48" s="970" t="n"/>
      <c r="E48" s="970" t="n"/>
      <c r="F48" s="970" t="n"/>
      <c r="G48" s="970" t="n"/>
      <c r="H48" s="970" t="n"/>
      <c r="I48" s="970" t="n"/>
      <c r="J48" s="970" t="n"/>
      <c r="K48" s="970" t="n"/>
      <c r="L48" s="970" t="n"/>
      <c r="M48" s="970" t="n"/>
      <c r="N48" s="970" t="n"/>
      <c r="O48" s="970" t="n"/>
      <c r="P48" s="970" t="n"/>
      <c r="Q48" s="970" t="n"/>
      <c r="R48" s="970" t="n"/>
      <c r="S48" s="970" t="n"/>
      <c r="T48" s="970" t="n"/>
      <c r="U48" s="970" t="n"/>
      <c r="V48" s="970" t="n"/>
      <c r="W48" s="970" t="n"/>
      <c r="X48" s="970" t="n"/>
      <c r="Y48" s="970" t="n"/>
    </row>
    <row r="49" ht="12" customFormat="1" customHeight="1" s="970">
      <c r="A49" s="970" t="n"/>
      <c r="B49" s="970" t="n"/>
      <c r="C49" s="970" t="n"/>
      <c r="D49" s="970" t="n"/>
      <c r="E49" s="970" t="n"/>
      <c r="F49" s="970" t="n"/>
      <c r="G49" s="970" t="n"/>
      <c r="H49" s="970" t="n"/>
      <c r="I49" s="970" t="n"/>
      <c r="J49" s="970" t="n"/>
      <c r="K49" s="970" t="n"/>
      <c r="L49" s="970" t="n"/>
      <c r="M49" s="970" t="n"/>
      <c r="N49" s="970" t="n"/>
      <c r="O49" s="970" t="n"/>
      <c r="P49" s="970" t="n"/>
      <c r="Q49" s="970" t="n"/>
      <c r="R49" s="970" t="n"/>
      <c r="S49" s="970" t="n"/>
      <c r="T49" s="970" t="n"/>
      <c r="V49" s="970" t="n"/>
      <c r="W49" s="970" t="n"/>
      <c r="X49" s="970" t="n"/>
      <c r="Y49" s="970" t="n"/>
    </row>
    <row r="50" ht="13.5" customFormat="1" customHeight="1" s="970">
      <c r="A50" s="1001" t="inlineStr">
        <is>
          <t>Segment Results</t>
        </is>
      </c>
      <c r="B50" s="970" t="n"/>
      <c r="C50" s="970" t="n"/>
      <c r="D50" s="970" t="n"/>
      <c r="E50" s="970" t="n"/>
      <c r="F50" s="970" t="n"/>
      <c r="G50" s="970" t="n"/>
      <c r="H50" s="970" t="n"/>
      <c r="I50" s="970" t="n"/>
      <c r="J50" s="970" t="n"/>
      <c r="K50" s="970" t="n"/>
      <c r="L50" s="970" t="n"/>
      <c r="M50" s="970" t="n"/>
      <c r="N50" s="970" t="n"/>
      <c r="O50" s="970" t="n"/>
      <c r="P50" s="970" t="n"/>
      <c r="Q50" s="970" t="n"/>
      <c r="R50" s="970" t="n"/>
      <c r="S50" s="970" t="n"/>
      <c r="T50" s="970" t="n"/>
      <c r="U50" s="970" t="n"/>
      <c r="V50" s="970" t="n"/>
      <c r="W50" s="970" t="n"/>
      <c r="X50" s="970" t="n"/>
      <c r="Y50" s="970" t="n"/>
    </row>
    <row r="51" ht="12" customFormat="1" customHeight="1" s="970">
      <c r="A51" s="1227" t="inlineStr">
        <is>
          <t>Natural Gas Trading</t>
        </is>
      </c>
      <c r="B51" s="1228" t="n">
        <v>48171</v>
      </c>
      <c r="C51" s="1229" t="n">
        <v>6135</v>
      </c>
      <c r="D51" s="1229" t="n">
        <v>5634</v>
      </c>
      <c r="E51" s="1229" t="n">
        <v>4924</v>
      </c>
      <c r="F51" s="1230" t="n">
        <v>16693</v>
      </c>
      <c r="G51" s="1231" t="n">
        <v>39304</v>
      </c>
      <c r="H51" s="1231" t="n">
        <v>46584</v>
      </c>
      <c r="I51" s="1232" t="n">
        <v>402.3</v>
      </c>
      <c r="J51" s="1232" t="n">
        <v>6915</v>
      </c>
      <c r="K51" s="1233" t="n">
        <v>134898.3</v>
      </c>
      <c r="L51" s="1229" t="n">
        <v>947.5</v>
      </c>
      <c r="M51" s="1229" t="n">
        <v>1113.4</v>
      </c>
      <c r="N51" s="1229" t="n">
        <v>823.1</v>
      </c>
      <c r="O51" s="1229" t="n">
        <v>592</v>
      </c>
      <c r="P51" s="1230" t="n">
        <v>3476</v>
      </c>
      <c r="Q51" s="1229" t="n">
        <v>1062.6</v>
      </c>
      <c r="R51" s="1229" t="n">
        <v>1104.7</v>
      </c>
      <c r="S51" s="1229" t="n">
        <v>1179.2</v>
      </c>
      <c r="T51" s="1234" t="n">
        <v>1286.7</v>
      </c>
      <c r="U51" s="1218" t="n">
        <v>4633.2</v>
      </c>
      <c r="V51" s="1218" t="n">
        <v>5104</v>
      </c>
      <c r="W51" s="1218" t="n">
        <v>5673</v>
      </c>
      <c r="X51" s="1218" t="n">
        <v>6123</v>
      </c>
      <c r="Y51" s="1218" t="n">
        <v>6700</v>
      </c>
    </row>
    <row r="52" ht="12.75" customFormat="1" customHeight="1" s="970">
      <c r="A52" s="1006" t="inlineStr">
        <is>
          <t>Transmission Services - Natural Gas</t>
        </is>
      </c>
      <c r="B52" s="1235" t="n"/>
      <c r="C52" s="1236" t="n">
        <v>32948</v>
      </c>
      <c r="D52" s="1236" t="n">
        <v>45477</v>
      </c>
      <c r="E52" s="1236" t="n">
        <v>27674</v>
      </c>
      <c r="F52" s="1237" t="n">
        <v>106099</v>
      </c>
      <c r="I52" s="1238" t="n">
        <v>4141</v>
      </c>
      <c r="J52" s="1238" t="n">
        <v>37552</v>
      </c>
      <c r="L52" s="1236" t="n">
        <v>4337</v>
      </c>
      <c r="M52" s="1236" t="n">
        <v>3952.7</v>
      </c>
      <c r="N52" s="1236" t="n">
        <v>3590.7</v>
      </c>
      <c r="O52" s="1236" t="n">
        <v>4342.3</v>
      </c>
      <c r="P52" s="1237" t="n">
        <v>16222.7</v>
      </c>
      <c r="Q52" s="1236" t="n">
        <v>5221.8</v>
      </c>
      <c r="R52" s="1236" t="n">
        <v>6156.9</v>
      </c>
      <c r="S52" s="1236" t="n">
        <v>5924.2</v>
      </c>
      <c r="T52" s="1239" t="n">
        <v>6824.2</v>
      </c>
      <c r="U52" s="1240" t="n">
        <v>24127.1</v>
      </c>
      <c r="V52" s="1240" t="n">
        <v>27754</v>
      </c>
      <c r="W52" s="1240" t="n">
        <v>30124</v>
      </c>
      <c r="X52" s="1240" t="n">
        <v>33125</v>
      </c>
      <c r="Y52" s="1240" t="n">
        <v>36055</v>
      </c>
    </row>
    <row r="53" ht="12" customFormat="1" customHeight="1" s="970">
      <c r="A53" s="1006" t="inlineStr">
        <is>
          <t>Petrochemicals</t>
        </is>
      </c>
      <c r="B53" s="1241" t="n">
        <v>20205</v>
      </c>
      <c r="C53" s="1236" t="n">
        <v>17425</v>
      </c>
      <c r="D53" s="1236" t="n">
        <v>27745</v>
      </c>
      <c r="E53" s="1236" t="n">
        <v>30076</v>
      </c>
      <c r="F53" s="1237" t="n">
        <v>75246</v>
      </c>
      <c r="G53" s="1236" t="n">
        <v>34305</v>
      </c>
      <c r="H53" s="1236" t="n">
        <v>31953</v>
      </c>
      <c r="I53" s="1236" t="n">
        <v>2288.2</v>
      </c>
      <c r="J53" s="1236" t="n">
        <v>36283</v>
      </c>
      <c r="K53" s="1237" t="n">
        <v>104829.2</v>
      </c>
      <c r="L53" s="1236" t="n">
        <v>4395.1</v>
      </c>
      <c r="M53" s="1236" t="n">
        <v>3287.7</v>
      </c>
      <c r="N53" s="1236" t="n">
        <v>1296.5</v>
      </c>
      <c r="O53" s="1236" t="n">
        <v>3275</v>
      </c>
      <c r="P53" s="1237" t="n">
        <v>12254.3</v>
      </c>
      <c r="Q53" s="1236" t="n">
        <v>2643.2</v>
      </c>
      <c r="R53" s="1236" t="n">
        <v>2753.2</v>
      </c>
      <c r="S53" s="1236" t="n">
        <v>3413.8</v>
      </c>
      <c r="T53" s="1239" t="n">
        <v>4415.8</v>
      </c>
      <c r="U53" s="1240" t="n">
        <v>13226</v>
      </c>
      <c r="V53" s="1240" t="n">
        <v>15346</v>
      </c>
      <c r="W53" s="1240" t="n">
        <v>17683</v>
      </c>
      <c r="X53" s="1240" t="n">
        <v>19986</v>
      </c>
      <c r="Y53" s="1240" t="n">
        <v>23441</v>
      </c>
    </row>
    <row r="54" ht="12" customFormat="1" customHeight="1" s="970">
      <c r="A54" s="1006" t="inlineStr">
        <is>
          <t>LPG &amp; Liquid Hydrocarbons</t>
        </is>
      </c>
      <c r="B54" s="1241" t="n">
        <v>13940</v>
      </c>
      <c r="C54" s="1236" t="n">
        <v>-5454</v>
      </c>
      <c r="D54" s="1236" t="n">
        <v>9048</v>
      </c>
      <c r="E54" s="1236" t="n">
        <v>-7319</v>
      </c>
      <c r="F54" s="1237" t="n">
        <v>-3725</v>
      </c>
      <c r="G54" s="1236" t="n">
        <v>19855</v>
      </c>
      <c r="H54" s="1236" t="n">
        <v>22338</v>
      </c>
      <c r="I54" s="1236" t="n">
        <v>1252</v>
      </c>
      <c r="J54" s="1236" t="n">
        <v>35330</v>
      </c>
      <c r="K54" s="1237" t="n">
        <v>78775</v>
      </c>
      <c r="L54" s="1236" t="n">
        <v>3178.2</v>
      </c>
      <c r="M54" s="1236" t="n">
        <v>5751</v>
      </c>
      <c r="N54" s="1236" t="n">
        <v>-2473</v>
      </c>
      <c r="O54" s="1236" t="n">
        <v>2239.7</v>
      </c>
      <c r="P54" s="1237" t="n">
        <v>8695.900000000001</v>
      </c>
      <c r="Q54" s="1236" t="n">
        <v>1500</v>
      </c>
      <c r="R54" s="1236" t="n">
        <v>-731.1</v>
      </c>
      <c r="S54" s="1236" t="n">
        <v>1251.9</v>
      </c>
      <c r="T54" s="1239" t="n">
        <v>2051.9</v>
      </c>
      <c r="U54" s="1240" t="n">
        <v>4072.7</v>
      </c>
      <c r="V54" s="1240" t="n">
        <v>6526</v>
      </c>
      <c r="W54" s="1240" t="n">
        <v>8588</v>
      </c>
      <c r="X54" s="1240" t="n">
        <v>9989</v>
      </c>
      <c r="Y54" s="1240" t="n">
        <v>11230</v>
      </c>
    </row>
    <row r="55" ht="12" customFormat="1" customHeight="1" s="970">
      <c r="A55" s="1006" t="inlineStr">
        <is>
          <t>Transmission Services - LPG</t>
        </is>
      </c>
      <c r="B55" s="1241" t="n">
        <v>3681</v>
      </c>
      <c r="C55" s="1236" t="n">
        <v>4490</v>
      </c>
      <c r="D55" s="1236" t="n">
        <v>6026</v>
      </c>
      <c r="E55" s="1236" t="n">
        <v>4866</v>
      </c>
      <c r="F55" s="1237" t="n">
        <v>15382</v>
      </c>
      <c r="G55" s="1236" t="n">
        <v>5450</v>
      </c>
      <c r="H55" s="1236" t="n">
        <v>5212</v>
      </c>
      <c r="I55" s="1236" t="n">
        <v>564.5</v>
      </c>
      <c r="J55" s="1236" t="n">
        <v>6877</v>
      </c>
      <c r="K55" s="1237" t="n">
        <v>18103.5</v>
      </c>
      <c r="L55" s="1236" t="n">
        <v>467.5</v>
      </c>
      <c r="M55" s="1236" t="n">
        <v>539.4</v>
      </c>
      <c r="N55" s="1236" t="n">
        <v>615</v>
      </c>
      <c r="O55" s="1236" t="n">
        <v>639.5</v>
      </c>
      <c r="P55" s="1237" t="n">
        <v>2261.4</v>
      </c>
      <c r="Q55" s="1236" t="n">
        <v>682.4</v>
      </c>
      <c r="R55" s="1236" t="n">
        <v>589.2</v>
      </c>
      <c r="S55" s="1236" t="n">
        <v>638.5</v>
      </c>
      <c r="T55" s="1242" t="n">
        <v>733.5</v>
      </c>
      <c r="U55" s="1240" t="n">
        <v>2643.6</v>
      </c>
      <c r="V55" s="1240" t="n">
        <v>3000</v>
      </c>
      <c r="W55" s="1240" t="n">
        <v>3456</v>
      </c>
      <c r="X55" s="1240" t="n">
        <v>3887</v>
      </c>
      <c r="Y55" s="1240" t="n">
        <v>4200</v>
      </c>
    </row>
    <row r="56" ht="12" customFormat="1" customHeight="1" s="970">
      <c r="A56" s="1006" t="inlineStr">
        <is>
          <t>Gailtel</t>
        </is>
      </c>
      <c r="B56" s="1241" t="n">
        <v>-3</v>
      </c>
      <c r="C56" s="1236" t="n">
        <v>41</v>
      </c>
      <c r="D56" s="1236" t="n">
        <v>5</v>
      </c>
      <c r="E56" s="1236" t="n">
        <v>54</v>
      </c>
      <c r="F56" s="1237" t="n">
        <v>100</v>
      </c>
      <c r="G56" s="1236" t="n">
        <v>51</v>
      </c>
      <c r="H56" s="1236" t="n">
        <v>138</v>
      </c>
      <c r="I56" s="1236" t="n">
        <v>8.199999999999999</v>
      </c>
      <c r="J56" s="1236" t="n">
        <v>40</v>
      </c>
      <c r="K56" s="1237" t="n">
        <v>237.2</v>
      </c>
      <c r="L56" s="1236" t="n">
        <v>12.7</v>
      </c>
      <c r="M56" s="1236" t="n">
        <v>-46</v>
      </c>
      <c r="N56" s="1236" t="n">
        <v>9</v>
      </c>
      <c r="O56" s="1236" t="n">
        <v>-16.9</v>
      </c>
      <c r="P56" s="1237" t="n">
        <v>-41.2</v>
      </c>
      <c r="Q56" s="1236" t="n">
        <v>-10.8</v>
      </c>
      <c r="R56" s="1236" t="n">
        <v>-21.4</v>
      </c>
      <c r="S56" s="1236" t="n">
        <v>-39.4</v>
      </c>
      <c r="T56" s="1242" t="n">
        <v>-40</v>
      </c>
      <c r="U56" s="1240" t="n">
        <v>-111.6</v>
      </c>
      <c r="V56" s="1240" t="n">
        <v>-265</v>
      </c>
      <c r="W56" s="1240" t="n">
        <v>-230</v>
      </c>
      <c r="X56" s="1240" t="n">
        <v>-254</v>
      </c>
      <c r="Y56" s="1240" t="n">
        <v>-109</v>
      </c>
    </row>
    <row r="57" ht="12" customFormat="1" customHeight="1" s="970">
      <c r="A57" s="1006" t="inlineStr">
        <is>
          <t>Others</t>
        </is>
      </c>
      <c r="B57" s="1241" t="n">
        <v>0</v>
      </c>
      <c r="C57" s="1236" t="n">
        <v>0</v>
      </c>
      <c r="D57" s="1236" t="n">
        <v>0</v>
      </c>
      <c r="E57" s="1236" t="n">
        <v>0</v>
      </c>
      <c r="F57" s="1237" t="n">
        <v>0</v>
      </c>
      <c r="G57" s="1236" t="n">
        <v>0</v>
      </c>
      <c r="H57" s="1236" t="n">
        <v>-15250</v>
      </c>
      <c r="I57" s="1236" t="n">
        <v>527.7</v>
      </c>
      <c r="J57" s="1236" t="n">
        <v>-11282</v>
      </c>
      <c r="K57" s="1237" t="n">
        <v>-26004.3</v>
      </c>
      <c r="L57" s="1236" t="n">
        <v>374.4</v>
      </c>
      <c r="M57" s="1236" t="n">
        <v>619.4</v>
      </c>
      <c r="N57" s="1236" t="n">
        <v>-223.9</v>
      </c>
      <c r="O57" s="1236" t="n">
        <v>-1649.7</v>
      </c>
      <c r="P57" s="1237" t="n">
        <v>-879.8000000000001</v>
      </c>
      <c r="Q57" s="1236" t="n">
        <v>-1169.9</v>
      </c>
      <c r="R57" s="1236" t="n">
        <v>-280.1</v>
      </c>
      <c r="S57" s="1236" t="n">
        <v>-109.5</v>
      </c>
      <c r="T57" s="1242" t="n">
        <v>-100</v>
      </c>
      <c r="U57" s="1240" t="n">
        <v>-1659.5</v>
      </c>
      <c r="V57" s="1240" t="n">
        <v>100</v>
      </c>
      <c r="W57" s="1240" t="n">
        <v>380</v>
      </c>
      <c r="X57" s="1240" t="n">
        <v>-215</v>
      </c>
      <c r="Y57" s="1240" t="n">
        <v>-104</v>
      </c>
    </row>
    <row r="58" ht="12" customFormat="1" customHeight="1" s="970">
      <c r="A58" s="1031" t="inlineStr">
        <is>
          <t>Total</t>
        </is>
      </c>
      <c r="B58" s="1243" t="n">
        <v>85994</v>
      </c>
      <c r="C58" s="1244" t="n">
        <v>55585</v>
      </c>
      <c r="D58" s="1244" t="n">
        <v>93935</v>
      </c>
      <c r="E58" s="1244" t="n">
        <v>60275</v>
      </c>
      <c r="F58" s="1245" t="n">
        <v>209795</v>
      </c>
      <c r="G58" s="1244" t="n">
        <v>59661</v>
      </c>
      <c r="H58" s="1244" t="n">
        <v>90975</v>
      </c>
      <c r="I58" s="1244" t="n">
        <v>9183.900000000001</v>
      </c>
      <c r="J58" s="1244" t="n">
        <v>111715</v>
      </c>
      <c r="K58" s="1245" t="n">
        <v>310838.9</v>
      </c>
      <c r="L58" s="1244" t="n">
        <v>13712.4</v>
      </c>
      <c r="M58" s="1244" t="n">
        <v>15217.6</v>
      </c>
      <c r="N58" s="1244" t="n">
        <v>3637.4</v>
      </c>
      <c r="O58" s="1244" t="n">
        <v>9421.9</v>
      </c>
      <c r="P58" s="1245" t="n">
        <v>41989.3</v>
      </c>
      <c r="Q58" s="1244" t="n">
        <v>9929.299999999999</v>
      </c>
      <c r="R58" s="1244" t="n">
        <v>9571.4</v>
      </c>
      <c r="S58" s="1244" t="n">
        <v>12258.7</v>
      </c>
      <c r="T58" s="1246" t="n">
        <v>15172.1</v>
      </c>
      <c r="U58" s="1247" t="n">
        <v>46931.5</v>
      </c>
      <c r="V58" s="1247" t="n">
        <v>57565</v>
      </c>
      <c r="W58" s="1247" t="n">
        <v>65674</v>
      </c>
      <c r="X58" s="1247" t="n">
        <v>72641</v>
      </c>
      <c r="Y58" s="1247" t="n">
        <v>81413</v>
      </c>
    </row>
    <row r="59" ht="12" customFormat="1" customHeight="1" s="970">
      <c r="A59" s="1006" t="inlineStr">
        <is>
          <t>Interest</t>
        </is>
      </c>
      <c r="B59" s="1241" t="n">
        <v>2880</v>
      </c>
      <c r="C59" s="1236" t="n">
        <v>2912</v>
      </c>
      <c r="D59" s="1236" t="n">
        <v>2705</v>
      </c>
      <c r="E59" s="1236" t="n">
        <v>2211</v>
      </c>
      <c r="F59" s="1237" t="n">
        <v>10708</v>
      </c>
      <c r="G59" s="1236" t="n">
        <v>2040</v>
      </c>
      <c r="H59" s="1236" t="n">
        <v>2009</v>
      </c>
      <c r="I59" s="1236" t="n">
        <v>-195.5</v>
      </c>
      <c r="J59" s="1236" t="n">
        <v>1953</v>
      </c>
      <c r="K59" s="1237" t="n">
        <v>5806.5</v>
      </c>
      <c r="L59" s="1236" t="n">
        <v>-190.2</v>
      </c>
      <c r="M59" s="1236" t="n">
        <v>-189</v>
      </c>
      <c r="N59" s="1236" t="n">
        <v>-185.1</v>
      </c>
      <c r="O59" s="1236" t="n">
        <v>-305.7</v>
      </c>
      <c r="P59" s="1237" t="n">
        <v>-870</v>
      </c>
      <c r="Q59" s="1236" t="n">
        <v>-179.2</v>
      </c>
      <c r="R59" s="1236" t="n">
        <v>-178.5</v>
      </c>
      <c r="S59" s="1236" t="n">
        <v>-142.2</v>
      </c>
      <c r="T59" s="1242" t="n">
        <v>-125</v>
      </c>
      <c r="U59" s="1240" t="n">
        <v>-624.9</v>
      </c>
      <c r="V59" s="1240" t="n">
        <v>-500</v>
      </c>
      <c r="W59" s="1240" t="n">
        <v>-534</v>
      </c>
      <c r="X59" s="1240" t="n">
        <v>-676</v>
      </c>
      <c r="Y59" s="1240" t="n">
        <v>555</v>
      </c>
    </row>
    <row r="60" ht="22.5" customFormat="1" customHeight="1" s="970">
      <c r="A60" s="1006" t="inlineStr">
        <is>
          <t>Other un-allocable expenditure net off un-allocable income</t>
        </is>
      </c>
      <c r="B60" s="1241" t="n">
        <v>-2094</v>
      </c>
      <c r="C60" s="1236" t="n">
        <v>-5706</v>
      </c>
      <c r="D60" s="1236" t="n">
        <v>3446</v>
      </c>
      <c r="E60" s="1236" t="n">
        <v>3457</v>
      </c>
      <c r="F60" s="1237" t="n">
        <v>-897</v>
      </c>
      <c r="G60" s="1236" t="n">
        <v>37</v>
      </c>
      <c r="H60" s="1236" t="n">
        <v>0</v>
      </c>
      <c r="I60" s="1236" t="n">
        <v>0</v>
      </c>
      <c r="J60" s="1236" t="n">
        <v>0</v>
      </c>
      <c r="K60" s="1237" t="n">
        <v>37</v>
      </c>
      <c r="L60" s="1236" t="n">
        <v>0</v>
      </c>
      <c r="M60" s="1236" t="n">
        <v>0</v>
      </c>
      <c r="N60" s="1236" t="n">
        <v>0</v>
      </c>
      <c r="O60" s="1236" t="n">
        <v>920.9</v>
      </c>
      <c r="P60" s="1237" t="n">
        <v>920.9</v>
      </c>
      <c r="Q60" s="1236" t="n">
        <v>120</v>
      </c>
      <c r="R60" s="1236" t="n">
        <v>874.6</v>
      </c>
      <c r="S60" s="1236" t="n">
        <v>436.1</v>
      </c>
      <c r="T60" s="1248" t="n">
        <v>500</v>
      </c>
      <c r="U60" s="1240" t="n">
        <v>1930.7</v>
      </c>
      <c r="V60" s="1240" t="n">
        <v>1267</v>
      </c>
      <c r="W60" s="1240" t="n">
        <v>1568</v>
      </c>
      <c r="X60" s="1240" t="n">
        <v>1838</v>
      </c>
      <c r="Y60" s="1240" t="n">
        <v>2050</v>
      </c>
    </row>
    <row r="61" ht="12.75" customFormat="1" customHeight="1" s="970">
      <c r="A61" s="1046" t="inlineStr">
        <is>
          <t>Total Profit Before Tax</t>
        </is>
      </c>
      <c r="B61" s="1249" t="n">
        <v>85208</v>
      </c>
      <c r="C61" s="1250" t="n">
        <v>58379</v>
      </c>
      <c r="D61" s="1250" t="n">
        <v>87784</v>
      </c>
      <c r="E61" s="1250" t="n">
        <v>54607</v>
      </c>
      <c r="F61" s="1251" t="n">
        <v>199984</v>
      </c>
      <c r="G61" s="1250" t="n">
        <v>57584</v>
      </c>
      <c r="H61" s="1250" t="n">
        <v>88966</v>
      </c>
      <c r="I61" s="1250" t="n">
        <v>8988.400000000001</v>
      </c>
      <c r="J61" s="1250" t="n">
        <v>109762</v>
      </c>
      <c r="K61" s="1251" t="n">
        <v>265300.4</v>
      </c>
      <c r="L61" s="1250" t="n">
        <v>-190.2</v>
      </c>
      <c r="M61" s="1250" t="n">
        <v>15028.6</v>
      </c>
      <c r="N61" s="1250" t="n">
        <v>3452.3</v>
      </c>
      <c r="O61" s="1250" t="n">
        <v>10037.1</v>
      </c>
      <c r="P61" s="1251" t="n">
        <v>42040.2</v>
      </c>
      <c r="Q61" s="1250" t="n">
        <v>9630.099999999999</v>
      </c>
      <c r="R61" s="1250" t="n">
        <v>8518.299999999999</v>
      </c>
      <c r="S61" s="1250" t="n">
        <v>12552.6</v>
      </c>
      <c r="T61" s="1252" t="n">
        <v>15547.1</v>
      </c>
      <c r="U61" s="1253" t="n">
        <v>48237.3</v>
      </c>
      <c r="V61" s="1253" t="n">
        <v>58332</v>
      </c>
      <c r="W61" s="1253" t="n">
        <v>66708</v>
      </c>
      <c r="X61" s="1253" t="n">
        <v>73803</v>
      </c>
      <c r="Y61" s="1253" t="n">
        <v>84018</v>
      </c>
    </row>
    <row r="62" ht="11.25" customFormat="1" customHeight="1" s="970">
      <c r="A62" s="970" t="n"/>
      <c r="B62" s="970" t="n"/>
      <c r="C62" s="970" t="n"/>
      <c r="D62" s="970" t="n"/>
      <c r="E62" s="970" t="n"/>
      <c r="F62" s="970" t="n"/>
      <c r="G62" s="970" t="n"/>
      <c r="H62" s="970" t="n"/>
      <c r="I62" s="970" t="n"/>
      <c r="J62" s="970" t="n"/>
      <c r="K62" s="970" t="n"/>
      <c r="L62" s="970" t="n"/>
      <c r="M62" s="970" t="n"/>
      <c r="N62" s="970" t="n"/>
      <c r="O62" s="970" t="n"/>
      <c r="P62" s="970" t="n"/>
      <c r="Q62" s="970" t="n"/>
      <c r="R62" s="970" t="n"/>
      <c r="S62" s="970" t="n"/>
      <c r="T62" s="970" t="n"/>
      <c r="U62" s="970" t="n"/>
      <c r="V62" s="970" t="n"/>
      <c r="W62" s="970" t="n"/>
      <c r="X62" s="970" t="n"/>
      <c r="Y62" s="970" t="n"/>
    </row>
    <row r="63" ht="12" customFormat="1" customHeight="1" s="970">
      <c r="A63" s="970" t="n"/>
      <c r="B63" s="970" t="n"/>
      <c r="C63" s="970" t="n"/>
      <c r="D63" s="970" t="n"/>
      <c r="E63" s="970" t="n"/>
      <c r="F63" s="970" t="n"/>
      <c r="G63" s="970" t="n"/>
      <c r="H63" s="970" t="n"/>
      <c r="I63" s="970" t="n"/>
      <c r="J63" s="970" t="n"/>
      <c r="K63" s="970" t="n"/>
      <c r="L63" s="970" t="n"/>
      <c r="M63" s="970" t="n"/>
      <c r="N63" s="970" t="n"/>
      <c r="O63" s="970" t="n"/>
      <c r="P63" s="970" t="n"/>
      <c r="Q63" s="970" t="n"/>
      <c r="R63" s="970" t="n"/>
      <c r="S63" s="970" t="n"/>
      <c r="T63" s="970" t="n"/>
      <c r="U63" s="970" t="n"/>
      <c r="V63" s="970" t="n"/>
      <c r="W63" s="970" t="n"/>
      <c r="X63" s="970" t="n"/>
      <c r="Y63" s="970" t="n"/>
    </row>
    <row r="64" ht="13.5" customFormat="1" customHeight="1" s="970">
      <c r="A64" s="1001" t="inlineStr">
        <is>
          <t>CAPITAL EMPLOYED</t>
        </is>
      </c>
      <c r="B64" s="970" t="n"/>
      <c r="C64" s="970" t="n"/>
      <c r="D64" s="970" t="n"/>
      <c r="E64" s="970" t="n"/>
      <c r="F64" s="970" t="n"/>
      <c r="G64" s="970" t="n"/>
      <c r="H64" s="970" t="n"/>
      <c r="I64" s="970" t="n"/>
      <c r="J64" s="970" t="n"/>
      <c r="K64" s="970" t="n"/>
      <c r="L64" s="970" t="n"/>
      <c r="M64" s="970" t="n"/>
      <c r="N64" s="970" t="n"/>
      <c r="O64" s="970" t="n"/>
      <c r="P64" s="970" t="n"/>
      <c r="Q64" s="970" t="n"/>
      <c r="R64" s="970" t="n"/>
      <c r="S64" s="970" t="n"/>
      <c r="T64" s="970" t="n"/>
      <c r="U64" s="970" t="n"/>
      <c r="V64" s="970" t="n"/>
      <c r="W64" s="970" t="n"/>
      <c r="X64" s="970" t="n"/>
      <c r="Y64" s="970" t="n"/>
    </row>
    <row r="65" ht="12" customFormat="1" customHeight="1" s="970">
      <c r="A65" s="1254" t="inlineStr">
        <is>
          <t>Natural Gas Trading</t>
        </is>
      </c>
      <c r="B65" s="1183" t="n">
        <v>314687</v>
      </c>
      <c r="C65" s="1184" t="n">
        <v>0</v>
      </c>
      <c r="D65" s="1184" t="n">
        <v>356823</v>
      </c>
      <c r="E65" s="1184" t="n">
        <v>0</v>
      </c>
      <c r="F65" s="1185" t="n">
        <v>671510</v>
      </c>
      <c r="G65" s="1184" t="n">
        <v>457797</v>
      </c>
      <c r="H65" s="1184" t="n">
        <v>520280</v>
      </c>
      <c r="I65" s="1184" t="n">
        <v>0</v>
      </c>
      <c r="J65" s="1184" t="n">
        <v>0</v>
      </c>
      <c r="K65" s="1185" t="n">
        <v>978077</v>
      </c>
      <c r="L65" s="1184" t="n">
        <v>0</v>
      </c>
      <c r="M65" s="1184" t="n">
        <v>0</v>
      </c>
      <c r="N65" s="1184" t="n">
        <v>60216.6</v>
      </c>
      <c r="O65" s="1184" t="n">
        <v>67949</v>
      </c>
      <c r="P65" s="1185" t="n">
        <v>128165.6</v>
      </c>
      <c r="Q65" s="1184" t="n">
        <v>0</v>
      </c>
      <c r="R65" s="1184" t="n">
        <v>0</v>
      </c>
      <c r="S65" s="1255" t="n">
        <v>17144.8</v>
      </c>
      <c r="T65" s="1256" t="n">
        <v>19887</v>
      </c>
      <c r="U65" s="1217" t="n">
        <v>37031.8</v>
      </c>
      <c r="V65" s="970" t="n"/>
      <c r="W65" s="970" t="n"/>
      <c r="X65" s="970" t="n"/>
      <c r="Y65" s="970" t="n"/>
    </row>
    <row r="66" ht="12" customFormat="1" customHeight="1" s="970">
      <c r="A66" s="1257" t="inlineStr">
        <is>
          <t>Petrochemicals</t>
        </is>
      </c>
      <c r="B66" s="1258" t="n">
        <v>194855</v>
      </c>
      <c r="C66" s="970" t="n">
        <v>193493</v>
      </c>
      <c r="D66" s="970" t="n">
        <v>190702</v>
      </c>
      <c r="E66" s="970" t="n">
        <v>191284</v>
      </c>
      <c r="F66" s="1155" t="n">
        <v>770334</v>
      </c>
      <c r="G66" s="970" t="n">
        <v>182821</v>
      </c>
      <c r="H66" s="970" t="n">
        <v>183124</v>
      </c>
      <c r="I66" s="970" t="n">
        <v>20330.5</v>
      </c>
      <c r="J66" s="970" t="n">
        <v>200207</v>
      </c>
      <c r="K66" s="1155" t="n">
        <v>586482.5</v>
      </c>
      <c r="L66" s="970" t="n">
        <v>18856.4</v>
      </c>
      <c r="M66" s="970" t="n">
        <v>19512.3</v>
      </c>
      <c r="N66" s="970" t="n">
        <v>18433.1</v>
      </c>
      <c r="O66" s="970" t="n">
        <v>19918.3</v>
      </c>
      <c r="P66" s="1155" t="n">
        <v>76720.09999999999</v>
      </c>
      <c r="Q66" s="970" t="n">
        <v>18737.9</v>
      </c>
      <c r="R66" s="970" t="n">
        <v>18359.4</v>
      </c>
      <c r="S66" s="1259" t="n">
        <v>9274.299999999999</v>
      </c>
      <c r="T66" s="1260" t="n">
        <v>10987</v>
      </c>
      <c r="U66" s="1217" t="n">
        <v>57358.60000000001</v>
      </c>
      <c r="V66" s="970" t="n"/>
      <c r="W66" s="970" t="n"/>
      <c r="X66" s="970" t="n"/>
      <c r="Y66" s="970" t="n"/>
    </row>
    <row r="67" ht="12" customFormat="1" customHeight="1" s="970">
      <c r="A67" s="1257" t="inlineStr">
        <is>
          <t>LPG &amp; Liquid Hydrocarbons</t>
        </is>
      </c>
      <c r="B67" s="1258" t="n">
        <v>113110</v>
      </c>
      <c r="C67" s="970" t="n">
        <v>100718</v>
      </c>
      <c r="D67" s="970" t="n">
        <v>102180</v>
      </c>
      <c r="E67" s="970" t="n">
        <v>89700</v>
      </c>
      <c r="F67" s="1155" t="n">
        <v>405708</v>
      </c>
      <c r="G67" s="970" t="n">
        <v>101411</v>
      </c>
      <c r="H67" s="970" t="n">
        <v>108037</v>
      </c>
      <c r="I67" s="970" t="n">
        <v>9357.1</v>
      </c>
      <c r="J67" s="970" t="n">
        <v>103522</v>
      </c>
      <c r="K67" s="1155" t="n">
        <v>322327.1</v>
      </c>
      <c r="L67" s="970" t="n">
        <v>11581</v>
      </c>
      <c r="M67" s="970" t="n">
        <v>11593.5</v>
      </c>
      <c r="N67" s="970" t="n">
        <v>7791.2</v>
      </c>
      <c r="O67" s="970" t="n">
        <v>12155.6</v>
      </c>
      <c r="P67" s="1155" t="n">
        <v>43121.3</v>
      </c>
      <c r="Q67" s="970" t="n">
        <v>10886.3</v>
      </c>
      <c r="R67" s="970" t="n">
        <v>7302.7</v>
      </c>
      <c r="S67" s="1259" t="n">
        <v>176.2</v>
      </c>
      <c r="T67" s="1260" t="n">
        <v>6785</v>
      </c>
      <c r="U67" s="1217" t="n">
        <v>25150.2</v>
      </c>
      <c r="V67" s="970" t="n"/>
      <c r="W67" s="970" t="n"/>
      <c r="X67" s="970" t="n"/>
      <c r="Y67" s="970" t="n"/>
    </row>
    <row r="68" ht="12" customFormat="1" customHeight="1" s="970">
      <c r="A68" s="1257" t="inlineStr">
        <is>
          <t>Transmission Services - Natural Gas</t>
        </is>
      </c>
      <c r="B68" s="1258" t="n">
        <v>0</v>
      </c>
      <c r="C68" s="970" t="n">
        <v>348145</v>
      </c>
      <c r="D68" s="970" t="n">
        <v>0</v>
      </c>
      <c r="E68" s="970" t="n">
        <v>370113</v>
      </c>
      <c r="F68" s="1155" t="n">
        <v>718258</v>
      </c>
      <c r="G68" s="970" t="n">
        <v>0</v>
      </c>
      <c r="H68" s="970" t="n">
        <v>0</v>
      </c>
      <c r="I68" s="970" t="n">
        <v>52394.8</v>
      </c>
      <c r="J68" s="970" t="n">
        <v>541615</v>
      </c>
      <c r="K68" s="1155" t="n">
        <v>594009.8</v>
      </c>
      <c r="L68" s="970" t="n">
        <v>56944.6</v>
      </c>
      <c r="M68" s="970" t="n">
        <v>57307.7</v>
      </c>
      <c r="N68" s="970" t="n">
        <v>0</v>
      </c>
      <c r="O68" s="970" t="n">
        <v>0</v>
      </c>
      <c r="P68" s="1155" t="n">
        <v>114252.3</v>
      </c>
      <c r="Q68" s="970" t="n">
        <v>61582.8</v>
      </c>
      <c r="R68" s="970" t="n">
        <v>66150.5</v>
      </c>
      <c r="S68" s="1259" t="n">
        <v>66245</v>
      </c>
      <c r="T68" s="1260" t="n">
        <v>67543</v>
      </c>
      <c r="U68" s="1217" t="n">
        <v>261521.3</v>
      </c>
      <c r="V68" s="970" t="n"/>
      <c r="W68" s="970" t="n"/>
      <c r="X68" s="970" t="n"/>
      <c r="Y68" s="970" t="n"/>
    </row>
    <row r="69" ht="12" customFormat="1" customHeight="1" s="970">
      <c r="A69" s="1257" t="inlineStr">
        <is>
          <t>Others</t>
        </is>
      </c>
      <c r="B69" s="1258" t="n">
        <v>0</v>
      </c>
      <c r="C69" s="970" t="n">
        <v>0</v>
      </c>
      <c r="D69" s="970" t="n">
        <v>0</v>
      </c>
      <c r="E69" s="970" t="n">
        <v>0</v>
      </c>
      <c r="F69" s="1155" t="n">
        <v>0</v>
      </c>
      <c r="G69" s="970" t="n">
        <v>0</v>
      </c>
      <c r="H69" s="970" t="n">
        <v>385851</v>
      </c>
      <c r="I69" s="970" t="n">
        <v>0</v>
      </c>
      <c r="J69" s="970" t="n">
        <v>380383</v>
      </c>
      <c r="K69" s="1155" t="n">
        <v>766234</v>
      </c>
      <c r="L69" s="970" t="n">
        <v>67516.8</v>
      </c>
      <c r="M69" s="970" t="n">
        <v>76518.39999999999</v>
      </c>
      <c r="N69" s="970" t="n">
        <v>81004.39999999999</v>
      </c>
      <c r="O69" s="970" t="n">
        <v>-1042.3</v>
      </c>
      <c r="P69" s="1155" t="n">
        <v>223997.3</v>
      </c>
      <c r="Q69" s="970" t="n">
        <v>-938.9</v>
      </c>
      <c r="R69" s="970" t="n">
        <v>-792.8</v>
      </c>
      <c r="S69" s="1259" t="n">
        <v>94070.89999999999</v>
      </c>
      <c r="T69" s="1261" t="n">
        <v>77755</v>
      </c>
      <c r="U69" s="1217" t="n">
        <v>170094.2</v>
      </c>
      <c r="V69" s="970" t="n"/>
      <c r="W69" s="970" t="n"/>
      <c r="X69" s="970" t="n"/>
      <c r="Y69" s="970" t="n"/>
    </row>
    <row r="70" ht="12" customFormat="1" customHeight="1" s="970">
      <c r="A70" s="1257" t="inlineStr">
        <is>
          <t>Transmission Services - LPG</t>
        </is>
      </c>
      <c r="B70" s="1258" t="n">
        <v>109001</v>
      </c>
      <c r="C70" s="970" t="n">
        <v>107365</v>
      </c>
      <c r="D70" s="970" t="n">
        <v>106716</v>
      </c>
      <c r="E70" s="970" t="n">
        <v>105095</v>
      </c>
      <c r="F70" s="1155" t="n">
        <v>428177</v>
      </c>
      <c r="G70" s="970" t="n">
        <v>102776</v>
      </c>
      <c r="H70" s="970" t="n">
        <v>101090</v>
      </c>
      <c r="I70" s="970" t="n">
        <v>9966.6</v>
      </c>
      <c r="J70" s="970" t="n">
        <v>98831</v>
      </c>
      <c r="K70" s="1155" t="n">
        <v>312663.6</v>
      </c>
      <c r="L70" s="970" t="n">
        <v>9526.5</v>
      </c>
      <c r="M70" s="970" t="n">
        <v>9510.299999999999</v>
      </c>
      <c r="N70" s="970" t="n">
        <v>9408.799999999999</v>
      </c>
      <c r="O70" s="970" t="n">
        <v>9526.299999999999</v>
      </c>
      <c r="P70" s="1155" t="n">
        <v>37971.89999999999</v>
      </c>
      <c r="Q70" s="970" t="n">
        <v>8934.1</v>
      </c>
      <c r="R70" s="970" t="n">
        <v>8935.200000000001</v>
      </c>
      <c r="S70" s="1259" t="n">
        <v>8507.4</v>
      </c>
      <c r="T70" s="1260" t="n">
        <v>8655</v>
      </c>
      <c r="U70" s="1217" t="n">
        <v>35031.7</v>
      </c>
      <c r="V70" s="970" t="n"/>
      <c r="W70" s="970" t="n"/>
      <c r="X70" s="970" t="n"/>
      <c r="Y70" s="970" t="n"/>
    </row>
    <row r="71" ht="12" customFormat="1" customHeight="1" s="970">
      <c r="A71" s="1257" t="inlineStr">
        <is>
          <t>Gailtel</t>
        </is>
      </c>
      <c r="B71" s="1258" t="n">
        <v>3055</v>
      </c>
      <c r="C71" s="970" t="n">
        <v>3078</v>
      </c>
      <c r="D71" s="970" t="n">
        <v>2934</v>
      </c>
      <c r="E71" s="970" t="n">
        <v>4745</v>
      </c>
      <c r="F71" s="1155" t="n">
        <v>13812</v>
      </c>
      <c r="G71" s="970" t="n">
        <v>4427</v>
      </c>
      <c r="H71" s="970" t="n">
        <v>4335</v>
      </c>
      <c r="I71" s="970" t="n">
        <v>406.9</v>
      </c>
      <c r="J71" s="970" t="n">
        <v>3732</v>
      </c>
      <c r="K71" s="1155" t="n">
        <v>12900.9</v>
      </c>
      <c r="L71" s="970" t="n">
        <v>358.7</v>
      </c>
      <c r="M71" s="970" t="n">
        <v>279</v>
      </c>
      <c r="N71" s="970" t="n">
        <v>301.3</v>
      </c>
      <c r="O71" s="970" t="n">
        <v>301.7</v>
      </c>
      <c r="P71" s="1155" t="n">
        <v>1240.7</v>
      </c>
      <c r="Q71" s="970" t="n">
        <v>259</v>
      </c>
      <c r="R71" s="970" t="n">
        <v>238.2</v>
      </c>
      <c r="S71" s="1259" t="n">
        <v>-860.7</v>
      </c>
      <c r="T71" s="1262" t="n">
        <v>250</v>
      </c>
      <c r="U71" s="1217" t="n">
        <v>-113.5000000000001</v>
      </c>
      <c r="V71" s="970" t="n"/>
      <c r="W71" s="970" t="n"/>
      <c r="X71" s="970" t="n"/>
      <c r="Y71" s="970" t="n"/>
    </row>
    <row r="72" ht="12" customFormat="1" customHeight="1" s="970">
      <c r="A72" s="1263" t="inlineStr">
        <is>
          <t>Total</t>
        </is>
      </c>
      <c r="B72" s="1264" t="n">
        <v>734708</v>
      </c>
      <c r="C72" s="1222" t="n">
        <v>752799</v>
      </c>
      <c r="D72" s="1222" t="n">
        <v>759355</v>
      </c>
      <c r="E72" s="1222" t="n">
        <v>760937</v>
      </c>
      <c r="F72" s="1265" t="n">
        <v>3007799</v>
      </c>
      <c r="G72" s="1222" t="n">
        <v>849232</v>
      </c>
      <c r="H72" s="1222" t="n">
        <v>1302717</v>
      </c>
      <c r="I72" s="1222" t="n">
        <v>92455.89999999999</v>
      </c>
      <c r="J72" s="1222" t="n">
        <v>1328290</v>
      </c>
      <c r="K72" s="1265" t="n">
        <v>3572694.9</v>
      </c>
      <c r="L72" s="1222" t="n">
        <v>164784</v>
      </c>
      <c r="M72" s="1222" t="n">
        <v>174721.2</v>
      </c>
      <c r="N72" s="1222" t="n">
        <v>177155.4</v>
      </c>
      <c r="O72" s="1222" t="n">
        <v>108808.6</v>
      </c>
      <c r="P72" s="1265" t="n">
        <v>625469.2</v>
      </c>
      <c r="Q72" s="1222" t="n">
        <v>99461.20000000001</v>
      </c>
      <c r="R72" s="1222" t="n">
        <v>100193.2</v>
      </c>
      <c r="S72" s="1266" t="n">
        <v>194557.9</v>
      </c>
      <c r="T72" s="1260" t="n">
        <v>191862</v>
      </c>
      <c r="U72" s="1217" t="n">
        <v>586074.3</v>
      </c>
      <c r="V72" s="970" t="n"/>
      <c r="W72" s="970" t="n"/>
      <c r="X72" s="970" t="n"/>
      <c r="Y72" s="970" t="n"/>
    </row>
    <row r="73" ht="11.25" customFormat="1" customHeight="1" s="970">
      <c r="A73" s="1257" t="inlineStr">
        <is>
          <t>Other Unallocable Items</t>
        </is>
      </c>
      <c r="B73" s="1258" t="n">
        <v>0</v>
      </c>
      <c r="C73" s="970" t="n">
        <v>0</v>
      </c>
      <c r="D73" s="970" t="n">
        <v>0</v>
      </c>
      <c r="E73" s="970" t="n">
        <v>0</v>
      </c>
      <c r="F73" s="1155" t="n">
        <v>0</v>
      </c>
      <c r="G73" s="970" t="n">
        <v>0</v>
      </c>
      <c r="H73" s="970" t="n">
        <v>0</v>
      </c>
      <c r="I73" s="970" t="n">
        <v>41099.5</v>
      </c>
      <c r="J73" s="970" t="n">
        <v>0</v>
      </c>
      <c r="K73" s="1155" t="n">
        <v>41099.5</v>
      </c>
      <c r="L73" s="970" t="n">
        <v>0</v>
      </c>
      <c r="M73" s="970" t="n">
        <v>0</v>
      </c>
      <c r="N73" s="970" t="n">
        <v>0</v>
      </c>
      <c r="O73" s="970" t="n">
        <v>64148.3</v>
      </c>
      <c r="P73" s="1155" t="n">
        <v>64148.3</v>
      </c>
      <c r="Q73" s="970" t="n">
        <v>79778.5</v>
      </c>
      <c r="R73" s="970" t="n">
        <v>87698.3</v>
      </c>
      <c r="S73" s="1259" t="n">
        <v>0</v>
      </c>
      <c r="T73" s="1267" t="n">
        <v>0</v>
      </c>
      <c r="U73" s="1217" t="n">
        <v>167476.8</v>
      </c>
      <c r="V73" s="970" t="n"/>
      <c r="W73" s="970" t="n"/>
      <c r="X73" s="970" t="n"/>
      <c r="Y73" s="970" t="n"/>
    </row>
    <row r="74" ht="12" customFormat="1" customHeight="1" s="970">
      <c r="A74" s="1268" t="inlineStr">
        <is>
          <t>Total</t>
        </is>
      </c>
      <c r="B74" s="1264" t="n">
        <v>734708</v>
      </c>
      <c r="C74" s="1222" t="n">
        <v>752799</v>
      </c>
      <c r="D74" s="1222" t="n">
        <v>759355</v>
      </c>
      <c r="E74" s="1222" t="n">
        <v>760937</v>
      </c>
      <c r="F74" s="1265" t="n">
        <v>3007799</v>
      </c>
      <c r="G74" s="1222" t="n">
        <v>849232</v>
      </c>
      <c r="H74" s="1222" t="n">
        <v>1302717</v>
      </c>
      <c r="I74" s="1222" t="n">
        <v>133555.4</v>
      </c>
      <c r="J74" s="1222" t="n">
        <v>1328290</v>
      </c>
      <c r="K74" s="1265" t="n">
        <v>3613794.4</v>
      </c>
      <c r="L74" s="1222" t="n">
        <v>164784</v>
      </c>
      <c r="M74" s="1222" t="n">
        <v>174721.2</v>
      </c>
      <c r="N74" s="1222" t="n">
        <v>177155.4</v>
      </c>
      <c r="O74" s="1222" t="n">
        <v>172956.9</v>
      </c>
      <c r="P74" s="1265" t="n">
        <v>689617.5</v>
      </c>
      <c r="Q74" s="1222" t="n">
        <v>179239.7</v>
      </c>
      <c r="R74" s="1222" t="n">
        <v>187891.5</v>
      </c>
      <c r="S74" s="1266" t="n">
        <v>194557.9</v>
      </c>
      <c r="T74" s="1269" t="n">
        <v>191862</v>
      </c>
      <c r="U74" s="1270" t="n">
        <v>753551.1000000001</v>
      </c>
      <c r="V74" s="1271" t="n">
        <v>763900</v>
      </c>
      <c r="W74" s="1271" t="n">
        <v>163850</v>
      </c>
      <c r="X74" s="1271" t="n">
        <v>148640</v>
      </c>
      <c r="Y74" s="1271" t="n">
        <v>458000</v>
      </c>
    </row>
    <row r="75" ht="11.25" customFormat="1" customHeight="1" s="970">
      <c r="A75" s="970" t="n"/>
      <c r="B75" s="1258" t="n"/>
      <c r="C75" s="970" t="n"/>
      <c r="D75" s="970" t="n"/>
      <c r="E75" s="970" t="n"/>
      <c r="F75" s="1155" t="n"/>
      <c r="G75" s="970" t="n"/>
      <c r="H75" s="970" t="n"/>
      <c r="I75" s="970" t="n"/>
      <c r="J75" s="970" t="n"/>
      <c r="K75" s="1155" t="n"/>
      <c r="L75" s="970" t="n"/>
      <c r="M75" s="970" t="n"/>
      <c r="N75" s="970" t="n"/>
      <c r="P75" s="1155" t="n"/>
      <c r="S75" s="1259" t="n"/>
      <c r="T75" s="1272" t="n"/>
      <c r="U75" s="1273" t="n"/>
      <c r="V75" s="970" t="n"/>
      <c r="W75" s="970" t="n"/>
      <c r="X75" s="970" t="n"/>
      <c r="Y75" s="970" t="n"/>
    </row>
    <row r="76" ht="15.75" customFormat="1" customHeight="1" s="970">
      <c r="A76" s="1274" t="n"/>
      <c r="B76" s="1275" t="n"/>
      <c r="C76" s="1276" t="n"/>
      <c r="D76" s="1276" t="n"/>
      <c r="E76" s="1276" t="n"/>
      <c r="F76" s="1277" t="n"/>
      <c r="G76" s="1276" t="n"/>
      <c r="H76" s="1276" t="n"/>
      <c r="I76" s="1276" t="n"/>
      <c r="J76" s="1276" t="n"/>
      <c r="K76" s="1277" t="n"/>
      <c r="L76" s="1276" t="n"/>
      <c r="M76" s="1276" t="n"/>
      <c r="N76" s="1276" t="n"/>
      <c r="O76" s="1276" t="n"/>
      <c r="P76" s="1277" t="n"/>
      <c r="Q76" s="1276" t="n"/>
      <c r="R76" s="1276" t="n"/>
      <c r="S76" s="1278" t="n"/>
      <c r="T76" s="1279" t="n"/>
      <c r="U76" s="1280" t="n"/>
      <c r="V76" s="970" t="n"/>
      <c r="W76" s="970" t="n"/>
      <c r="X76" s="970" t="n"/>
      <c r="Y76" s="970" t="n"/>
    </row>
    <row r="77" ht="11.25" customFormat="1" customHeight="1" s="970">
      <c r="A77" s="970" t="n"/>
      <c r="B77" s="970" t="n"/>
      <c r="C77" s="970" t="n"/>
      <c r="D77" s="970" t="n"/>
      <c r="E77" s="970" t="n"/>
      <c r="F77" s="970" t="n"/>
      <c r="G77" s="970" t="n"/>
      <c r="H77" s="970" t="n"/>
      <c r="I77" s="970" t="n"/>
      <c r="J77" s="970" t="n"/>
      <c r="K77" s="970" t="n"/>
      <c r="L77" s="970" t="n"/>
      <c r="M77" s="970" t="n"/>
      <c r="N77" s="970" t="n"/>
      <c r="O77" s="970" t="n"/>
      <c r="P77" s="970" t="n"/>
      <c r="Q77" s="970" t="n"/>
      <c r="R77" s="970" t="n"/>
      <c r="S77" s="970" t="n"/>
      <c r="T77" s="970" t="n"/>
      <c r="U77" s="970" t="n"/>
      <c r="V77" s="970" t="n"/>
      <c r="W77" s="970" t="n"/>
      <c r="X77" s="970" t="n"/>
      <c r="Y77" s="970" t="n"/>
    </row>
    <row r="78" ht="12.75" customHeight="1" s="850">
      <c r="A78" s="880" t="n"/>
      <c r="F78" s="970" t="n"/>
    </row>
    <row r="79" ht="11.25" customHeight="1" s="850">
      <c r="F79" s="970" t="n"/>
    </row>
    <row r="80" ht="11.25" customHeight="1" s="850">
      <c r="F80" s="970" t="n"/>
    </row>
    <row r="81" ht="11.25" customHeight="1" s="850">
      <c r="F81" s="970" t="n"/>
    </row>
    <row r="82" ht="11.25" customHeight="1" s="850">
      <c r="F82" s="970" t="n"/>
    </row>
    <row r="83" ht="11.25" customHeight="1" s="850">
      <c r="F83" s="970" t="n"/>
    </row>
    <row r="84" ht="11.25" customHeight="1" s="850">
      <c r="F84" s="970" t="n"/>
    </row>
    <row r="85" ht="11.25" customHeight="1" s="850">
      <c r="F85" s="970" t="n"/>
    </row>
    <row r="86" ht="11.25" customHeight="1" s="850">
      <c r="F86" s="970" t="n"/>
    </row>
    <row r="87" ht="11.25" customHeight="1" s="850">
      <c r="F87" s="970" t="n"/>
    </row>
    <row r="88" ht="11.25" customHeight="1" s="850">
      <c r="F88" s="970" t="n"/>
    </row>
    <row r="89" ht="11.25" customHeight="1" s="850">
      <c r="F89" s="970" t="n"/>
    </row>
    <row r="90" ht="11.25" customHeight="1" s="850">
      <c r="F90" s="970" t="n"/>
    </row>
    <row r="91" ht="11.25" customHeight="1" s="850">
      <c r="F91" s="970" t="n"/>
    </row>
    <row r="92" ht="11.25" customHeight="1" s="850">
      <c r="F92" s="970" t="n"/>
    </row>
    <row r="93" ht="11.25" customHeight="1" s="850">
      <c r="F93" s="970" t="n"/>
    </row>
    <row r="94" ht="11.25" customHeight="1" s="850">
      <c r="F94" s="970" t="n"/>
    </row>
    <row r="95" ht="11.25" customHeight="1" s="850">
      <c r="F95" s="970" t="n"/>
    </row>
    <row r="96" ht="11.25" customHeight="1" s="850">
      <c r="F96" s="970" t="n"/>
    </row>
    <row r="97" ht="11.25" customHeight="1" s="850">
      <c r="F97" s="970" t="n"/>
    </row>
    <row r="98" ht="11.25" customHeight="1" s="850">
      <c r="F98" s="970" t="n"/>
    </row>
    <row r="99" ht="11.25" customHeight="1" s="850">
      <c r="F99" s="970" t="n"/>
    </row>
    <row r="100" ht="11.25" customHeight="1" s="850">
      <c r="F100" s="970" t="n"/>
    </row>
    <row r="101" ht="11.25" customHeight="1" s="850">
      <c r="F101" s="970" t="n"/>
    </row>
    <row r="102" ht="11.25" customHeight="1" s="850">
      <c r="F102" s="970" t="n"/>
    </row>
    <row r="103" ht="11.25" customHeight="1" s="850">
      <c r="F103" s="970" t="n"/>
    </row>
    <row r="104" ht="11.25" customHeight="1" s="850">
      <c r="F104" s="970" t="n"/>
    </row>
    <row r="105" ht="11.25" customHeight="1" s="850">
      <c r="F105" s="970" t="n"/>
    </row>
    <row r="106" ht="11.25" customHeight="1" s="850">
      <c r="F106" s="970" t="n"/>
    </row>
    <row r="107" ht="11.25" customHeight="1" s="850">
      <c r="F107" s="970" t="n"/>
    </row>
    <row r="108" ht="11.25" customHeight="1" s="850">
      <c r="F108" s="970" t="n"/>
    </row>
    <row r="109" ht="11.25" customHeight="1" s="850">
      <c r="F109" s="970" t="n"/>
    </row>
    <row r="110" ht="11.25" customHeight="1" s="850">
      <c r="F110" s="970" t="n"/>
    </row>
    <row r="111" ht="11.25" customHeight="1" s="850">
      <c r="F111" s="970" t="n"/>
    </row>
    <row r="112" ht="11.25" customHeight="1" s="850">
      <c r="F112" s="970" t="n"/>
    </row>
    <row r="113" ht="11.25" customHeight="1" s="850">
      <c r="F113" s="970" t="n"/>
    </row>
    <row r="114" ht="11.25" customHeight="1" s="850">
      <c r="F114" s="970" t="n"/>
    </row>
    <row r="115" ht="11.25" customHeight="1" s="850">
      <c r="F115" s="970" t="n"/>
    </row>
    <row r="116" ht="11.25" customHeight="1" s="850">
      <c r="F116" s="970" t="n"/>
    </row>
    <row r="117" ht="11.25" customHeight="1" s="850">
      <c r="F117" s="970" t="n"/>
    </row>
    <row r="118" ht="11.25" customHeight="1" s="850">
      <c r="F118" s="970" t="n"/>
    </row>
    <row r="119" ht="11.25" customHeight="1" s="850">
      <c r="F119" s="970" t="n"/>
    </row>
    <row r="120" ht="11.25" customHeight="1" s="850">
      <c r="F120" s="970" t="n"/>
    </row>
    <row r="121" ht="11.25" customHeight="1" s="850">
      <c r="F121" s="970" t="n"/>
    </row>
    <row r="122" ht="11.25" customHeight="1" s="850">
      <c r="F122" s="970" t="n"/>
    </row>
    <row r="123" ht="11.25" customHeight="1" s="850">
      <c r="F123" s="970" t="n"/>
    </row>
    <row r="124" ht="11.25" customHeight="1" s="850">
      <c r="F124" s="970" t="n"/>
    </row>
    <row r="125" ht="11.25" customHeight="1" s="850">
      <c r="F125" s="970" t="n"/>
    </row>
    <row r="126" ht="11.25" customHeight="1" s="850">
      <c r="F126" s="970" t="n"/>
    </row>
    <row r="127" ht="11.25" customHeight="1" s="850">
      <c r="F127" s="970" t="n"/>
    </row>
    <row r="128" ht="11.25" customHeight="1" s="850">
      <c r="F128" s="970" t="n"/>
    </row>
    <row r="129" ht="11.25" customHeight="1" s="850">
      <c r="F129" s="970" t="n"/>
    </row>
    <row r="130" ht="11.25" customHeight="1" s="850">
      <c r="F130" s="970" t="n"/>
    </row>
    <row r="131" ht="11.25" customHeight="1" s="850">
      <c r="F131" s="970" t="n"/>
    </row>
    <row r="132" ht="11.25" customHeight="1" s="850">
      <c r="F132" s="970" t="n"/>
    </row>
    <row r="133" ht="11.25" customHeight="1" s="850">
      <c r="F133" s="970" t="n"/>
    </row>
    <row r="134" ht="11.25" customHeight="1" s="850">
      <c r="F134" s="970" t="n"/>
    </row>
    <row r="135" ht="11.25" customHeight="1" s="850">
      <c r="F135" s="970" t="n"/>
    </row>
    <row r="136" ht="11.25" customHeight="1" s="850">
      <c r="F136" s="970" t="n"/>
    </row>
    <row r="137" ht="11.25" customHeight="1" s="850">
      <c r="F137" s="970" t="n"/>
    </row>
    <row r="138" ht="11.25" customHeight="1" s="850">
      <c r="F138" s="970" t="n"/>
    </row>
    <row r="139" ht="11.25" customHeight="1" s="850">
      <c r="F139" s="970" t="n"/>
    </row>
    <row r="140" ht="11.25" customHeight="1" s="850">
      <c r="F140" s="970" t="n"/>
    </row>
    <row r="141" ht="11.25" customHeight="1" s="850">
      <c r="F141" s="970" t="n"/>
    </row>
    <row r="142" ht="11.25" customHeight="1" s="850">
      <c r="F142" s="970" t="n"/>
    </row>
    <row r="143" ht="11.25" customHeight="1" s="850">
      <c r="F143" s="970" t="n"/>
    </row>
    <row r="144" ht="11.25" customHeight="1" s="850">
      <c r="F144" s="970" t="n"/>
    </row>
    <row r="145" ht="11.25" customHeight="1" s="850">
      <c r="F145" s="970" t="n"/>
    </row>
    <row r="146" ht="11.25" customHeight="1" s="850">
      <c r="F146" s="970" t="n"/>
    </row>
    <row r="147" ht="11.25" customHeight="1" s="850">
      <c r="F147" s="970" t="n"/>
    </row>
    <row r="148" ht="11.25" customHeight="1" s="850">
      <c r="F148" s="970" t="n"/>
    </row>
    <row r="149" ht="11.25" customHeight="1" s="850">
      <c r="F149" s="970" t="n"/>
    </row>
    <row r="150" ht="11.25" customHeight="1" s="850">
      <c r="F150" s="970" t="n"/>
    </row>
    <row r="151" ht="11.25" customHeight="1" s="850">
      <c r="F151" s="970" t="n"/>
    </row>
    <row r="152" ht="11.25" customHeight="1" s="850">
      <c r="F152" s="970" t="n"/>
    </row>
    <row r="153" ht="11.25" customHeight="1" s="850">
      <c r="F153" s="970" t="n"/>
    </row>
    <row r="154" ht="11.25" customHeight="1" s="850">
      <c r="F154" s="970" t="n"/>
    </row>
    <row r="155" ht="11.25" customHeight="1" s="850">
      <c r="F155" s="970" t="n"/>
    </row>
    <row r="156" ht="11.25" customHeight="1" s="850">
      <c r="F156" s="970" t="n"/>
    </row>
    <row r="157" ht="11.25" customHeight="1" s="850">
      <c r="F157" s="970" t="n"/>
    </row>
    <row r="158" ht="11.25" customHeight="1" s="850">
      <c r="F158" s="970" t="n"/>
    </row>
    <row r="159" ht="11.25" customHeight="1" s="850">
      <c r="F159" s="970" t="n"/>
    </row>
    <row r="160" ht="11.25" customHeight="1" s="850">
      <c r="F160" s="970" t="n"/>
    </row>
    <row r="161" ht="11.25" customHeight="1" s="850">
      <c r="F161" s="970" t="n"/>
    </row>
    <row r="162" ht="11.25" customHeight="1" s="850">
      <c r="F162" s="970" t="n"/>
    </row>
    <row r="163" ht="11.25" customHeight="1" s="850">
      <c r="F163" s="970" t="n"/>
    </row>
    <row r="164" ht="11.25" customHeight="1" s="850">
      <c r="F164" s="970" t="n"/>
    </row>
    <row r="165" ht="11.25" customHeight="1" s="850">
      <c r="F165" s="970" t="n"/>
    </row>
    <row r="166" ht="11.25" customHeight="1" s="850">
      <c r="F166" s="970" t="n"/>
    </row>
    <row r="167" ht="11.25" customHeight="1" s="850">
      <c r="F167" s="970" t="n"/>
    </row>
    <row r="168" ht="11.25" customHeight="1" s="850">
      <c r="F168" s="970" t="n"/>
    </row>
    <row r="169" ht="11.25" customHeight="1" s="850">
      <c r="F169" s="970" t="n"/>
    </row>
    <row r="170" ht="11.25" customHeight="1" s="850">
      <c r="F170" s="970" t="n"/>
    </row>
    <row r="171" ht="11.25" customHeight="1" s="850">
      <c r="F171" s="970" t="n"/>
    </row>
    <row r="172" ht="11.25" customHeight="1" s="850">
      <c r="F172" s="970" t="n"/>
    </row>
    <row r="173" ht="11.25" customHeight="1" s="850">
      <c r="F173" s="970" t="n"/>
    </row>
    <row r="174" ht="11.25" customHeight="1" s="850">
      <c r="F174" s="970" t="n"/>
    </row>
    <row r="175" ht="11.25" customHeight="1" s="850">
      <c r="F175" s="970" t="n"/>
    </row>
    <row r="176" ht="11.25" customHeight="1" s="850">
      <c r="F176" s="970" t="n"/>
    </row>
    <row r="177" ht="11.25" customHeight="1" s="850">
      <c r="F177" s="970" t="n"/>
    </row>
    <row r="178" ht="11.25" customHeight="1" s="850">
      <c r="F178" s="970" t="n"/>
    </row>
    <row r="179" ht="11.25" customHeight="1" s="850">
      <c r="F179" s="970" t="n"/>
    </row>
    <row r="180" ht="11.25" customHeight="1" s="850">
      <c r="F180" s="970" t="n"/>
    </row>
    <row r="181" ht="11.25" customHeight="1" s="850">
      <c r="F181" s="970" t="n"/>
    </row>
    <row r="182" ht="11.25" customHeight="1" s="850">
      <c r="F182" s="970" t="n"/>
    </row>
    <row r="183" ht="11.25" customHeight="1" s="850">
      <c r="F183" s="970" t="n"/>
    </row>
    <row r="184" ht="11.25" customHeight="1" s="850">
      <c r="F184" s="970" t="n"/>
    </row>
    <row r="185" ht="11.25" customHeight="1" s="850">
      <c r="F185" s="970" t="n"/>
    </row>
    <row r="186" ht="11.25" customHeight="1" s="850">
      <c r="F186" s="970" t="n"/>
    </row>
    <row r="187" ht="11.25" customHeight="1" s="850">
      <c r="F187" s="970" t="n"/>
    </row>
    <row r="188" ht="11.25" customHeight="1" s="850">
      <c r="F188" s="970" t="n"/>
    </row>
    <row r="189" ht="11.25" customHeight="1" s="850">
      <c r="F189" s="970" t="n"/>
    </row>
    <row r="190" ht="11.25" customHeight="1" s="850">
      <c r="F190" s="970" t="n"/>
    </row>
    <row r="191" ht="11.25" customHeight="1" s="850">
      <c r="F191" s="970" t="n"/>
    </row>
    <row r="192" ht="11.25" customHeight="1" s="850">
      <c r="F192" s="970" t="n"/>
    </row>
    <row r="193" ht="11.25" customHeight="1" s="850">
      <c r="F193" s="970" t="n"/>
    </row>
    <row r="194" ht="11.25" customHeight="1" s="850">
      <c r="F194" s="970" t="n"/>
    </row>
    <row r="195" ht="11.25" customHeight="1" s="850">
      <c r="F195" s="970" t="n"/>
    </row>
    <row r="196" ht="11.25" customHeight="1" s="850">
      <c r="F196" s="970" t="n"/>
    </row>
    <row r="197" ht="11.25" customHeight="1" s="850">
      <c r="F197" s="970" t="n"/>
    </row>
    <row r="198" ht="11.25" customHeight="1" s="850">
      <c r="F198" s="970" t="n"/>
    </row>
    <row r="199" ht="11.25" customHeight="1" s="850">
      <c r="F199" s="970" t="n"/>
    </row>
    <row r="200" ht="11.25" customHeight="1" s="850">
      <c r="F200" s="970" t="n"/>
    </row>
    <row r="201" ht="11.25" customHeight="1" s="850">
      <c r="F201" s="970" t="n"/>
    </row>
    <row r="202" ht="11.25" customHeight="1" s="850">
      <c r="F202" s="970" t="n"/>
    </row>
    <row r="203" ht="11.25" customHeight="1" s="850">
      <c r="F203" s="970" t="n"/>
    </row>
    <row r="204" ht="11.25" customHeight="1" s="850">
      <c r="F204" s="970" t="n"/>
    </row>
    <row r="205" ht="11.25" customHeight="1" s="850">
      <c r="F205" s="970" t="n"/>
    </row>
    <row r="206" ht="11.25" customHeight="1" s="850">
      <c r="F206" s="970" t="n"/>
    </row>
    <row r="207" ht="11.25" customHeight="1" s="850">
      <c r="F207" s="970" t="n"/>
    </row>
    <row r="208" ht="11.25" customHeight="1" s="850">
      <c r="F208" s="970" t="n"/>
    </row>
    <row r="209" ht="11.25" customHeight="1" s="850">
      <c r="F209" s="970" t="n"/>
    </row>
    <row r="210" ht="11.25" customHeight="1" s="850">
      <c r="F210" s="970" t="n"/>
    </row>
    <row r="211" ht="11.25" customHeight="1" s="850">
      <c r="F211" s="970" t="n"/>
    </row>
    <row r="212" ht="11.25" customHeight="1" s="850">
      <c r="F212" s="970" t="n"/>
    </row>
    <row r="213" ht="11.25" customHeight="1" s="850">
      <c r="F213" s="970" t="n"/>
    </row>
    <row r="214" ht="11.25" customHeight="1" s="850">
      <c r="F214" s="970" t="n"/>
    </row>
    <row r="215" ht="11.25" customHeight="1" s="850">
      <c r="F215" s="970" t="n"/>
    </row>
    <row r="216" ht="11.25" customHeight="1" s="850">
      <c r="F216" s="970" t="n"/>
    </row>
    <row r="217" ht="11.25" customHeight="1" s="850">
      <c r="F217" s="970" t="n"/>
    </row>
    <row r="218" ht="11.25" customHeight="1" s="850">
      <c r="F218" s="970" t="n"/>
    </row>
    <row r="219" ht="11.25" customHeight="1" s="850">
      <c r="F219" s="970" t="n"/>
    </row>
    <row r="220" ht="11.25" customHeight="1" s="850">
      <c r="F220" s="970" t="n"/>
    </row>
    <row r="221" ht="11.25" customHeight="1" s="850">
      <c r="F221" s="970" t="n"/>
    </row>
    <row r="222" ht="11.25" customHeight="1" s="850">
      <c r="F222" s="970" t="n"/>
    </row>
    <row r="223" ht="11.25" customHeight="1" s="850">
      <c r="F223" s="970" t="n"/>
    </row>
    <row r="224" ht="11.25" customHeight="1" s="850">
      <c r="F224" s="970" t="n"/>
    </row>
    <row r="225" ht="11.25" customHeight="1" s="850">
      <c r="F225" s="970" t="n"/>
    </row>
    <row r="226" ht="11.25" customHeight="1" s="850">
      <c r="F226" s="970" t="n"/>
    </row>
    <row r="227" ht="11.25" customHeight="1" s="850">
      <c r="F227" s="970" t="n"/>
    </row>
    <row r="228" ht="11.25" customHeight="1" s="850">
      <c r="F228" s="970" t="n"/>
    </row>
    <row r="229" ht="11.25" customHeight="1" s="850">
      <c r="F229" s="970" t="n"/>
    </row>
    <row r="230" ht="11.25" customHeight="1" s="850">
      <c r="F230" s="970" t="n"/>
    </row>
    <row r="231" ht="11.25" customHeight="1" s="850">
      <c r="F231" s="970" t="n"/>
    </row>
    <row r="232" ht="11.25" customHeight="1" s="850">
      <c r="F232" s="970" t="n"/>
    </row>
    <row r="233" ht="11.25" customHeight="1" s="850">
      <c r="F233" s="970" t="n"/>
    </row>
    <row r="234" ht="11.25" customHeight="1" s="850">
      <c r="F234" s="970" t="n"/>
    </row>
    <row r="235" ht="11.25" customHeight="1" s="850">
      <c r="F235" s="970" t="n"/>
    </row>
    <row r="236" ht="11.25" customHeight="1" s="850">
      <c r="F236" s="970" t="n"/>
    </row>
    <row r="237" ht="11.25" customHeight="1" s="850">
      <c r="F237" s="970" t="n"/>
    </row>
    <row r="238" ht="11.25" customHeight="1" s="850">
      <c r="F238" s="970" t="n"/>
    </row>
    <row r="239" ht="11.25" customHeight="1" s="850">
      <c r="F239" s="970" t="n"/>
    </row>
    <row r="240" ht="11.25" customHeight="1" s="850">
      <c r="F240" s="970" t="n"/>
    </row>
    <row r="241" ht="11.25" customHeight="1" s="850">
      <c r="F241" s="970" t="n"/>
    </row>
    <row r="242" ht="11.25" customHeight="1" s="850">
      <c r="F242" s="970" t="n"/>
    </row>
    <row r="243" ht="11.25" customHeight="1" s="850">
      <c r="F243" s="970" t="n"/>
    </row>
    <row r="244" ht="11.25" customHeight="1" s="850">
      <c r="F244" s="970" t="n"/>
    </row>
    <row r="245" ht="11.25" customHeight="1" s="850">
      <c r="F245" s="970" t="n"/>
    </row>
    <row r="246" ht="11.25" customHeight="1" s="850">
      <c r="F246" s="970" t="n"/>
    </row>
    <row r="247" ht="11.25" customHeight="1" s="850">
      <c r="F247" s="970" t="n"/>
    </row>
    <row r="248" ht="11.25" customHeight="1" s="850">
      <c r="F248" s="970" t="n"/>
    </row>
    <row r="249" ht="11.25" customHeight="1" s="850">
      <c r="F249" s="970" t="n"/>
    </row>
    <row r="250" ht="11.25" customHeight="1" s="850">
      <c r="F250" s="970" t="n"/>
    </row>
    <row r="251" ht="11.25" customHeight="1" s="850">
      <c r="F251" s="970" t="n"/>
    </row>
    <row r="252" ht="11.25" customHeight="1" s="850">
      <c r="F252" s="970" t="n"/>
    </row>
    <row r="253" ht="11.25" customHeight="1" s="850">
      <c r="F253" s="970" t="n"/>
    </row>
    <row r="254" ht="11.25" customHeight="1" s="850">
      <c r="F254" s="970" t="n"/>
    </row>
    <row r="255" ht="11.25" customHeight="1" s="850">
      <c r="F255" s="970" t="n"/>
    </row>
    <row r="256" ht="11.25" customHeight="1" s="850">
      <c r="F256" s="970" t="n"/>
    </row>
    <row r="257" ht="11.25" customHeight="1" s="850">
      <c r="F257" s="970" t="n"/>
    </row>
    <row r="258" ht="11.25" customHeight="1" s="850">
      <c r="F258" s="970" t="n"/>
    </row>
    <row r="259" ht="11.25" customHeight="1" s="850">
      <c r="F259" s="970" t="n"/>
    </row>
    <row r="260" ht="11.25" customHeight="1" s="850">
      <c r="F260" s="970" t="n"/>
    </row>
    <row r="261" ht="11.25" customHeight="1" s="850">
      <c r="F261" s="970" t="n"/>
    </row>
    <row r="262" ht="11.25" customHeight="1" s="850">
      <c r="F262" s="970" t="n"/>
    </row>
    <row r="263" ht="11.25" customHeight="1" s="850">
      <c r="F263" s="970" t="n"/>
    </row>
    <row r="264" ht="11.25" customHeight="1" s="850">
      <c r="F264" s="970" t="n"/>
    </row>
    <row r="265" ht="11.25" customHeight="1" s="850">
      <c r="F265" s="970" t="n"/>
    </row>
    <row r="266" ht="11.25" customHeight="1" s="850">
      <c r="F266" s="970" t="n"/>
    </row>
    <row r="267" ht="11.25" customHeight="1" s="850">
      <c r="F267" s="970" t="n"/>
    </row>
    <row r="268" ht="11.25" customHeight="1" s="850">
      <c r="F268" s="970" t="n"/>
    </row>
    <row r="269" ht="11.25" customHeight="1" s="850">
      <c r="F269" s="970" t="n"/>
    </row>
    <row r="270" ht="11.25" customHeight="1" s="850">
      <c r="F270" s="970" t="n"/>
    </row>
    <row r="271" ht="11.25" customHeight="1" s="850">
      <c r="F271" s="970" t="n"/>
    </row>
    <row r="272" ht="11.25" customHeight="1" s="850">
      <c r="F272" s="970" t="n"/>
    </row>
    <row r="273" ht="11.25" customHeight="1" s="850">
      <c r="F273" s="970" t="n"/>
    </row>
    <row r="274" ht="11.25" customHeight="1" s="850">
      <c r="F274" s="970" t="n"/>
    </row>
    <row r="275" ht="11.25" customHeight="1" s="850">
      <c r="F275" s="970" t="n"/>
    </row>
    <row r="276" ht="11.25" customHeight="1" s="850">
      <c r="F276" s="970" t="n"/>
    </row>
    <row r="277" ht="11.25" customHeight="1" s="850">
      <c r="F277" s="970" t="n"/>
    </row>
    <row r="278" ht="11.25" customHeight="1" s="850">
      <c r="F278" s="970" t="n"/>
    </row>
    <row r="279" ht="11.25" customHeight="1" s="850">
      <c r="F279" s="970" t="n"/>
    </row>
    <row r="280" ht="11.25" customHeight="1" s="850">
      <c r="F280" s="970" t="n"/>
    </row>
    <row r="281" ht="11.25" customHeight="1" s="850">
      <c r="F281" s="970" t="n"/>
    </row>
    <row r="282" ht="11.25" customHeight="1" s="850">
      <c r="F282" s="970" t="n"/>
    </row>
    <row r="283" ht="11.25" customHeight="1" s="850">
      <c r="F283" s="970" t="n"/>
    </row>
    <row r="284" ht="11.25" customHeight="1" s="850">
      <c r="F284" s="970" t="n"/>
    </row>
    <row r="285" ht="11.25" customHeight="1" s="850">
      <c r="F285" s="970" t="n"/>
    </row>
    <row r="286" ht="11.25" customHeight="1" s="850">
      <c r="F286" s="970" t="n"/>
    </row>
    <row r="287" ht="11.25" customHeight="1" s="850">
      <c r="F287" s="970" t="n"/>
    </row>
    <row r="288" ht="11.25" customHeight="1" s="850">
      <c r="F288" s="970" t="n"/>
    </row>
    <row r="289" ht="11.25" customHeight="1" s="850">
      <c r="F289" s="970" t="n"/>
    </row>
    <row r="290" ht="11.25" customHeight="1" s="850">
      <c r="F290" s="970" t="n"/>
    </row>
    <row r="291" ht="11.25" customHeight="1" s="850">
      <c r="F291" s="970" t="n"/>
    </row>
    <row r="292" ht="11.25" customHeight="1" s="850">
      <c r="F292" s="970" t="n"/>
    </row>
    <row r="293" ht="11.25" customHeight="1" s="850">
      <c r="F293" s="970" t="n"/>
    </row>
    <row r="294" ht="11.25" customHeight="1" s="850">
      <c r="F294" s="970" t="n"/>
    </row>
    <row r="295" ht="11.25" customHeight="1" s="850">
      <c r="F295" s="970" t="n"/>
    </row>
    <row r="296" ht="11.25" customHeight="1" s="850">
      <c r="F296" s="970" t="n"/>
    </row>
    <row r="297" ht="11.25" customHeight="1" s="850">
      <c r="F297" s="970" t="n"/>
    </row>
    <row r="298" ht="11.25" customHeight="1" s="850">
      <c r="F298" s="970" t="n"/>
    </row>
    <row r="299" ht="11.25" customHeight="1" s="850">
      <c r="F299" s="970" t="n"/>
    </row>
    <row r="300" ht="11.25" customHeight="1" s="850">
      <c r="F300" s="970" t="n"/>
    </row>
    <row r="301" ht="11.25" customHeight="1" s="850">
      <c r="F301" s="970" t="n"/>
    </row>
    <row r="302" ht="11.25" customHeight="1" s="850">
      <c r="F302" s="970" t="n"/>
    </row>
    <row r="303" ht="11.25" customHeight="1" s="850">
      <c r="F303" s="970" t="n"/>
    </row>
    <row r="304" ht="11.25" customHeight="1" s="850">
      <c r="F304" s="970" t="n"/>
    </row>
    <row r="305" ht="11.25" customHeight="1" s="850">
      <c r="F305" s="970" t="n"/>
    </row>
    <row r="306" ht="11.25" customHeight="1" s="850">
      <c r="F306" s="970" t="n"/>
    </row>
    <row r="307" ht="11.25" customHeight="1" s="850">
      <c r="F307" s="970" t="n"/>
    </row>
    <row r="308" ht="11.25" customHeight="1" s="850">
      <c r="F308" s="970" t="n"/>
    </row>
    <row r="309" ht="11.25" customHeight="1" s="850">
      <c r="F309" s="970" t="n"/>
    </row>
    <row r="310" ht="11.25" customHeight="1" s="850">
      <c r="F310" s="970" t="n"/>
    </row>
    <row r="311" ht="11.25" customHeight="1" s="850">
      <c r="F311" s="970" t="n"/>
    </row>
    <row r="312" ht="11.25" customHeight="1" s="850">
      <c r="F312" s="970" t="n"/>
    </row>
    <row r="313" ht="11.25" customHeight="1" s="850">
      <c r="F313" s="970" t="n"/>
    </row>
    <row r="314" ht="11.25" customHeight="1" s="850">
      <c r="F314" s="970" t="n"/>
    </row>
    <row r="315" ht="11.25" customHeight="1" s="850">
      <c r="F315" s="970" t="n"/>
    </row>
    <row r="316" ht="11.25" customHeight="1" s="850">
      <c r="F316" s="970" t="n"/>
    </row>
    <row r="317" ht="11.25" customHeight="1" s="850">
      <c r="F317" s="970" t="n"/>
    </row>
    <row r="318" ht="11.25" customHeight="1" s="850">
      <c r="F318" s="970" t="n"/>
    </row>
    <row r="319" ht="11.25" customHeight="1" s="850">
      <c r="F319" s="970" t="n"/>
    </row>
    <row r="320" ht="11.25" customHeight="1" s="850">
      <c r="F320" s="970" t="n"/>
    </row>
    <row r="321" ht="11.25" customHeight="1" s="850">
      <c r="F321" s="970" t="n"/>
    </row>
    <row r="322" ht="11.25" customHeight="1" s="850">
      <c r="F322" s="970" t="n"/>
    </row>
    <row r="323" ht="11.25" customHeight="1" s="850">
      <c r="F323" s="970" t="n"/>
    </row>
    <row r="324" ht="11.25" customHeight="1" s="850">
      <c r="F324" s="970" t="n"/>
    </row>
    <row r="325" ht="11.25" customHeight="1" s="850">
      <c r="F325" s="970" t="n"/>
    </row>
    <row r="326" ht="11.25" customHeight="1" s="850">
      <c r="F326" s="970" t="n"/>
    </row>
    <row r="327" ht="11.25" customHeight="1" s="850">
      <c r="F327" s="970" t="n"/>
    </row>
    <row r="328" ht="11.25" customHeight="1" s="850">
      <c r="F328" s="970" t="n"/>
    </row>
    <row r="329" ht="11.25" customHeight="1" s="850">
      <c r="F329" s="970" t="n"/>
    </row>
    <row r="330" ht="11.25" customHeight="1" s="850">
      <c r="F330" s="970" t="n"/>
    </row>
    <row r="331" ht="11.25" customHeight="1" s="850">
      <c r="F331" s="970" t="n"/>
    </row>
    <row r="332" ht="11.25" customHeight="1" s="850">
      <c r="F332" s="970" t="n"/>
    </row>
    <row r="333" ht="11.25" customHeight="1" s="850">
      <c r="F333" s="970" t="n"/>
    </row>
    <row r="334" ht="11.25" customHeight="1" s="850">
      <c r="F334" s="970" t="n"/>
    </row>
    <row r="335" ht="11.25" customHeight="1" s="850">
      <c r="F335" s="970" t="n"/>
    </row>
    <row r="336" ht="11.25" customHeight="1" s="850">
      <c r="F336" s="970" t="n"/>
    </row>
    <row r="337" ht="11.25" customHeight="1" s="850">
      <c r="F337" s="970" t="n"/>
    </row>
    <row r="338" ht="11.25" customHeight="1" s="850">
      <c r="F338" s="970" t="n"/>
    </row>
    <row r="339" ht="11.25" customHeight="1" s="850">
      <c r="F339" s="970" t="n"/>
    </row>
    <row r="340" ht="11.25" customHeight="1" s="850">
      <c r="F340" s="970" t="n"/>
    </row>
    <row r="341" ht="11.25" customHeight="1" s="850">
      <c r="F341" s="970" t="n"/>
    </row>
    <row r="342" ht="11.25" customHeight="1" s="850">
      <c r="F342" s="970" t="n"/>
    </row>
    <row r="343" ht="11.25" customHeight="1" s="850">
      <c r="F343" s="970" t="n"/>
    </row>
    <row r="344" ht="11.25" customHeight="1" s="850">
      <c r="F344" s="970" t="n"/>
    </row>
    <row r="345" ht="11.25" customHeight="1" s="850">
      <c r="F345" s="970" t="n"/>
    </row>
    <row r="346" ht="11.25" customHeight="1" s="850">
      <c r="F346" s="970" t="n"/>
    </row>
    <row r="347" ht="11.25" customHeight="1" s="850">
      <c r="F347" s="970" t="n"/>
    </row>
    <row r="348" ht="11.25" customHeight="1" s="850">
      <c r="F348" s="970" t="n"/>
    </row>
    <row r="349" ht="11.25" customHeight="1" s="850">
      <c r="F349" s="970" t="n"/>
    </row>
    <row r="350" ht="11.25" customHeight="1" s="850">
      <c r="F350" s="970" t="n"/>
    </row>
    <row r="351" ht="11.25" customHeight="1" s="850">
      <c r="F351" s="970" t="n"/>
    </row>
    <row r="352" ht="11.25" customHeight="1" s="850">
      <c r="F352" s="970" t="n"/>
    </row>
    <row r="353" ht="11.25" customHeight="1" s="850">
      <c r="F353" s="970" t="n"/>
    </row>
    <row r="354" ht="11.25" customHeight="1" s="850">
      <c r="F354" s="970" t="n"/>
    </row>
    <row r="355" ht="11.25" customHeight="1" s="850">
      <c r="F355" s="970" t="n"/>
    </row>
    <row r="356" ht="11.25" customHeight="1" s="850">
      <c r="F356" s="970" t="n"/>
    </row>
    <row r="357" ht="11.25" customHeight="1" s="850">
      <c r="F357" s="970" t="n"/>
    </row>
    <row r="358" ht="11.25" customHeight="1" s="850">
      <c r="F358" s="970" t="n"/>
    </row>
    <row r="359" ht="11.25" customHeight="1" s="850">
      <c r="F359" s="970" t="n"/>
    </row>
    <row r="360" ht="11.25" customHeight="1" s="850">
      <c r="F360" s="970" t="n"/>
    </row>
    <row r="361" ht="11.25" customHeight="1" s="850">
      <c r="F361" s="970" t="n"/>
    </row>
    <row r="362" ht="11.25" customHeight="1" s="850">
      <c r="F362" s="970" t="n"/>
    </row>
    <row r="363" ht="11.25" customHeight="1" s="850">
      <c r="F363" s="970" t="n"/>
    </row>
    <row r="364" ht="11.25" customHeight="1" s="850">
      <c r="F364" s="970" t="n"/>
    </row>
    <row r="365" ht="11.25" customHeight="1" s="850">
      <c r="F365" s="970" t="n"/>
    </row>
    <row r="366" ht="11.25" customHeight="1" s="850">
      <c r="F366" s="970" t="n"/>
    </row>
    <row r="367" ht="11.25" customHeight="1" s="850">
      <c r="F367" s="970" t="n"/>
    </row>
    <row r="368" ht="11.25" customHeight="1" s="850">
      <c r="F368" s="970" t="n"/>
    </row>
    <row r="369" ht="11.25" customHeight="1" s="850">
      <c r="F369" s="970" t="n"/>
    </row>
    <row r="370" ht="11.25" customHeight="1" s="850">
      <c r="F370" s="970" t="n"/>
    </row>
    <row r="371" ht="11.25" customHeight="1" s="850">
      <c r="F371" s="970" t="n"/>
    </row>
    <row r="372" ht="11.25" customHeight="1" s="850">
      <c r="F372" s="970" t="n"/>
    </row>
    <row r="373" ht="11.25" customHeight="1" s="850">
      <c r="F373" s="970" t="n"/>
    </row>
    <row r="374" ht="11.25" customHeight="1" s="850">
      <c r="F374" s="970" t="n"/>
    </row>
    <row r="375" ht="11.25" customHeight="1" s="850">
      <c r="F375" s="970" t="n"/>
    </row>
    <row r="376" ht="11.25" customHeight="1" s="850">
      <c r="F376" s="970" t="n"/>
    </row>
    <row r="377" ht="11.25" customHeight="1" s="850">
      <c r="F377" s="970" t="n"/>
    </row>
    <row r="378" ht="11.25" customHeight="1" s="850">
      <c r="F378" s="970" t="n"/>
    </row>
    <row r="379" ht="11.25" customHeight="1" s="850">
      <c r="F379" s="970" t="n"/>
    </row>
    <row r="380" ht="11.25" customHeight="1" s="850">
      <c r="F380" s="970" t="n"/>
    </row>
    <row r="381" ht="11.25" customHeight="1" s="850">
      <c r="F381" s="970" t="n"/>
    </row>
    <row r="382" ht="11.25" customHeight="1" s="850">
      <c r="F382" s="970" t="n"/>
    </row>
    <row r="383" ht="11.25" customHeight="1" s="850">
      <c r="F383" s="970" t="n"/>
    </row>
    <row r="384" ht="11.25" customHeight="1" s="850">
      <c r="F384" s="970" t="n"/>
    </row>
    <row r="385" ht="11.25" customHeight="1" s="850">
      <c r="F385" s="970" t="n"/>
    </row>
    <row r="386" ht="11.25" customHeight="1" s="850">
      <c r="F386" s="970" t="n"/>
    </row>
    <row r="387" ht="11.25" customHeight="1" s="850">
      <c r="F387" s="970" t="n"/>
    </row>
    <row r="388" ht="11.25" customHeight="1" s="850">
      <c r="F388" s="970" t="n"/>
    </row>
    <row r="389" ht="11.25" customHeight="1" s="850">
      <c r="F389" s="970" t="n"/>
    </row>
    <row r="390" ht="11.25" customHeight="1" s="850">
      <c r="F390" s="970" t="n"/>
    </row>
    <row r="391" ht="11.25" customHeight="1" s="850">
      <c r="F391" s="970" t="n"/>
    </row>
    <row r="392" ht="11.25" customHeight="1" s="850">
      <c r="F392" s="970" t="n"/>
    </row>
    <row r="393" ht="11.25" customHeight="1" s="850">
      <c r="F393" s="970" t="n"/>
    </row>
    <row r="394" ht="11.25" customHeight="1" s="850">
      <c r="F394" s="970" t="n"/>
    </row>
    <row r="395" ht="11.25" customHeight="1" s="850">
      <c r="F395" s="970" t="n"/>
    </row>
    <row r="396" ht="11.25" customHeight="1" s="850">
      <c r="F396" s="970" t="n"/>
    </row>
    <row r="397" ht="11.25" customHeight="1" s="850">
      <c r="F397" s="970" t="n"/>
    </row>
    <row r="398" ht="11.25" customHeight="1" s="850">
      <c r="F398" s="970" t="n"/>
    </row>
    <row r="399" ht="11.25" customHeight="1" s="850">
      <c r="F399" s="970" t="n"/>
    </row>
    <row r="400" ht="11.25" customHeight="1" s="850">
      <c r="F400" s="970" t="n"/>
    </row>
    <row r="401" ht="11.25" customHeight="1" s="850">
      <c r="F401" s="970" t="n"/>
    </row>
    <row r="402" ht="11.25" customHeight="1" s="850">
      <c r="F402" s="970" t="n"/>
    </row>
    <row r="403" ht="11.25" customHeight="1" s="850">
      <c r="F403" s="970" t="n"/>
    </row>
    <row r="404" ht="11.25" customHeight="1" s="850">
      <c r="F404" s="970" t="n"/>
    </row>
    <row r="405" ht="11.25" customHeight="1" s="850">
      <c r="F405" s="970" t="n"/>
    </row>
    <row r="406" ht="11.25" customHeight="1" s="850">
      <c r="F406" s="970" t="n"/>
    </row>
    <row r="407" ht="11.25" customHeight="1" s="850">
      <c r="F407" s="970" t="n"/>
    </row>
    <row r="408" ht="11.25" customHeight="1" s="850">
      <c r="F408" s="970" t="n"/>
    </row>
    <row r="409" ht="11.25" customHeight="1" s="850">
      <c r="F409" s="970" t="n"/>
    </row>
    <row r="410" ht="11.25" customHeight="1" s="850">
      <c r="F410" s="970" t="n"/>
    </row>
    <row r="411" ht="11.25" customHeight="1" s="850">
      <c r="F411" s="970" t="n"/>
    </row>
    <row r="412" ht="11.25" customHeight="1" s="850">
      <c r="F412" s="970" t="n"/>
    </row>
    <row r="413" ht="11.25" customHeight="1" s="850">
      <c r="F413" s="970" t="n"/>
    </row>
    <row r="414" ht="11.25" customHeight="1" s="850">
      <c r="F414" s="970" t="n"/>
    </row>
    <row r="415" ht="11.25" customHeight="1" s="850">
      <c r="F415" s="970" t="n"/>
    </row>
    <row r="416" ht="11.25" customHeight="1" s="850">
      <c r="F416" s="970" t="n"/>
    </row>
    <row r="417" ht="11.25" customHeight="1" s="850">
      <c r="F417" s="970" t="n"/>
    </row>
    <row r="418" ht="11.25" customHeight="1" s="850">
      <c r="F418" s="970" t="n"/>
    </row>
    <row r="419" ht="11.25" customHeight="1" s="850">
      <c r="F419" s="970" t="n"/>
    </row>
    <row r="420" ht="11.25" customHeight="1" s="850">
      <c r="F420" s="970" t="n"/>
    </row>
    <row r="421" ht="11.25" customHeight="1" s="850">
      <c r="F421" s="970" t="n"/>
    </row>
    <row r="422" ht="11.25" customHeight="1" s="850">
      <c r="F422" s="970" t="n"/>
    </row>
    <row r="423" ht="11.25" customHeight="1" s="850">
      <c r="F423" s="970" t="n"/>
    </row>
    <row r="424" ht="11.25" customHeight="1" s="850">
      <c r="F424" s="970" t="n"/>
    </row>
    <row r="425" ht="11.25" customHeight="1" s="850">
      <c r="F425" s="970" t="n"/>
    </row>
    <row r="426" ht="11.25" customHeight="1" s="850">
      <c r="F426" s="970" t="n"/>
    </row>
    <row r="427" ht="11.25" customHeight="1" s="850">
      <c r="F427" s="970" t="n"/>
    </row>
    <row r="428" ht="11.25" customHeight="1" s="850">
      <c r="F428" s="970" t="n"/>
    </row>
    <row r="429" ht="11.25" customHeight="1" s="850">
      <c r="F429" s="970" t="n"/>
    </row>
    <row r="430" ht="11.25" customHeight="1" s="850">
      <c r="F430" s="970" t="n"/>
    </row>
    <row r="431" ht="11.25" customHeight="1" s="850">
      <c r="F431" s="970" t="n"/>
    </row>
    <row r="432" ht="11.25" customHeight="1" s="850">
      <c r="F432" s="970" t="n"/>
    </row>
    <row r="433" ht="11.25" customHeight="1" s="850">
      <c r="F433" s="970" t="n"/>
    </row>
    <row r="434" ht="11.25" customHeight="1" s="850">
      <c r="F434" s="970" t="n"/>
    </row>
    <row r="435" ht="11.25" customHeight="1" s="850">
      <c r="F435" s="970" t="n"/>
    </row>
    <row r="436" ht="11.25" customHeight="1" s="850">
      <c r="F436" s="970" t="n"/>
    </row>
    <row r="437" ht="11.25" customHeight="1" s="850">
      <c r="F437" s="970" t="n"/>
    </row>
    <row r="438" ht="11.25" customHeight="1" s="850">
      <c r="F438" s="970" t="n"/>
    </row>
    <row r="439" ht="11.25" customHeight="1" s="850">
      <c r="F439" s="970" t="n"/>
    </row>
    <row r="440" ht="11.25" customHeight="1" s="850">
      <c r="F440" s="970" t="n"/>
    </row>
    <row r="441" ht="11.25" customHeight="1" s="850">
      <c r="F441" s="970" t="n"/>
    </row>
    <row r="442" ht="11.25" customHeight="1" s="850">
      <c r="F442" s="970" t="n"/>
    </row>
    <row r="443" ht="11.25" customHeight="1" s="850">
      <c r="F443" s="970" t="n"/>
    </row>
    <row r="444" ht="11.25" customHeight="1" s="850">
      <c r="F444" s="970" t="n"/>
    </row>
    <row r="445" ht="11.25" customHeight="1" s="850">
      <c r="F445" s="970" t="n"/>
    </row>
    <row r="446" ht="11.25" customHeight="1" s="850">
      <c r="F446" s="970" t="n"/>
    </row>
    <row r="447" ht="11.25" customHeight="1" s="850">
      <c r="F447" s="970" t="n"/>
    </row>
    <row r="448" ht="11.25" customHeight="1" s="850">
      <c r="F448" s="970" t="n"/>
    </row>
    <row r="449" ht="11.25" customHeight="1" s="850">
      <c r="F449" s="970" t="n"/>
    </row>
    <row r="450" ht="11.25" customHeight="1" s="850">
      <c r="F450" s="970" t="n"/>
    </row>
    <row r="451" ht="11.25" customHeight="1" s="850">
      <c r="F451" s="970" t="n"/>
    </row>
    <row r="452" ht="11.25" customHeight="1" s="850">
      <c r="F452" s="970" t="n"/>
    </row>
    <row r="453" ht="11.25" customHeight="1" s="850">
      <c r="F453" s="970" t="n"/>
    </row>
    <row r="454" ht="11.25" customHeight="1" s="850">
      <c r="F454" s="970" t="n"/>
    </row>
    <row r="455" ht="11.25" customHeight="1" s="850">
      <c r="F455" s="970" t="n"/>
    </row>
    <row r="456" ht="11.25" customHeight="1" s="850">
      <c r="F456" s="970" t="n"/>
    </row>
    <row r="457" ht="11.25" customHeight="1" s="850">
      <c r="F457" s="970" t="n"/>
    </row>
    <row r="458" ht="11.25" customHeight="1" s="850">
      <c r="F458" s="970" t="n"/>
    </row>
    <row r="459" ht="11.25" customHeight="1" s="850">
      <c r="F459" s="970" t="n"/>
    </row>
    <row r="460" ht="11.25" customHeight="1" s="850">
      <c r="F460" s="970" t="n"/>
    </row>
    <row r="461" ht="11.25" customHeight="1" s="850">
      <c r="F461" s="970" t="n"/>
    </row>
    <row r="462" ht="11.25" customHeight="1" s="850">
      <c r="F462" s="970" t="n"/>
    </row>
    <row r="463" ht="11.25" customHeight="1" s="850">
      <c r="F463" s="970" t="n"/>
    </row>
    <row r="464" ht="11.25" customHeight="1" s="850">
      <c r="F464" s="970" t="n"/>
    </row>
    <row r="465" ht="11.25" customHeight="1" s="850">
      <c r="F465" s="970" t="n"/>
    </row>
    <row r="466" ht="11.25" customHeight="1" s="850">
      <c r="F466" s="970" t="n"/>
    </row>
    <row r="467" ht="11.25" customHeight="1" s="850">
      <c r="F467" s="970" t="n"/>
    </row>
    <row r="468" ht="11.25" customHeight="1" s="850">
      <c r="F468" s="970" t="n"/>
    </row>
    <row r="469" ht="11.25" customHeight="1" s="850">
      <c r="F469" s="970" t="n"/>
    </row>
    <row r="470" ht="11.25" customHeight="1" s="850">
      <c r="F470" s="970" t="n"/>
    </row>
    <row r="471" ht="11.25" customHeight="1" s="850">
      <c r="F471" s="970" t="n"/>
    </row>
    <row r="472" ht="11.25" customHeight="1" s="850">
      <c r="F472" s="970" t="n"/>
    </row>
    <row r="473" ht="11.25" customHeight="1" s="850">
      <c r="F473" s="970" t="n"/>
    </row>
    <row r="474" ht="11.25" customHeight="1" s="850">
      <c r="F474" s="970" t="n"/>
    </row>
    <row r="475" ht="11.25" customHeight="1" s="850">
      <c r="F475" s="970" t="n"/>
    </row>
    <row r="476" ht="11.25" customHeight="1" s="850">
      <c r="F476" s="970" t="n"/>
    </row>
    <row r="477" ht="11.25" customHeight="1" s="850">
      <c r="F477" s="970" t="n"/>
    </row>
    <row r="478" ht="11.25" customHeight="1" s="850">
      <c r="F478" s="970" t="n"/>
    </row>
    <row r="479" ht="11.25" customHeight="1" s="850">
      <c r="F479" s="970" t="n"/>
    </row>
    <row r="480" ht="11.25" customHeight="1" s="850">
      <c r="F480" s="970" t="n"/>
    </row>
    <row r="481" ht="11.25" customHeight="1" s="850">
      <c r="F481" s="970" t="n"/>
    </row>
    <row r="482" ht="11.25" customHeight="1" s="850">
      <c r="F482" s="970" t="n"/>
    </row>
    <row r="483" ht="11.25" customHeight="1" s="850">
      <c r="F483" s="970" t="n"/>
    </row>
    <row r="484" ht="11.25" customHeight="1" s="850">
      <c r="F484" s="970" t="n"/>
    </row>
    <row r="485" ht="11.25" customHeight="1" s="850">
      <c r="F485" s="970" t="n"/>
    </row>
    <row r="486" ht="11.25" customHeight="1" s="850">
      <c r="F486" s="970" t="n"/>
    </row>
    <row r="487" ht="11.25" customHeight="1" s="850">
      <c r="F487" s="970" t="n"/>
    </row>
    <row r="488" ht="11.25" customHeight="1" s="850">
      <c r="F488" s="970" t="n"/>
    </row>
    <row r="489" ht="11.25" customHeight="1" s="850">
      <c r="F489" s="970" t="n"/>
    </row>
    <row r="490" ht="11.25" customHeight="1" s="850">
      <c r="F490" s="970" t="n"/>
    </row>
    <row r="491" ht="11.25" customHeight="1" s="850">
      <c r="F491" s="970" t="n"/>
    </row>
    <row r="492" ht="11.25" customHeight="1" s="850">
      <c r="F492" s="970" t="n"/>
    </row>
    <row r="493" ht="11.25" customHeight="1" s="850">
      <c r="F493" s="970" t="n"/>
    </row>
    <row r="494" ht="11.25" customHeight="1" s="850">
      <c r="F494" s="970" t="n"/>
    </row>
    <row r="495" ht="11.25" customHeight="1" s="850">
      <c r="F495" s="970" t="n"/>
    </row>
    <row r="496" ht="11.25" customHeight="1" s="850">
      <c r="F496" s="970" t="n"/>
    </row>
    <row r="497" ht="11.25" customHeight="1" s="850">
      <c r="F497" s="970" t="n"/>
    </row>
    <row r="498" ht="11.25" customHeight="1" s="850">
      <c r="F498" s="970" t="n"/>
    </row>
    <row r="499" ht="11.25" customHeight="1" s="850">
      <c r="F499" s="970" t="n"/>
    </row>
    <row r="500" ht="11.25" customHeight="1" s="850">
      <c r="F500" s="970" t="n"/>
    </row>
    <row r="501" ht="11.25" customHeight="1" s="850">
      <c r="F501" s="970" t="n"/>
    </row>
    <row r="502" ht="11.25" customHeight="1" s="850">
      <c r="F502" s="970" t="n"/>
    </row>
    <row r="503" ht="11.25" customHeight="1" s="850">
      <c r="F503" s="970" t="n"/>
    </row>
    <row r="504" ht="11.25" customHeight="1" s="850">
      <c r="F504" s="970" t="n"/>
    </row>
    <row r="505" ht="11.25" customHeight="1" s="850">
      <c r="F505" s="970" t="n"/>
    </row>
    <row r="506" ht="11.25" customHeight="1" s="850">
      <c r="F506" s="970" t="n"/>
    </row>
    <row r="507" ht="11.25" customHeight="1" s="850">
      <c r="F507" s="970" t="n"/>
    </row>
    <row r="508" ht="11.25" customHeight="1" s="850">
      <c r="F508" s="970" t="n"/>
    </row>
    <row r="509" ht="11.25" customHeight="1" s="850">
      <c r="F509" s="970" t="n"/>
    </row>
    <row r="510" ht="11.25" customHeight="1" s="850">
      <c r="F510" s="970" t="n"/>
    </row>
    <row r="511" ht="11.25" customHeight="1" s="850">
      <c r="F511" s="970" t="n"/>
    </row>
    <row r="512" ht="11.25" customHeight="1" s="850">
      <c r="F512" s="970" t="n"/>
    </row>
    <row r="513" ht="11.25" customHeight="1" s="850">
      <c r="F513" s="970" t="n"/>
    </row>
    <row r="514" ht="11.25" customHeight="1" s="850">
      <c r="F514" s="970" t="n"/>
    </row>
    <row r="515" ht="11.25" customHeight="1" s="850">
      <c r="F515" s="970" t="n"/>
    </row>
    <row r="516" ht="11.25" customHeight="1" s="850">
      <c r="F516" s="970" t="n"/>
    </row>
    <row r="517" ht="11.25" customHeight="1" s="850">
      <c r="F517" s="970" t="n"/>
    </row>
    <row r="518" ht="11.25" customHeight="1" s="850">
      <c r="F518" s="970" t="n"/>
    </row>
    <row r="519" ht="11.25" customHeight="1" s="850">
      <c r="F519" s="970" t="n"/>
    </row>
    <row r="520" ht="11.25" customHeight="1" s="850">
      <c r="F520" s="970" t="n"/>
    </row>
    <row r="521" ht="11.25" customHeight="1" s="850">
      <c r="F521" s="970" t="n"/>
    </row>
    <row r="522" ht="11.25" customHeight="1" s="850">
      <c r="F522" s="970" t="n"/>
    </row>
    <row r="523" ht="11.25" customHeight="1" s="850">
      <c r="F523" s="970" t="n"/>
    </row>
    <row r="524" ht="11.25" customHeight="1" s="850">
      <c r="F524" s="970" t="n"/>
    </row>
    <row r="525" ht="11.25" customHeight="1" s="850">
      <c r="F525" s="970" t="n"/>
    </row>
    <row r="526" ht="11.25" customHeight="1" s="850">
      <c r="F526" s="970" t="n"/>
    </row>
    <row r="527" ht="11.25" customHeight="1" s="850">
      <c r="F527" s="970" t="n"/>
    </row>
    <row r="528" ht="11.25" customHeight="1" s="850">
      <c r="F528" s="970" t="n"/>
    </row>
    <row r="529" ht="11.25" customHeight="1" s="850">
      <c r="F529" s="970" t="n"/>
    </row>
    <row r="530" ht="11.25" customHeight="1" s="850">
      <c r="F530" s="970" t="n"/>
    </row>
    <row r="531" ht="11.25" customHeight="1" s="850">
      <c r="F531" s="970" t="n"/>
    </row>
    <row r="532" ht="11.25" customHeight="1" s="850">
      <c r="F532" s="970" t="n"/>
    </row>
    <row r="533" ht="11.25" customHeight="1" s="850">
      <c r="F533" s="970" t="n"/>
    </row>
    <row r="534" ht="11.25" customHeight="1" s="850">
      <c r="F534" s="970" t="n"/>
    </row>
    <row r="535" ht="11.25" customHeight="1" s="850">
      <c r="F535" s="970" t="n"/>
    </row>
    <row r="536" ht="11.25" customHeight="1" s="850">
      <c r="F536" s="970" t="n"/>
    </row>
    <row r="537" ht="11.25" customHeight="1" s="850">
      <c r="F537" s="970" t="n"/>
    </row>
    <row r="538" ht="11.25" customHeight="1" s="850">
      <c r="F538" s="970" t="n"/>
    </row>
    <row r="539" ht="11.25" customHeight="1" s="850">
      <c r="F539" s="970" t="n"/>
    </row>
    <row r="540" ht="11.25" customHeight="1" s="850">
      <c r="F540" s="970" t="n"/>
    </row>
    <row r="541" ht="11.25" customHeight="1" s="850">
      <c r="F541" s="970" t="n"/>
    </row>
    <row r="542" ht="11.25" customHeight="1" s="850">
      <c r="F542" s="970" t="n"/>
    </row>
    <row r="543" ht="11.25" customHeight="1" s="850">
      <c r="F543" s="970" t="n"/>
    </row>
    <row r="544" ht="11.25" customHeight="1" s="850">
      <c r="F544" s="970" t="n"/>
    </row>
    <row r="545" ht="11.25" customHeight="1" s="850">
      <c r="F545" s="970" t="n"/>
    </row>
    <row r="546" ht="11.25" customHeight="1" s="850">
      <c r="F546" s="970" t="n"/>
    </row>
    <row r="547" ht="11.25" customHeight="1" s="850">
      <c r="F547" s="970" t="n"/>
    </row>
    <row r="548" ht="11.25" customHeight="1" s="850">
      <c r="F548" s="970" t="n"/>
    </row>
    <row r="549" ht="11.25" customHeight="1" s="850">
      <c r="F549" s="970" t="n"/>
    </row>
    <row r="550" ht="11.25" customHeight="1" s="850">
      <c r="F550" s="970" t="n"/>
    </row>
    <row r="551" ht="11.25" customHeight="1" s="850">
      <c r="F551" s="970" t="n"/>
    </row>
    <row r="552" ht="11.25" customHeight="1" s="850">
      <c r="F552" s="970" t="n"/>
    </row>
    <row r="553" ht="11.25" customHeight="1" s="850">
      <c r="F553" s="970" t="n"/>
    </row>
    <row r="554" ht="11.25" customHeight="1" s="850">
      <c r="F554" s="970" t="n"/>
    </row>
    <row r="555" ht="11.25" customHeight="1" s="850">
      <c r="F555" s="970" t="n"/>
    </row>
    <row r="556" ht="11.25" customHeight="1" s="850">
      <c r="F556" s="970" t="n"/>
    </row>
    <row r="557" ht="11.25" customHeight="1" s="850">
      <c r="F557" s="970" t="n"/>
    </row>
    <row r="558" ht="11.25" customHeight="1" s="850">
      <c r="F558" s="970" t="n"/>
    </row>
    <row r="559" ht="11.25" customHeight="1" s="850">
      <c r="F559" s="970" t="n"/>
    </row>
    <row r="560" ht="11.25" customHeight="1" s="850">
      <c r="F560" s="970" t="n"/>
    </row>
    <row r="561" ht="11.25" customHeight="1" s="850">
      <c r="F561" s="970" t="n"/>
    </row>
    <row r="562" ht="11.25" customHeight="1" s="850">
      <c r="F562" s="970" t="n"/>
    </row>
    <row r="563" ht="11.25" customHeight="1" s="850">
      <c r="F563" s="970" t="n"/>
    </row>
    <row r="564" ht="11.25" customHeight="1" s="850">
      <c r="F564" s="970" t="n"/>
    </row>
    <row r="565" ht="11.25" customHeight="1" s="850">
      <c r="F565" s="970" t="n"/>
    </row>
    <row r="566" ht="11.25" customHeight="1" s="850">
      <c r="F566" s="970" t="n"/>
    </row>
    <row r="567" ht="11.25" customHeight="1" s="850">
      <c r="F567" s="970" t="n"/>
    </row>
    <row r="568" ht="11.25" customHeight="1" s="850">
      <c r="F568" s="970" t="n"/>
    </row>
    <row r="569" ht="11.25" customHeight="1" s="850">
      <c r="F569" s="970" t="n"/>
    </row>
    <row r="570" ht="11.25" customHeight="1" s="850">
      <c r="F570" s="970" t="n"/>
    </row>
    <row r="571" ht="11.25" customHeight="1" s="850">
      <c r="F571" s="970" t="n"/>
    </row>
    <row r="572" ht="11.25" customHeight="1" s="850">
      <c r="F572" s="970" t="n"/>
    </row>
    <row r="573" ht="11.25" customHeight="1" s="850">
      <c r="F573" s="970" t="n"/>
    </row>
    <row r="574" ht="11.25" customHeight="1" s="850">
      <c r="F574" s="970" t="n"/>
    </row>
    <row r="575" ht="11.25" customHeight="1" s="850">
      <c r="F575" s="970" t="n"/>
    </row>
    <row r="576" ht="11.25" customHeight="1" s="850">
      <c r="F576" s="970" t="n"/>
    </row>
    <row r="577" ht="11.25" customHeight="1" s="850">
      <c r="F577" s="970" t="n"/>
    </row>
    <row r="578" ht="11.25" customHeight="1" s="850">
      <c r="F578" s="970" t="n"/>
    </row>
    <row r="579" ht="11.25" customHeight="1" s="850">
      <c r="F579" s="970" t="n"/>
    </row>
    <row r="580" ht="11.25" customHeight="1" s="850">
      <c r="F580" s="970" t="n"/>
    </row>
    <row r="581" ht="11.25" customHeight="1" s="850">
      <c r="F581" s="970" t="n"/>
    </row>
    <row r="582" ht="11.25" customHeight="1" s="850">
      <c r="F582" s="970" t="n"/>
    </row>
    <row r="583" ht="11.25" customHeight="1" s="850">
      <c r="F583" s="970" t="n"/>
    </row>
    <row r="584" ht="11.25" customHeight="1" s="850">
      <c r="F584" s="970" t="n"/>
    </row>
    <row r="585" ht="11.25" customHeight="1" s="850">
      <c r="F585" s="970" t="n"/>
    </row>
    <row r="586" ht="11.25" customHeight="1" s="850">
      <c r="F586" s="970" t="n"/>
    </row>
    <row r="587" ht="11.25" customHeight="1" s="850">
      <c r="F587" s="970" t="n"/>
    </row>
    <row r="588" ht="11.25" customHeight="1" s="850">
      <c r="F588" s="970" t="n"/>
    </row>
    <row r="589" ht="11.25" customHeight="1" s="850">
      <c r="F589" s="970" t="n"/>
    </row>
    <row r="590" ht="11.25" customHeight="1" s="850">
      <c r="F590" s="970" t="n"/>
    </row>
    <row r="591" ht="11.25" customHeight="1" s="850">
      <c r="F591" s="970" t="n"/>
    </row>
    <row r="592" ht="11.25" customHeight="1" s="850">
      <c r="F592" s="970" t="n"/>
    </row>
    <row r="593" ht="11.25" customHeight="1" s="850">
      <c r="F593" s="970" t="n"/>
    </row>
    <row r="594" ht="11.25" customHeight="1" s="850">
      <c r="F594" s="970" t="n"/>
    </row>
    <row r="595" ht="11.25" customHeight="1" s="850">
      <c r="F595" s="970" t="n"/>
    </row>
    <row r="596" ht="11.25" customHeight="1" s="850">
      <c r="F596" s="970" t="n"/>
    </row>
    <row r="597" ht="11.25" customHeight="1" s="850">
      <c r="F597" s="970" t="n"/>
    </row>
    <row r="598" ht="11.25" customHeight="1" s="850">
      <c r="F598" s="970" t="n"/>
    </row>
    <row r="599" ht="11.25" customHeight="1" s="850">
      <c r="F599" s="970" t="n"/>
    </row>
    <row r="600" ht="11.25" customHeight="1" s="850">
      <c r="F600" s="970" t="n"/>
    </row>
    <row r="601" ht="11.25" customHeight="1" s="850">
      <c r="F601" s="970" t="n"/>
    </row>
    <row r="602" ht="11.25" customHeight="1" s="850">
      <c r="F602" s="970" t="n"/>
    </row>
    <row r="603" ht="11.25" customHeight="1" s="850">
      <c r="F603" s="970" t="n"/>
    </row>
    <row r="604" ht="11.25" customHeight="1" s="850">
      <c r="F604" s="970" t="n"/>
    </row>
    <row r="605" ht="11.25" customHeight="1" s="850">
      <c r="F605" s="970" t="n"/>
    </row>
    <row r="606" ht="11.25" customHeight="1" s="850">
      <c r="F606" s="970" t="n"/>
    </row>
    <row r="607" ht="11.25" customHeight="1" s="850">
      <c r="F607" s="970" t="n"/>
    </row>
    <row r="608" ht="11.25" customHeight="1" s="850">
      <c r="F608" s="970" t="n"/>
    </row>
    <row r="609" ht="11.25" customHeight="1" s="850">
      <c r="F609" s="970" t="n"/>
    </row>
    <row r="610" ht="11.25" customHeight="1" s="850">
      <c r="F610" s="970" t="n"/>
    </row>
    <row r="611" ht="11.25" customHeight="1" s="850">
      <c r="F611" s="970" t="n"/>
    </row>
    <row r="612" ht="11.25" customHeight="1" s="850">
      <c r="F612" s="970" t="n"/>
    </row>
    <row r="613" ht="11.25" customHeight="1" s="850">
      <c r="F613" s="970" t="n"/>
    </row>
    <row r="614" ht="11.25" customHeight="1" s="850">
      <c r="F614" s="970" t="n"/>
    </row>
    <row r="615" ht="11.25" customHeight="1" s="850">
      <c r="F615" s="970" t="n"/>
    </row>
    <row r="616" ht="11.25" customHeight="1" s="850">
      <c r="F616" s="970" t="n"/>
    </row>
    <row r="617" ht="11.25" customHeight="1" s="850">
      <c r="F617" s="970" t="n"/>
    </row>
    <row r="618" ht="11.25" customHeight="1" s="850">
      <c r="F618" s="970" t="n"/>
    </row>
    <row r="619" ht="11.25" customHeight="1" s="850">
      <c r="F619" s="970" t="n"/>
    </row>
    <row r="620" ht="11.25" customHeight="1" s="850">
      <c r="F620" s="970" t="n"/>
    </row>
    <row r="621" ht="11.25" customHeight="1" s="850">
      <c r="F621" s="970" t="n"/>
    </row>
    <row r="622" ht="11.25" customHeight="1" s="850">
      <c r="F622" s="970" t="n"/>
    </row>
    <row r="623" ht="11.25" customHeight="1" s="850">
      <c r="F623" s="970" t="n"/>
    </row>
    <row r="624" ht="11.25" customHeight="1" s="850">
      <c r="F624" s="970" t="n"/>
    </row>
    <row r="625" ht="11.25" customHeight="1" s="850">
      <c r="F625" s="970" t="n"/>
    </row>
    <row r="626" ht="11.25" customHeight="1" s="850">
      <c r="F626" s="970" t="n"/>
    </row>
    <row r="627" ht="11.25" customHeight="1" s="850">
      <c r="F627" s="970" t="n"/>
    </row>
    <row r="628" ht="11.25" customHeight="1" s="850">
      <c r="F628" s="970" t="n"/>
    </row>
    <row r="629" ht="11.25" customHeight="1" s="850">
      <c r="F629" s="970" t="n"/>
    </row>
    <row r="630" ht="11.25" customHeight="1" s="850">
      <c r="F630" s="970" t="n"/>
    </row>
    <row r="631" ht="11.25" customHeight="1" s="850">
      <c r="F631" s="970" t="n"/>
    </row>
    <row r="632" ht="11.25" customHeight="1" s="850">
      <c r="F632" s="970" t="n"/>
    </row>
    <row r="633" ht="11.25" customHeight="1" s="850">
      <c r="F633" s="970" t="n"/>
    </row>
    <row r="634" ht="11.25" customHeight="1" s="850">
      <c r="F634" s="970" t="n"/>
    </row>
    <row r="635" ht="11.25" customHeight="1" s="850">
      <c r="F635" s="970" t="n"/>
    </row>
    <row r="636" ht="11.25" customHeight="1" s="850">
      <c r="F636" s="970" t="n"/>
    </row>
    <row r="637" ht="11.25" customHeight="1" s="850">
      <c r="F637" s="970" t="n"/>
    </row>
    <row r="638" ht="11.25" customHeight="1" s="850">
      <c r="F638" s="970" t="n"/>
    </row>
    <row r="639" ht="11.25" customHeight="1" s="850">
      <c r="F639" s="970" t="n"/>
    </row>
    <row r="640" ht="11.25" customHeight="1" s="850">
      <c r="F640" s="970" t="n"/>
    </row>
    <row r="641" ht="11.25" customHeight="1" s="850">
      <c r="F641" s="970" t="n"/>
    </row>
    <row r="642" ht="11.25" customHeight="1" s="850">
      <c r="F642" s="970" t="n"/>
    </row>
    <row r="643" ht="11.25" customHeight="1" s="850">
      <c r="F643" s="970" t="n"/>
    </row>
    <row r="644" ht="11.25" customHeight="1" s="850">
      <c r="F644" s="970" t="n"/>
    </row>
    <row r="645" ht="11.25" customHeight="1" s="850">
      <c r="F645" s="970" t="n"/>
    </row>
    <row r="646" ht="11.25" customHeight="1" s="850">
      <c r="F646" s="970" t="n"/>
    </row>
    <row r="647" ht="11.25" customHeight="1" s="850">
      <c r="F647" s="970" t="n"/>
    </row>
    <row r="648" ht="11.25" customHeight="1" s="850">
      <c r="F648" s="970" t="n"/>
    </row>
    <row r="649" ht="11.25" customHeight="1" s="850">
      <c r="F649" s="970" t="n"/>
    </row>
    <row r="650" ht="11.25" customHeight="1" s="850">
      <c r="F650" s="970" t="n"/>
    </row>
    <row r="651" ht="11.25" customHeight="1" s="850">
      <c r="F651" s="970" t="n"/>
    </row>
    <row r="652" ht="11.25" customHeight="1" s="850">
      <c r="F652" s="970" t="n"/>
    </row>
    <row r="653" ht="11.25" customHeight="1" s="850">
      <c r="F653" s="970" t="n"/>
    </row>
    <row r="654" ht="11.25" customHeight="1" s="850">
      <c r="F654" s="970" t="n"/>
    </row>
    <row r="655" ht="11.25" customHeight="1" s="850">
      <c r="F655" s="970" t="n"/>
    </row>
    <row r="656" ht="11.25" customHeight="1" s="850">
      <c r="F656" s="970" t="n"/>
    </row>
    <row r="657" ht="11.25" customHeight="1" s="850">
      <c r="F657" s="970" t="n"/>
    </row>
    <row r="658" ht="11.25" customHeight="1" s="850">
      <c r="F658" s="970" t="n"/>
    </row>
    <row r="659" ht="11.25" customHeight="1" s="850">
      <c r="F659" s="970" t="n"/>
    </row>
    <row r="660" ht="11.25" customHeight="1" s="850">
      <c r="F660" s="970" t="n"/>
    </row>
    <row r="661" ht="11.25" customHeight="1" s="850">
      <c r="F661" s="970" t="n"/>
    </row>
    <row r="662" ht="11.25" customHeight="1" s="850">
      <c r="F662" s="970" t="n"/>
    </row>
    <row r="663" ht="11.25" customHeight="1" s="850">
      <c r="F663" s="970" t="n"/>
    </row>
    <row r="664" ht="11.25" customHeight="1" s="850">
      <c r="F664" s="970" t="n"/>
    </row>
    <row r="665" ht="11.25" customHeight="1" s="850">
      <c r="F665" s="970" t="n"/>
    </row>
    <row r="666" ht="11.25" customHeight="1" s="850">
      <c r="F666" s="970" t="n"/>
    </row>
    <row r="667" ht="11.25" customHeight="1" s="850">
      <c r="F667" s="970" t="n"/>
    </row>
    <row r="668" ht="11.25" customHeight="1" s="850">
      <c r="F668" s="970" t="n"/>
    </row>
    <row r="669" ht="11.25" customHeight="1" s="850">
      <c r="F669" s="970" t="n"/>
    </row>
    <row r="670" ht="11.25" customHeight="1" s="850">
      <c r="F670" s="970" t="n"/>
    </row>
    <row r="671" ht="11.25" customHeight="1" s="850">
      <c r="F671" s="970" t="n"/>
    </row>
    <row r="672" ht="11.25" customHeight="1" s="850">
      <c r="F672" s="970" t="n"/>
    </row>
    <row r="673" ht="11.25" customHeight="1" s="850">
      <c r="F673" s="970" t="n"/>
    </row>
    <row r="674" ht="11.25" customHeight="1" s="850">
      <c r="F674" s="970" t="n"/>
    </row>
    <row r="675" ht="11.25" customHeight="1" s="850">
      <c r="F675" s="970" t="n"/>
    </row>
    <row r="676" ht="11.25" customHeight="1" s="850">
      <c r="F676" s="970" t="n"/>
    </row>
    <row r="677" ht="11.25" customHeight="1" s="850">
      <c r="F677" s="970" t="n"/>
    </row>
    <row r="678" ht="11.25" customHeight="1" s="850">
      <c r="F678" s="970" t="n"/>
    </row>
    <row r="679" ht="11.25" customHeight="1" s="850">
      <c r="F679" s="970" t="n"/>
    </row>
    <row r="680" ht="11.25" customHeight="1" s="850">
      <c r="F680" s="970" t="n"/>
    </row>
    <row r="681" ht="11.25" customHeight="1" s="850">
      <c r="F681" s="970" t="n"/>
    </row>
    <row r="682" ht="11.25" customHeight="1" s="850">
      <c r="F682" s="970" t="n"/>
    </row>
    <row r="683" ht="11.25" customHeight="1" s="850">
      <c r="F683" s="970" t="n"/>
    </row>
    <row r="684" ht="11.25" customHeight="1" s="850">
      <c r="F684" s="970" t="n"/>
    </row>
    <row r="685" ht="11.25" customHeight="1" s="850">
      <c r="F685" s="970" t="n"/>
    </row>
    <row r="686" ht="11.25" customHeight="1" s="850">
      <c r="F686" s="970" t="n"/>
    </row>
    <row r="687" ht="11.25" customHeight="1" s="850">
      <c r="F687" s="970" t="n"/>
    </row>
    <row r="688" ht="11.25" customHeight="1" s="850">
      <c r="F688" s="970" t="n"/>
    </row>
    <row r="689" ht="11.25" customHeight="1" s="850">
      <c r="F689" s="970" t="n"/>
    </row>
    <row r="690" ht="11.25" customHeight="1" s="850">
      <c r="F690" s="970" t="n"/>
    </row>
    <row r="691" ht="11.25" customHeight="1" s="850">
      <c r="F691" s="970" t="n"/>
    </row>
    <row r="692" ht="11.25" customHeight="1" s="850">
      <c r="F692" s="970" t="n"/>
    </row>
    <row r="693" ht="11.25" customHeight="1" s="850">
      <c r="F693" s="970" t="n"/>
    </row>
    <row r="694" ht="11.25" customHeight="1" s="850">
      <c r="F694" s="970" t="n"/>
    </row>
    <row r="695" ht="11.25" customHeight="1" s="850">
      <c r="F695" s="970" t="n"/>
    </row>
    <row r="696" ht="11.25" customHeight="1" s="850">
      <c r="F696" s="970" t="n"/>
    </row>
    <row r="697" ht="11.25" customHeight="1" s="850">
      <c r="F697" s="970" t="n"/>
    </row>
    <row r="698" ht="11.25" customHeight="1" s="850">
      <c r="F698" s="970" t="n"/>
    </row>
    <row r="699" ht="11.25" customHeight="1" s="850">
      <c r="F699" s="970" t="n"/>
    </row>
    <row r="700" ht="11.25" customHeight="1" s="850">
      <c r="F700" s="970" t="n"/>
    </row>
    <row r="701" ht="11.25" customHeight="1" s="850">
      <c r="F701" s="970" t="n"/>
    </row>
    <row r="702" ht="11.25" customHeight="1" s="850">
      <c r="F702" s="970" t="n"/>
    </row>
    <row r="703" ht="11.25" customHeight="1" s="850">
      <c r="F703" s="970" t="n"/>
    </row>
    <row r="704" ht="11.25" customHeight="1" s="850">
      <c r="F704" s="970" t="n"/>
    </row>
    <row r="705" ht="11.25" customHeight="1" s="850">
      <c r="F705" s="970" t="n"/>
    </row>
    <row r="706" ht="11.25" customHeight="1" s="850">
      <c r="F706" s="970" t="n"/>
    </row>
    <row r="707" ht="11.25" customHeight="1" s="850">
      <c r="F707" s="970" t="n"/>
    </row>
    <row r="708" ht="11.25" customHeight="1" s="850">
      <c r="F708" s="970" t="n"/>
    </row>
    <row r="709" ht="11.25" customHeight="1" s="850">
      <c r="F709" s="970" t="n"/>
    </row>
    <row r="710" ht="11.25" customHeight="1" s="850">
      <c r="F710" s="970" t="n"/>
    </row>
    <row r="711" ht="11.25" customHeight="1" s="850">
      <c r="F711" s="970" t="n"/>
    </row>
    <row r="712" ht="11.25" customHeight="1" s="850">
      <c r="F712" s="970" t="n"/>
    </row>
    <row r="713" ht="11.25" customHeight="1" s="850">
      <c r="F713" s="970" t="n"/>
    </row>
    <row r="714" ht="11.25" customHeight="1" s="850">
      <c r="F714" s="970" t="n"/>
    </row>
    <row r="715" ht="11.25" customHeight="1" s="850">
      <c r="F715" s="970" t="n"/>
    </row>
    <row r="716" ht="11.25" customHeight="1" s="850">
      <c r="F716" s="970" t="n"/>
    </row>
    <row r="717" ht="11.25" customHeight="1" s="850">
      <c r="F717" s="970" t="n"/>
    </row>
    <row r="718" ht="11.25" customHeight="1" s="850">
      <c r="F718" s="970" t="n"/>
    </row>
    <row r="719" ht="11.25" customHeight="1" s="850">
      <c r="F719" s="970" t="n"/>
    </row>
    <row r="720" ht="11.25" customHeight="1" s="850">
      <c r="F720" s="970" t="n"/>
    </row>
    <row r="721" ht="11.25" customHeight="1" s="850">
      <c r="F721" s="970" t="n"/>
    </row>
    <row r="722" ht="11.25" customHeight="1" s="850">
      <c r="F722" s="970" t="n"/>
    </row>
    <row r="723" ht="11.25" customHeight="1" s="850">
      <c r="F723" s="970" t="n"/>
    </row>
    <row r="724" ht="11.25" customHeight="1" s="850">
      <c r="F724" s="970" t="n"/>
    </row>
    <row r="725" ht="11.25" customHeight="1" s="850">
      <c r="F725" s="970" t="n"/>
    </row>
    <row r="726" ht="11.25" customHeight="1" s="850">
      <c r="F726" s="970" t="n"/>
    </row>
    <row r="727" ht="11.25" customHeight="1" s="850">
      <c r="F727" s="970" t="n"/>
    </row>
    <row r="728" ht="11.25" customHeight="1" s="850">
      <c r="F728" s="970" t="n"/>
    </row>
    <row r="729" ht="11.25" customHeight="1" s="850">
      <c r="F729" s="970" t="n"/>
    </row>
    <row r="730" ht="11.25" customHeight="1" s="850">
      <c r="F730" s="970" t="n"/>
    </row>
    <row r="731" ht="11.25" customHeight="1" s="850">
      <c r="F731" s="970" t="n"/>
    </row>
    <row r="732" ht="11.25" customHeight="1" s="850">
      <c r="F732" s="970" t="n"/>
    </row>
    <row r="733" ht="11.25" customHeight="1" s="850">
      <c r="F733" s="970" t="n"/>
    </row>
    <row r="734" ht="11.25" customHeight="1" s="850">
      <c r="F734" s="970" t="n"/>
    </row>
    <row r="735" ht="11.25" customHeight="1" s="850">
      <c r="F735" s="970" t="n"/>
    </row>
    <row r="736" ht="11.25" customHeight="1" s="850">
      <c r="F736" s="970" t="n"/>
    </row>
    <row r="737" ht="11.25" customHeight="1" s="850">
      <c r="F737" s="970" t="n"/>
    </row>
    <row r="738" ht="11.25" customHeight="1" s="850">
      <c r="F738" s="970" t="n"/>
    </row>
    <row r="739" ht="11.25" customHeight="1" s="850">
      <c r="F739" s="970" t="n"/>
    </row>
    <row r="740" ht="11.25" customHeight="1" s="850">
      <c r="F740" s="970" t="n"/>
    </row>
    <row r="741" ht="11.25" customHeight="1" s="850">
      <c r="F741" s="970" t="n"/>
    </row>
    <row r="742" ht="11.25" customHeight="1" s="850">
      <c r="F742" s="970" t="n"/>
    </row>
    <row r="743" ht="11.25" customHeight="1" s="850">
      <c r="F743" s="970" t="n"/>
    </row>
    <row r="744" ht="11.25" customHeight="1" s="850">
      <c r="F744" s="970" t="n"/>
    </row>
    <row r="745" ht="11.25" customHeight="1" s="850">
      <c r="F745" s="970" t="n"/>
    </row>
    <row r="746" ht="11.25" customHeight="1" s="850">
      <c r="F746" s="970" t="n"/>
    </row>
    <row r="747" ht="11.25" customHeight="1" s="850">
      <c r="F747" s="970" t="n"/>
    </row>
    <row r="748" ht="11.25" customHeight="1" s="850">
      <c r="F748" s="970" t="n"/>
    </row>
    <row r="749" ht="11.25" customHeight="1" s="850">
      <c r="F749" s="970" t="n"/>
    </row>
    <row r="750" ht="11.25" customHeight="1" s="850">
      <c r="F750" s="970" t="n"/>
    </row>
    <row r="751" ht="11.25" customHeight="1" s="850">
      <c r="F751" s="970" t="n"/>
    </row>
    <row r="752" ht="11.25" customHeight="1" s="850">
      <c r="F752" s="970" t="n"/>
    </row>
    <row r="753" ht="11.25" customHeight="1" s="850">
      <c r="F753" s="970" t="n"/>
    </row>
    <row r="754" ht="11.25" customHeight="1" s="850">
      <c r="F754" s="970" t="n"/>
    </row>
    <row r="755" ht="11.25" customHeight="1" s="850">
      <c r="F755" s="970" t="n"/>
    </row>
    <row r="756" ht="11.25" customHeight="1" s="850">
      <c r="F756" s="970" t="n"/>
    </row>
    <row r="757" ht="11.25" customHeight="1" s="850">
      <c r="F757" s="970" t="n"/>
    </row>
    <row r="758" ht="11.25" customHeight="1" s="850">
      <c r="F758" s="970" t="n"/>
    </row>
    <row r="759" ht="11.25" customHeight="1" s="850">
      <c r="F759" s="970" t="n"/>
    </row>
    <row r="760" ht="11.25" customHeight="1" s="850">
      <c r="F760" s="970" t="n"/>
    </row>
    <row r="761" ht="11.25" customHeight="1" s="850">
      <c r="F761" s="970" t="n"/>
    </row>
    <row r="762" ht="11.25" customHeight="1" s="850">
      <c r="F762" s="970" t="n"/>
    </row>
    <row r="763" ht="11.25" customHeight="1" s="850">
      <c r="F763" s="970" t="n"/>
    </row>
    <row r="764" ht="11.25" customHeight="1" s="850">
      <c r="F764" s="970" t="n"/>
    </row>
    <row r="765" ht="11.25" customHeight="1" s="850">
      <c r="F765" s="970" t="n"/>
    </row>
    <row r="766" ht="11.25" customHeight="1" s="850">
      <c r="F766" s="970" t="n"/>
    </row>
    <row r="767" ht="11.25" customHeight="1" s="850">
      <c r="F767" s="970" t="n"/>
    </row>
    <row r="768" ht="11.25" customHeight="1" s="850">
      <c r="F768" s="970" t="n"/>
    </row>
    <row r="769" ht="11.25" customHeight="1" s="850">
      <c r="F769" s="970" t="n"/>
    </row>
    <row r="770" ht="11.25" customHeight="1" s="850">
      <c r="F770" s="970" t="n"/>
    </row>
    <row r="771" ht="11.25" customHeight="1" s="850">
      <c r="F771" s="970" t="n"/>
    </row>
    <row r="772" ht="11.25" customHeight="1" s="850">
      <c r="F772" s="970" t="n"/>
    </row>
    <row r="773" ht="11.25" customHeight="1" s="850">
      <c r="F773" s="970" t="n"/>
    </row>
    <row r="774" ht="11.25" customHeight="1" s="850">
      <c r="F774" s="970" t="n"/>
    </row>
    <row r="775" ht="11.25" customHeight="1" s="850">
      <c r="F775" s="970" t="n"/>
    </row>
    <row r="776" ht="11.25" customHeight="1" s="850">
      <c r="F776" s="970" t="n"/>
    </row>
    <row r="777" ht="11.25" customHeight="1" s="850">
      <c r="F777" s="970" t="n"/>
    </row>
    <row r="778" ht="11.25" customHeight="1" s="850">
      <c r="F778" s="970" t="n"/>
    </row>
    <row r="779" ht="11.25" customHeight="1" s="850">
      <c r="F779" s="970" t="n"/>
    </row>
    <row r="780" ht="11.25" customHeight="1" s="850">
      <c r="F780" s="970" t="n"/>
    </row>
    <row r="781" ht="11.25" customHeight="1" s="850">
      <c r="F781" s="970" t="n"/>
    </row>
    <row r="782" ht="11.25" customHeight="1" s="850">
      <c r="F782" s="970" t="n"/>
    </row>
    <row r="783" ht="11.25" customHeight="1" s="850">
      <c r="F783" s="970" t="n"/>
    </row>
    <row r="784" ht="11.25" customHeight="1" s="850">
      <c r="F784" s="970" t="n"/>
    </row>
    <row r="785" ht="11.25" customHeight="1" s="850">
      <c r="F785" s="970" t="n"/>
    </row>
    <row r="786" ht="11.25" customHeight="1" s="850">
      <c r="F786" s="970" t="n"/>
    </row>
    <row r="787" ht="11.25" customHeight="1" s="850">
      <c r="F787" s="970" t="n"/>
    </row>
    <row r="788" ht="11.25" customHeight="1" s="850">
      <c r="F788" s="970" t="n"/>
    </row>
    <row r="789" ht="11.25" customHeight="1" s="850">
      <c r="F789" s="970" t="n"/>
    </row>
    <row r="790" ht="11.25" customHeight="1" s="850">
      <c r="F790" s="970" t="n"/>
    </row>
    <row r="791" ht="11.25" customHeight="1" s="850">
      <c r="F791" s="970" t="n"/>
    </row>
    <row r="792" ht="11.25" customHeight="1" s="850">
      <c r="F792" s="970" t="n"/>
    </row>
    <row r="793" ht="11.25" customHeight="1" s="850">
      <c r="F793" s="970" t="n"/>
    </row>
    <row r="794" ht="11.25" customHeight="1" s="850">
      <c r="F794" s="970" t="n"/>
    </row>
    <row r="795" ht="11.25" customHeight="1" s="850">
      <c r="F795" s="970" t="n"/>
    </row>
    <row r="796" ht="11.25" customHeight="1" s="850">
      <c r="F796" s="970" t="n"/>
    </row>
    <row r="797" ht="11.25" customHeight="1" s="850">
      <c r="F797" s="970" t="n"/>
    </row>
    <row r="798" ht="11.25" customHeight="1" s="850">
      <c r="F798" s="970" t="n"/>
    </row>
    <row r="799" ht="11.25" customHeight="1" s="850">
      <c r="F799" s="970" t="n"/>
    </row>
    <row r="800" ht="11.25" customHeight="1" s="850">
      <c r="F800" s="970" t="n"/>
    </row>
    <row r="801" ht="11.25" customHeight="1" s="850">
      <c r="F801" s="970" t="n"/>
    </row>
    <row r="802" ht="11.25" customHeight="1" s="850">
      <c r="F802" s="970" t="n"/>
    </row>
    <row r="803" ht="11.25" customHeight="1" s="850">
      <c r="F803" s="970" t="n"/>
    </row>
    <row r="804" ht="11.25" customHeight="1" s="850">
      <c r="F804" s="970" t="n"/>
    </row>
    <row r="805" ht="11.25" customHeight="1" s="850">
      <c r="F805" s="970" t="n"/>
    </row>
    <row r="806" ht="11.25" customHeight="1" s="850">
      <c r="F806" s="970" t="n"/>
    </row>
    <row r="807" ht="11.25" customHeight="1" s="850">
      <c r="F807" s="970" t="n"/>
    </row>
    <row r="808" ht="11.25" customHeight="1" s="850">
      <c r="F808" s="970" t="n"/>
    </row>
    <row r="809" ht="11.25" customHeight="1" s="850">
      <c r="F809" s="970" t="n"/>
    </row>
    <row r="810" ht="11.25" customHeight="1" s="850">
      <c r="F810" s="970" t="n"/>
    </row>
    <row r="811" ht="11.25" customHeight="1" s="850">
      <c r="F811" s="970" t="n"/>
    </row>
    <row r="812" ht="11.25" customHeight="1" s="850">
      <c r="F812" s="970" t="n"/>
    </row>
    <row r="813" ht="11.25" customHeight="1" s="850">
      <c r="F813" s="970" t="n"/>
    </row>
    <row r="814" ht="11.25" customHeight="1" s="850">
      <c r="F814" s="970" t="n"/>
    </row>
    <row r="815" ht="11.25" customHeight="1" s="850">
      <c r="F815" s="970" t="n"/>
    </row>
    <row r="816" ht="11.25" customHeight="1" s="850">
      <c r="F816" s="970" t="n"/>
    </row>
    <row r="817" ht="11.25" customHeight="1" s="850">
      <c r="F817" s="970" t="n"/>
    </row>
    <row r="818" ht="11.25" customHeight="1" s="850">
      <c r="F818" s="970" t="n"/>
    </row>
    <row r="819" ht="11.25" customHeight="1" s="850">
      <c r="F819" s="970" t="n"/>
    </row>
    <row r="820" ht="11.25" customHeight="1" s="850">
      <c r="F820" s="970" t="n"/>
    </row>
    <row r="821" ht="11.25" customHeight="1" s="850">
      <c r="F821" s="970" t="n"/>
    </row>
    <row r="822" ht="11.25" customHeight="1" s="850">
      <c r="F822" s="970" t="n"/>
    </row>
    <row r="823" ht="11.25" customHeight="1" s="850">
      <c r="F823" s="970" t="n"/>
    </row>
    <row r="824" ht="11.25" customHeight="1" s="850">
      <c r="F824" s="970" t="n"/>
    </row>
    <row r="825" ht="11.25" customHeight="1" s="850">
      <c r="F825" s="970" t="n"/>
    </row>
    <row r="826" ht="11.25" customHeight="1" s="850">
      <c r="F826" s="970" t="n"/>
    </row>
    <row r="827" ht="11.25" customHeight="1" s="850">
      <c r="F827" s="970" t="n"/>
    </row>
    <row r="828" ht="11.25" customHeight="1" s="850">
      <c r="F828" s="970" t="n"/>
    </row>
    <row r="829" ht="11.25" customHeight="1" s="850">
      <c r="F829" s="970" t="n"/>
    </row>
    <row r="830" ht="11.25" customHeight="1" s="850">
      <c r="F830" s="970" t="n"/>
    </row>
    <row r="831" ht="11.25" customHeight="1" s="850">
      <c r="F831" s="970" t="n"/>
    </row>
    <row r="832" ht="11.25" customHeight="1" s="850">
      <c r="F832" s="970" t="n"/>
    </row>
    <row r="833" ht="11.25" customHeight="1" s="850">
      <c r="F833" s="970" t="n"/>
    </row>
    <row r="834" ht="11.25" customHeight="1" s="850">
      <c r="F834" s="970" t="n"/>
    </row>
    <row r="835" ht="11.25" customHeight="1" s="850">
      <c r="F835" s="970" t="n"/>
    </row>
    <row r="836" ht="11.25" customHeight="1" s="850">
      <c r="F836" s="970" t="n"/>
    </row>
    <row r="837" ht="11.25" customHeight="1" s="850">
      <c r="F837" s="970" t="n"/>
    </row>
    <row r="838" ht="11.25" customHeight="1" s="850">
      <c r="F838" s="970" t="n"/>
    </row>
    <row r="839" ht="11.25" customHeight="1" s="850">
      <c r="F839" s="970" t="n"/>
    </row>
    <row r="840" ht="11.25" customHeight="1" s="850">
      <c r="F840" s="970" t="n"/>
    </row>
    <row r="841" ht="11.25" customHeight="1" s="850">
      <c r="F841" s="970" t="n"/>
    </row>
    <row r="842" ht="11.25" customHeight="1" s="850">
      <c r="F842" s="970" t="n"/>
    </row>
    <row r="843" ht="11.25" customHeight="1" s="850">
      <c r="F843" s="970" t="n"/>
    </row>
    <row r="844" ht="11.25" customHeight="1" s="850">
      <c r="F844" s="970" t="n"/>
    </row>
    <row r="845" ht="11.25" customHeight="1" s="850">
      <c r="F845" s="970" t="n"/>
    </row>
    <row r="846" ht="11.25" customHeight="1" s="850">
      <c r="F846" s="970" t="n"/>
    </row>
    <row r="847" ht="11.25" customHeight="1" s="850">
      <c r="F847" s="970" t="n"/>
    </row>
    <row r="848" ht="11.25" customHeight="1" s="850">
      <c r="F848" s="970" t="n"/>
    </row>
    <row r="849" ht="11.25" customHeight="1" s="850">
      <c r="F849" s="970" t="n"/>
    </row>
    <row r="850" ht="11.25" customHeight="1" s="850">
      <c r="F850" s="970" t="n"/>
    </row>
    <row r="851" ht="11.25" customHeight="1" s="850">
      <c r="F851" s="970" t="n"/>
    </row>
    <row r="852" ht="11.25" customHeight="1" s="850">
      <c r="F852" s="970" t="n"/>
    </row>
    <row r="853" ht="11.25" customHeight="1" s="850">
      <c r="F853" s="970" t="n"/>
    </row>
    <row r="854" ht="11.25" customHeight="1" s="850">
      <c r="F854" s="970" t="n"/>
    </row>
    <row r="855" ht="11.25" customHeight="1" s="850">
      <c r="F855" s="970" t="n"/>
    </row>
    <row r="856" ht="11.25" customHeight="1" s="850">
      <c r="F856" s="970" t="n"/>
    </row>
    <row r="857" ht="11.25" customHeight="1" s="850">
      <c r="F857" s="970" t="n"/>
    </row>
    <row r="858" ht="11.25" customHeight="1" s="850">
      <c r="F858" s="970" t="n"/>
    </row>
    <row r="859" ht="11.25" customHeight="1" s="850">
      <c r="F859" s="970" t="n"/>
    </row>
    <row r="860" ht="11.25" customHeight="1" s="850">
      <c r="F860" s="970" t="n"/>
    </row>
    <row r="861" ht="11.25" customHeight="1" s="850">
      <c r="F861" s="970" t="n"/>
    </row>
    <row r="862" ht="11.25" customHeight="1" s="850">
      <c r="F862" s="970" t="n"/>
    </row>
    <row r="863" ht="11.25" customHeight="1" s="850">
      <c r="F863" s="970" t="n"/>
    </row>
    <row r="864" ht="11.25" customHeight="1" s="850">
      <c r="F864" s="970" t="n"/>
    </row>
    <row r="865" ht="11.25" customHeight="1" s="850">
      <c r="F865" s="970" t="n"/>
    </row>
    <row r="866" ht="11.25" customHeight="1" s="850">
      <c r="F866" s="970" t="n"/>
    </row>
    <row r="867" ht="11.25" customHeight="1" s="850">
      <c r="F867" s="970" t="n"/>
    </row>
    <row r="868" ht="11.25" customHeight="1" s="850">
      <c r="F868" s="970" t="n"/>
    </row>
    <row r="869" ht="11.25" customHeight="1" s="850">
      <c r="F869" s="970" t="n"/>
    </row>
    <row r="870" ht="11.25" customHeight="1" s="850">
      <c r="F870" s="970" t="n"/>
    </row>
    <row r="871" ht="11.25" customHeight="1" s="850">
      <c r="F871" s="970" t="n"/>
    </row>
    <row r="872" ht="11.25" customHeight="1" s="850">
      <c r="F872" s="970" t="n"/>
    </row>
    <row r="873" ht="11.25" customHeight="1" s="850">
      <c r="F873" s="970" t="n"/>
    </row>
    <row r="874" ht="11.25" customHeight="1" s="850">
      <c r="F874" s="970" t="n"/>
    </row>
    <row r="875" ht="11.25" customHeight="1" s="850">
      <c r="F875" s="970" t="n"/>
    </row>
    <row r="876" ht="11.25" customHeight="1" s="850">
      <c r="F876" s="970" t="n"/>
    </row>
    <row r="877" ht="11.25" customHeight="1" s="850">
      <c r="F877" s="970" t="n"/>
    </row>
    <row r="878" ht="11.25" customHeight="1" s="850">
      <c r="F878" s="970" t="n"/>
    </row>
    <row r="879" ht="11.25" customHeight="1" s="850">
      <c r="F879" s="970" t="n"/>
    </row>
    <row r="880" ht="11.25" customHeight="1" s="850">
      <c r="F880" s="970" t="n"/>
    </row>
    <row r="881" ht="11.25" customHeight="1" s="850">
      <c r="F881" s="970" t="n"/>
    </row>
    <row r="882" ht="11.25" customHeight="1" s="850">
      <c r="F882" s="970" t="n"/>
    </row>
    <row r="883" ht="11.25" customHeight="1" s="850">
      <c r="F883" s="970" t="n"/>
    </row>
    <row r="884" ht="11.25" customHeight="1" s="850">
      <c r="F884" s="970" t="n"/>
    </row>
    <row r="885" ht="11.25" customHeight="1" s="850">
      <c r="F885" s="970" t="n"/>
    </row>
    <row r="886" ht="11.25" customHeight="1" s="850">
      <c r="F886" s="970" t="n"/>
    </row>
    <row r="887" ht="11.25" customHeight="1" s="850">
      <c r="F887" s="970" t="n"/>
    </row>
    <row r="888" ht="11.25" customHeight="1" s="850">
      <c r="F888" s="970" t="n"/>
    </row>
    <row r="889" ht="11.25" customHeight="1" s="850">
      <c r="F889" s="970" t="n"/>
    </row>
    <row r="890" ht="11.25" customHeight="1" s="850">
      <c r="F890" s="970" t="n"/>
    </row>
    <row r="891" ht="11.25" customHeight="1" s="850">
      <c r="F891" s="970" t="n"/>
    </row>
    <row r="892" ht="11.25" customHeight="1" s="850">
      <c r="F892" s="970" t="n"/>
    </row>
    <row r="893" ht="11.25" customHeight="1" s="850">
      <c r="F893" s="970" t="n"/>
    </row>
    <row r="894" ht="11.25" customHeight="1" s="850">
      <c r="F894" s="970" t="n"/>
    </row>
    <row r="895" ht="11.25" customHeight="1" s="850">
      <c r="F895" s="970" t="n"/>
    </row>
    <row r="896" ht="11.25" customHeight="1" s="850">
      <c r="F896" s="970" t="n"/>
    </row>
    <row r="897" ht="11.25" customHeight="1" s="850">
      <c r="F897" s="970" t="n"/>
    </row>
    <row r="898" ht="11.25" customHeight="1" s="850">
      <c r="F898" s="970" t="n"/>
    </row>
    <row r="899" ht="11.25" customHeight="1" s="850">
      <c r="F899" s="970" t="n"/>
    </row>
    <row r="900" ht="11.25" customHeight="1" s="850">
      <c r="F900" s="970" t="n"/>
    </row>
    <row r="901" ht="11.25" customHeight="1" s="850">
      <c r="F901" s="970" t="n"/>
    </row>
    <row r="902" ht="11.25" customHeight="1" s="850">
      <c r="F902" s="970" t="n"/>
    </row>
    <row r="903" ht="11.25" customHeight="1" s="850">
      <c r="F903" s="970" t="n"/>
    </row>
    <row r="904" ht="11.25" customHeight="1" s="850">
      <c r="F904" s="970" t="n"/>
    </row>
    <row r="905" ht="11.25" customHeight="1" s="850">
      <c r="F905" s="970" t="n"/>
    </row>
    <row r="906" ht="11.25" customHeight="1" s="850">
      <c r="F906" s="970" t="n"/>
    </row>
    <row r="907" ht="11.25" customHeight="1" s="850">
      <c r="F907" s="970" t="n"/>
    </row>
    <row r="908" ht="11.25" customHeight="1" s="850">
      <c r="F908" s="970" t="n"/>
    </row>
    <row r="909" ht="11.25" customHeight="1" s="850">
      <c r="F909" s="970" t="n"/>
    </row>
    <row r="910" ht="11.25" customHeight="1" s="850">
      <c r="F910" s="970" t="n"/>
    </row>
    <row r="911" ht="11.25" customHeight="1" s="850">
      <c r="F911" s="970" t="n"/>
    </row>
    <row r="912" ht="11.25" customHeight="1" s="850">
      <c r="F912" s="970" t="n"/>
    </row>
    <row r="913" ht="11.25" customHeight="1" s="850">
      <c r="F913" s="970" t="n"/>
    </row>
    <row r="914" ht="11.25" customHeight="1" s="850">
      <c r="F914" s="970" t="n"/>
    </row>
    <row r="915" ht="11.25" customHeight="1" s="850">
      <c r="F915" s="970" t="n"/>
    </row>
    <row r="916" ht="11.25" customHeight="1" s="850">
      <c r="F916" s="970" t="n"/>
    </row>
    <row r="917" ht="11.25" customHeight="1" s="850">
      <c r="F917" s="970" t="n"/>
    </row>
    <row r="918" ht="11.25" customHeight="1" s="850">
      <c r="F918" s="970" t="n"/>
    </row>
    <row r="919" ht="11.25" customHeight="1" s="850">
      <c r="F919" s="970" t="n"/>
    </row>
    <row r="920" ht="11.25" customHeight="1" s="850">
      <c r="F920" s="970" t="n"/>
    </row>
    <row r="921" ht="11.25" customHeight="1" s="850">
      <c r="F921" s="970" t="n"/>
    </row>
    <row r="922" ht="11.25" customHeight="1" s="850">
      <c r="F922" s="970" t="n"/>
    </row>
    <row r="923" ht="11.25" customHeight="1" s="850">
      <c r="F923" s="970" t="n"/>
    </row>
    <row r="924" ht="11.25" customHeight="1" s="850">
      <c r="F924" s="970" t="n"/>
    </row>
    <row r="925" ht="11.25" customHeight="1" s="850">
      <c r="F925" s="970" t="n"/>
    </row>
    <row r="926" ht="11.25" customHeight="1" s="850">
      <c r="F926" s="970" t="n"/>
    </row>
    <row r="927" ht="11.25" customHeight="1" s="850">
      <c r="F927" s="970" t="n"/>
    </row>
    <row r="928" ht="11.25" customHeight="1" s="850">
      <c r="F928" s="970" t="n"/>
    </row>
    <row r="929" ht="11.25" customHeight="1" s="850">
      <c r="F929" s="970" t="n"/>
    </row>
    <row r="930" ht="11.25" customHeight="1" s="850">
      <c r="F930" s="970" t="n"/>
    </row>
    <row r="931" ht="11.25" customHeight="1" s="850">
      <c r="F931" s="970" t="n"/>
    </row>
    <row r="932" ht="11.25" customHeight="1" s="850">
      <c r="F932" s="970" t="n"/>
    </row>
    <row r="933" ht="11.25" customHeight="1" s="850">
      <c r="F933" s="970" t="n"/>
    </row>
    <row r="934" ht="11.25" customHeight="1" s="850">
      <c r="F934" s="970" t="n"/>
    </row>
    <row r="935" ht="11.25" customHeight="1" s="850">
      <c r="F935" s="970" t="n"/>
    </row>
    <row r="936" ht="11.25" customHeight="1" s="850">
      <c r="F936" s="970" t="n"/>
    </row>
    <row r="937" ht="11.25" customHeight="1" s="850">
      <c r="F937" s="970" t="n"/>
    </row>
    <row r="938" ht="11.25" customHeight="1" s="850">
      <c r="F938" s="970" t="n"/>
    </row>
    <row r="939" ht="11.25" customHeight="1" s="850">
      <c r="F939" s="970" t="n"/>
    </row>
    <row r="940" ht="11.25" customHeight="1" s="850">
      <c r="F940" s="970" t="n"/>
    </row>
    <row r="941" ht="11.25" customHeight="1" s="850">
      <c r="F941" s="970" t="n"/>
    </row>
    <row r="942" ht="11.25" customHeight="1" s="850">
      <c r="F942" s="970" t="n"/>
    </row>
    <row r="943" ht="11.25" customHeight="1" s="850">
      <c r="F943" s="970" t="n"/>
    </row>
    <row r="944" ht="11.25" customHeight="1" s="850">
      <c r="F944" s="970" t="n"/>
    </row>
    <row r="945" ht="11.25" customHeight="1" s="850">
      <c r="F945" s="970" t="n"/>
    </row>
    <row r="946" ht="11.25" customHeight="1" s="850">
      <c r="F946" s="970" t="n"/>
    </row>
    <row r="947" ht="11.25" customHeight="1" s="850">
      <c r="F947" s="970" t="n"/>
    </row>
    <row r="948" ht="11.25" customHeight="1" s="850">
      <c r="F948" s="970" t="n"/>
    </row>
    <row r="949" ht="11.25" customHeight="1" s="850">
      <c r="F949" s="970" t="n"/>
    </row>
    <row r="950" ht="11.25" customHeight="1" s="850">
      <c r="F950" s="970" t="n"/>
    </row>
    <row r="951" ht="11.25" customHeight="1" s="850">
      <c r="F951" s="970" t="n"/>
    </row>
    <row r="952" ht="11.25" customHeight="1" s="850">
      <c r="F952" s="970" t="n"/>
    </row>
    <row r="953" ht="11.25" customHeight="1" s="850">
      <c r="F953" s="970" t="n"/>
    </row>
    <row r="954" ht="11.25" customHeight="1" s="850">
      <c r="F954" s="970" t="n"/>
    </row>
    <row r="955" ht="11.25" customHeight="1" s="850">
      <c r="F955" s="970" t="n"/>
    </row>
    <row r="956" ht="11.25" customHeight="1" s="850">
      <c r="F956" s="970" t="n"/>
    </row>
    <row r="957" ht="11.25" customHeight="1" s="850">
      <c r="F957" s="970" t="n"/>
    </row>
    <row r="958" ht="11.25" customHeight="1" s="850">
      <c r="F958" s="970" t="n"/>
    </row>
    <row r="959" ht="11.25" customHeight="1" s="850">
      <c r="F959" s="970" t="n"/>
    </row>
    <row r="960" ht="11.25" customHeight="1" s="850">
      <c r="F960" s="970" t="n"/>
    </row>
    <row r="961" ht="11.25" customHeight="1" s="850">
      <c r="F961" s="970" t="n"/>
    </row>
    <row r="962" ht="11.25" customHeight="1" s="850">
      <c r="F962" s="970" t="n"/>
    </row>
    <row r="963" ht="11.25" customHeight="1" s="850">
      <c r="F963" s="970" t="n"/>
    </row>
    <row r="964" ht="11.25" customHeight="1" s="850">
      <c r="F964" s="970" t="n"/>
    </row>
    <row r="965" ht="11.25" customHeight="1" s="850">
      <c r="F965" s="970" t="n"/>
    </row>
    <row r="966" ht="11.25" customHeight="1" s="850">
      <c r="F966" s="970" t="n"/>
    </row>
    <row r="967" ht="11.25" customHeight="1" s="850">
      <c r="F967" s="970" t="n"/>
    </row>
    <row r="968" ht="11.25" customHeight="1" s="850">
      <c r="F968" s="970" t="n"/>
    </row>
    <row r="969" ht="11.25" customHeight="1" s="850">
      <c r="F969" s="970" t="n"/>
    </row>
    <row r="970" ht="11.25" customHeight="1" s="850">
      <c r="F970" s="970" t="n"/>
    </row>
    <row r="971" ht="11.25" customHeight="1" s="850">
      <c r="F971" s="970" t="n"/>
    </row>
    <row r="972" ht="11.25" customHeight="1" s="850">
      <c r="F972" s="970" t="n"/>
    </row>
    <row r="973" ht="11.25" customHeight="1" s="850">
      <c r="F973" s="970" t="n"/>
    </row>
    <row r="974" ht="11.25" customHeight="1" s="850">
      <c r="F974" s="970" t="n"/>
    </row>
    <row r="975" ht="11.25" customHeight="1" s="850">
      <c r="F975" s="970" t="n"/>
    </row>
    <row r="976" ht="11.25" customHeight="1" s="850">
      <c r="F976" s="970" t="n"/>
    </row>
    <row r="977" ht="11.25" customHeight="1" s="850">
      <c r="F977" s="970" t="n"/>
    </row>
    <row r="978" ht="11.25" customHeight="1" s="850">
      <c r="F978" s="970" t="n"/>
    </row>
    <row r="979" ht="11.25" customHeight="1" s="850">
      <c r="F979" s="970" t="n"/>
    </row>
    <row r="980" ht="11.25" customHeight="1" s="850">
      <c r="F980" s="970" t="n"/>
    </row>
    <row r="981" ht="11.25" customHeight="1" s="850">
      <c r="F981" s="970" t="n"/>
    </row>
    <row r="982" ht="11.25" customHeight="1" s="850">
      <c r="F982" s="970" t="n"/>
    </row>
    <row r="983" ht="11.25" customHeight="1" s="850">
      <c r="F983" s="970" t="n"/>
    </row>
    <row r="984" ht="11.25" customHeight="1" s="850">
      <c r="F984" s="970" t="n"/>
    </row>
    <row r="985" ht="11.25" customHeight="1" s="850">
      <c r="F985" s="970" t="n"/>
    </row>
    <row r="986" ht="11.25" customHeight="1" s="850">
      <c r="F986" s="970" t="n"/>
    </row>
    <row r="987" ht="11.25" customHeight="1" s="850">
      <c r="F987" s="970" t="n"/>
    </row>
    <row r="988" ht="11.25" customHeight="1" s="850">
      <c r="F988" s="970" t="n"/>
    </row>
    <row r="989" ht="11.25" customHeight="1" s="850">
      <c r="F989" s="970" t="n"/>
    </row>
    <row r="990" ht="11.25" customHeight="1" s="850">
      <c r="F990" s="970" t="n"/>
    </row>
    <row r="991" ht="11.25" customHeight="1" s="850">
      <c r="F991" s="970" t="n"/>
    </row>
    <row r="992" ht="11.25" customHeight="1" s="850">
      <c r="F992" s="970" t="n"/>
    </row>
    <row r="993" ht="11.25" customHeight="1" s="850">
      <c r="F993" s="970" t="n"/>
    </row>
    <row r="994" ht="11.25" customHeight="1" s="850">
      <c r="F994" s="970" t="n"/>
    </row>
    <row r="995" ht="11.25" customHeight="1" s="850">
      <c r="F995" s="970" t="n"/>
    </row>
    <row r="996" ht="11.25" customHeight="1" s="850">
      <c r="F996" s="970" t="n"/>
    </row>
    <row r="997" ht="11.25" customHeight="1" s="850">
      <c r="F997" s="970" t="n"/>
    </row>
    <row r="998" ht="11.25" customHeight="1" s="850">
      <c r="F998" s="970" t="n"/>
    </row>
    <row r="999" ht="11.25" customHeight="1" s="850">
      <c r="F999" s="970" t="n"/>
    </row>
    <row r="1000" ht="11.25" customHeight="1" s="850">
      <c r="F1000" s="970" t="n"/>
    </row>
    <row r="1001" ht="11.25" customHeight="1" s="850">
      <c r="F1001" s="970" t="n"/>
    </row>
    <row r="1002" ht="11.25" customHeight="1" s="850">
      <c r="F1002" s="970" t="n"/>
    </row>
    <row r="1003" ht="11.25" customHeight="1" s="850">
      <c r="F1003" s="970" t="n"/>
    </row>
    <row r="1004" ht="11.25" customHeight="1" s="850">
      <c r="F1004" s="970" t="n"/>
    </row>
    <row r="1005" ht="11.25" customHeight="1" s="850">
      <c r="F1005" s="970" t="n"/>
    </row>
    <row r="1006" ht="11.25" customHeight="1" s="850">
      <c r="F1006" s="970" t="n"/>
    </row>
    <row r="1007" ht="11.25" customHeight="1" s="850">
      <c r="F1007" s="970" t="n"/>
    </row>
    <row r="1008" ht="11.25" customHeight="1" s="850">
      <c r="F1008" s="970" t="n"/>
    </row>
    <row r="1009" ht="11.25" customHeight="1" s="850">
      <c r="F1009" s="970" t="n"/>
    </row>
    <row r="1010" ht="11.25" customHeight="1" s="850">
      <c r="F1010" s="970" t="n"/>
    </row>
    <row r="1011" ht="11.25" customHeight="1" s="850">
      <c r="F1011" s="970" t="n"/>
    </row>
    <row r="1012" ht="11.25" customHeight="1" s="850">
      <c r="F1012" s="970" t="n"/>
    </row>
    <row r="1013" ht="11.25" customHeight="1" s="850">
      <c r="F1013" s="970" t="n"/>
    </row>
    <row r="1014" ht="11.25" customHeight="1" s="850">
      <c r="F1014" s="970" t="n"/>
    </row>
    <row r="1015" ht="11.25" customHeight="1" s="850">
      <c r="F1015" s="970" t="n"/>
    </row>
    <row r="1016" ht="11.25" customHeight="1" s="850">
      <c r="F1016" s="970" t="n"/>
    </row>
    <row r="1017" ht="11.25" customHeight="1" s="850">
      <c r="F1017" s="970" t="n"/>
    </row>
    <row r="1018" ht="11.25" customHeight="1" s="850">
      <c r="F1018" s="970" t="n"/>
    </row>
    <row r="1019" ht="11.25" customHeight="1" s="850">
      <c r="F1019" s="970" t="n"/>
    </row>
    <row r="1020" ht="11.25" customHeight="1" s="850">
      <c r="F1020" s="970" t="n"/>
    </row>
    <row r="1021" ht="11.25" customHeight="1" s="850">
      <c r="F1021" s="970" t="n"/>
    </row>
    <row r="1022" ht="11.25" customHeight="1" s="850">
      <c r="F1022" s="970" t="n"/>
    </row>
    <row r="1023" ht="11.25" customHeight="1" s="850">
      <c r="F1023" s="970" t="n"/>
    </row>
    <row r="1024" ht="11.25" customHeight="1" s="850">
      <c r="F1024" s="970" t="n"/>
    </row>
    <row r="1025" ht="11.25" customHeight="1" s="850">
      <c r="F1025" s="970" t="n"/>
    </row>
    <row r="1026" ht="11.25" customHeight="1" s="850">
      <c r="F1026" s="970" t="n"/>
    </row>
    <row r="1027" ht="11.25" customHeight="1" s="850">
      <c r="F1027" s="970" t="n"/>
    </row>
    <row r="1028" ht="11.25" customHeight="1" s="850">
      <c r="F1028" s="970" t="n"/>
    </row>
    <row r="1029" ht="11.25" customHeight="1" s="850">
      <c r="F1029" s="970" t="n"/>
    </row>
    <row r="1030" ht="11.25" customHeight="1" s="850">
      <c r="F1030" s="970" t="n"/>
    </row>
    <row r="1031" ht="11.25" customHeight="1" s="850">
      <c r="F1031" s="970" t="n"/>
    </row>
    <row r="1032" ht="11.25" customHeight="1" s="850">
      <c r="F1032" s="970" t="n"/>
    </row>
    <row r="1033" ht="11.25" customHeight="1" s="850">
      <c r="F1033" s="970" t="n"/>
    </row>
    <row r="1034" ht="11.25" customHeight="1" s="850">
      <c r="F1034" s="970" t="n"/>
    </row>
    <row r="1035" ht="11.25" customHeight="1" s="850">
      <c r="F1035" s="970" t="n"/>
    </row>
    <row r="1036" ht="11.25" customHeight="1" s="850">
      <c r="F1036" s="970" t="n"/>
    </row>
    <row r="1037" ht="11.25" customHeight="1" s="850">
      <c r="F1037" s="970" t="n"/>
    </row>
    <row r="1038" ht="11.25" customHeight="1" s="850">
      <c r="F1038" s="970" t="n"/>
    </row>
    <row r="1039" ht="11.25" customHeight="1" s="850">
      <c r="F1039" s="970" t="n"/>
    </row>
    <row r="1040" ht="11.25" customHeight="1" s="850">
      <c r="F1040" s="970" t="n"/>
    </row>
    <row r="1041" ht="11.25" customHeight="1" s="850">
      <c r="F1041" s="970" t="n"/>
    </row>
    <row r="1042" ht="11.25" customHeight="1" s="850">
      <c r="F1042" s="970" t="n"/>
    </row>
    <row r="1043" ht="11.25" customHeight="1" s="850">
      <c r="F1043" s="970" t="n"/>
    </row>
    <row r="1044" ht="11.25" customHeight="1" s="850">
      <c r="F1044" s="970" t="n"/>
    </row>
    <row r="1045" ht="11.25" customHeight="1" s="850">
      <c r="F1045" s="970" t="n"/>
    </row>
    <row r="1046" ht="11.25" customHeight="1" s="850">
      <c r="F1046" s="970" t="n"/>
    </row>
    <row r="1047" ht="11.25" customHeight="1" s="850">
      <c r="F1047" s="970" t="n"/>
    </row>
    <row r="1048" ht="11.25" customHeight="1" s="850">
      <c r="F1048" s="970" t="n"/>
    </row>
    <row r="1049" ht="11.25" customHeight="1" s="850">
      <c r="F1049" s="970" t="n"/>
    </row>
    <row r="1050" ht="11.25" customHeight="1" s="850">
      <c r="F1050" s="970" t="n"/>
    </row>
    <row r="1051" ht="11.25" customHeight="1" s="850">
      <c r="F1051" s="970" t="n"/>
    </row>
    <row r="1052" ht="11.25" customHeight="1" s="850">
      <c r="F1052" s="970" t="n"/>
    </row>
    <row r="1053" ht="11.25" customHeight="1" s="850">
      <c r="F1053" s="970" t="n"/>
    </row>
    <row r="1054" ht="11.25" customHeight="1" s="850">
      <c r="F1054" s="970" t="n"/>
    </row>
    <row r="1055" ht="11.25" customHeight="1" s="850">
      <c r="F1055" s="970" t="n"/>
    </row>
    <row r="1056" ht="11.25" customHeight="1" s="850">
      <c r="F1056" s="970" t="n"/>
    </row>
    <row r="1057" ht="11.25" customHeight="1" s="850">
      <c r="F1057" s="970" t="n"/>
    </row>
    <row r="1058" ht="11.25" customHeight="1" s="850">
      <c r="F1058" s="970" t="n"/>
    </row>
    <row r="1059" ht="11.25" customHeight="1" s="850">
      <c r="F1059" s="970" t="n"/>
    </row>
    <row r="1060" ht="11.25" customHeight="1" s="850">
      <c r="F1060" s="970" t="n"/>
    </row>
    <row r="1061" ht="11.25" customHeight="1" s="850">
      <c r="F1061" s="970" t="n"/>
    </row>
    <row r="1062" ht="11.25" customHeight="1" s="850">
      <c r="F1062" s="970" t="n"/>
    </row>
    <row r="1063" ht="11.25" customHeight="1" s="850">
      <c r="F1063" s="970" t="n"/>
    </row>
    <row r="1064" ht="11.25" customHeight="1" s="850">
      <c r="F1064" s="970" t="n"/>
    </row>
    <row r="1065" ht="11.25" customHeight="1" s="850">
      <c r="F1065" s="970" t="n"/>
    </row>
    <row r="1066" ht="11.25" customHeight="1" s="850">
      <c r="F1066" s="970" t="n"/>
    </row>
    <row r="1067" ht="11.25" customHeight="1" s="850">
      <c r="F1067" s="970" t="n"/>
    </row>
    <row r="1068" ht="11.25" customHeight="1" s="850">
      <c r="F1068" s="970" t="n"/>
    </row>
    <row r="1069" ht="11.25" customHeight="1" s="850">
      <c r="F1069" s="970" t="n"/>
    </row>
    <row r="1070" ht="11.25" customHeight="1" s="850">
      <c r="F1070" s="970" t="n"/>
    </row>
    <row r="1071" ht="11.25" customHeight="1" s="850">
      <c r="F1071" s="970" t="n"/>
    </row>
    <row r="1072" ht="11.25" customHeight="1" s="850">
      <c r="F1072" s="970" t="n"/>
    </row>
    <row r="1073" ht="11.25" customHeight="1" s="850">
      <c r="F1073" s="970" t="n"/>
    </row>
    <row r="1074" ht="11.25" customHeight="1" s="850">
      <c r="F1074" s="970" t="n"/>
    </row>
    <row r="1075" ht="11.25" customHeight="1" s="850">
      <c r="F1075" s="970" t="n"/>
    </row>
    <row r="1076" ht="11.25" customHeight="1" s="850">
      <c r="F1076" s="970" t="n"/>
    </row>
  </sheetData>
  <mergeCells count="8">
    <mergeCell ref="B51:B52"/>
    <mergeCell ref="G3:J3"/>
    <mergeCell ref="H51:H52"/>
    <mergeCell ref="G51:G52"/>
    <mergeCell ref="L3:O3"/>
    <mergeCell ref="K51:K52"/>
    <mergeCell ref="Q3:T3"/>
    <mergeCell ref="B3:E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AG66"/>
  <sheetViews>
    <sheetView showFormulas="0" showGridLines="0" showRowColHeaders="1" showZeros="1" rightToLeft="0" tabSelected="0" showOutlineSymbols="1" defaultGridColor="1" view="normal" topLeftCell="A1" colorId="64" zoomScale="80" zoomScaleNormal="80" zoomScalePageLayoutView="100" workbookViewId="0">
      <pane xSplit="1" ySplit="0" topLeftCell="B1" activePane="topRight" state="frozen"/>
      <selection pane="topLeft" activeCell="A1" activeCellId="0" sqref="A1"/>
      <selection pane="topRight" activeCell="G10" activeCellId="0" sqref="G10"/>
    </sheetView>
  </sheetViews>
  <sheetFormatPr baseColWidth="8" defaultColWidth="9.13671875" defaultRowHeight="15" zeroHeight="0" outlineLevelRow="0"/>
  <cols>
    <col width="31.71" customWidth="1" style="1110" min="1" max="1"/>
    <col width="8.85" customWidth="1" style="1110" min="2" max="6"/>
    <col width="9.279999999999999" customWidth="1" style="1110" min="7" max="7"/>
    <col width="8.85" customWidth="1" style="1281" min="8" max="8"/>
    <col width="8.85" customWidth="1" style="1110" min="9" max="11"/>
    <col width="9.42" customWidth="1" style="1110" min="12" max="12"/>
    <col width="9.85" customWidth="1" style="1110" min="13" max="13"/>
    <col width="9.56" customWidth="1" style="1110" min="14" max="14"/>
    <col width="9.42" customWidth="1" style="1281" min="15" max="15"/>
    <col width="9.130000000000001" customWidth="1" style="1110" min="16" max="17"/>
    <col width="10.13" customWidth="1" style="1110" min="18" max="18"/>
    <col width="9.130000000000001" customWidth="1" style="1110" min="19" max="19"/>
    <col width="10.42" customWidth="1" style="1110" min="20" max="20"/>
    <col width="9.130000000000001" customWidth="1" style="1110" min="21" max="21"/>
    <col width="9.710000000000001" customWidth="1" style="1110" min="22" max="22"/>
    <col width="9.130000000000001" customWidth="1" style="1110" min="23" max="24"/>
    <col width="10.13" customWidth="1" style="1110" min="25" max="25"/>
    <col width="9.130000000000001" customWidth="1" style="1110" min="26" max="26"/>
    <col width="10.42" customWidth="1" style="1110" min="27" max="27"/>
    <col width="9.130000000000001" customWidth="1" style="1110" min="28" max="28"/>
    <col width="10.85" customWidth="1" style="1110" min="29" max="29"/>
    <col width="12.13" customWidth="1" style="1110" min="30" max="30"/>
    <col width="11.56" customWidth="1" style="1110" min="31" max="33"/>
    <col width="9.130000000000001" customWidth="1" style="1110" min="34" max="257"/>
  </cols>
  <sheetData>
    <row r="1" ht="36.75" customFormat="1" customHeight="1" s="875">
      <c r="A1" s="1282" t="inlineStr">
        <is>
          <t>GAIL (INDIA) LTD.</t>
        </is>
      </c>
      <c r="B1" s="877" t="n"/>
      <c r="C1" s="878" t="n"/>
      <c r="D1" s="879" t="n"/>
      <c r="E1" s="879" t="n"/>
      <c r="F1" s="879" t="n"/>
      <c r="G1" s="879" t="n"/>
      <c r="H1" s="877" t="n"/>
      <c r="I1" s="877" t="n"/>
      <c r="J1" s="1283"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75" customFormat="1" customHeight="1" s="875">
      <c r="A2" s="1284" t="n"/>
      <c r="B2" s="1285" t="n"/>
      <c r="D2" s="1286" t="n"/>
      <c r="E2" s="1286" t="n"/>
      <c r="F2" s="1286" t="n"/>
      <c r="G2" s="1286" t="n"/>
      <c r="H2" s="1285" t="n"/>
      <c r="I2" s="1285" t="n"/>
      <c r="J2" s="880" t="n"/>
      <c r="K2" s="880" t="n"/>
      <c r="L2" s="880" t="n"/>
      <c r="M2" s="880" t="n"/>
      <c r="N2" s="1286" t="n"/>
      <c r="O2" s="1285" t="n"/>
      <c r="P2" s="1285" t="n"/>
      <c r="Q2" s="1286" t="n"/>
      <c r="R2" s="1286" t="n"/>
      <c r="S2" s="1287" t="n"/>
      <c r="U2" s="1287" t="n"/>
      <c r="V2" s="1287" t="n"/>
      <c r="W2" s="1285" t="n"/>
      <c r="X2" s="1286" t="n"/>
      <c r="Y2" s="1286" t="n"/>
      <c r="Z2" s="1287" t="n"/>
      <c r="AB2" s="1287" t="n"/>
      <c r="AC2" s="1287" t="n"/>
    </row>
    <row r="3" ht="25.5" customHeight="1" s="850">
      <c r="A3" s="1288" t="inlineStr">
        <is>
          <t>INCOME STATEMENT</t>
        </is>
      </c>
      <c r="B3" s="1289" t="inlineStr">
        <is>
          <t>FY 2006-07</t>
        </is>
      </c>
      <c r="C3" s="1290" t="n"/>
      <c r="D3" s="1290" t="n"/>
      <c r="E3" s="1290" t="n"/>
      <c r="F3" s="1290" t="n"/>
      <c r="G3" s="1291" t="n"/>
      <c r="H3" s="1061" t="inlineStr">
        <is>
          <t>A</t>
        </is>
      </c>
      <c r="I3" s="1289" t="inlineStr">
        <is>
          <t>FY 2007-08</t>
        </is>
      </c>
      <c r="J3" s="1290" t="n"/>
      <c r="K3" s="1290" t="n"/>
      <c r="L3" s="1290" t="n"/>
      <c r="M3" s="1290" t="n"/>
      <c r="N3" s="1291" t="n"/>
      <c r="O3" s="1061" t="inlineStr">
        <is>
          <t>A</t>
        </is>
      </c>
      <c r="P3" s="1060" t="inlineStr">
        <is>
          <t>FY 2008-09</t>
        </is>
      </c>
      <c r="Q3" s="986" t="n"/>
      <c r="R3" s="986" t="n"/>
      <c r="S3" s="986" t="n"/>
      <c r="T3" s="986" t="n"/>
      <c r="U3" s="987" t="n"/>
      <c r="V3" s="1061" t="inlineStr">
        <is>
          <t>A</t>
        </is>
      </c>
      <c r="W3" s="1060" t="inlineStr">
        <is>
          <t>FY 2009-10</t>
        </is>
      </c>
      <c r="X3" s="986" t="n"/>
      <c r="Y3" s="986" t="n"/>
      <c r="Z3" s="986" t="n"/>
      <c r="AA3" s="986" t="n"/>
      <c r="AB3" s="987" t="n"/>
      <c r="AC3" s="1061" t="inlineStr">
        <is>
          <t>E</t>
        </is>
      </c>
      <c r="AD3" s="1292" t="inlineStr">
        <is>
          <t>FY 2010-11 E</t>
        </is>
      </c>
      <c r="AE3" s="1292" t="inlineStr">
        <is>
          <t>FY 2011-12 E</t>
        </is>
      </c>
      <c r="AF3" s="1292" t="inlineStr">
        <is>
          <t>FY 2012-13 E</t>
        </is>
      </c>
      <c r="AG3" s="1292" t="inlineStr">
        <is>
          <t>FY 2013-14 E</t>
        </is>
      </c>
    </row>
    <row r="4" ht="20.25" customFormat="1" customHeight="1" s="1293">
      <c r="A4" s="1294" t="inlineStr">
        <is>
          <t>(Figures in Rs. Crores.)</t>
        </is>
      </c>
      <c r="B4" s="1295" t="inlineStr">
        <is>
          <t>Q1</t>
        </is>
      </c>
      <c r="C4" s="1296" t="inlineStr">
        <is>
          <t xml:space="preserve">Q2 </t>
        </is>
      </c>
      <c r="D4" s="1297" t="inlineStr">
        <is>
          <t>6M</t>
        </is>
      </c>
      <c r="E4" s="1297" t="inlineStr">
        <is>
          <t>Q3</t>
        </is>
      </c>
      <c r="F4" s="1297" t="inlineStr">
        <is>
          <t>9M</t>
        </is>
      </c>
      <c r="G4" s="1298" t="inlineStr">
        <is>
          <t>Q4</t>
        </is>
      </c>
      <c r="H4" s="1070" t="inlineStr">
        <is>
          <t>FY 2007</t>
        </is>
      </c>
      <c r="I4" s="1299" t="inlineStr">
        <is>
          <t>Q1</t>
        </is>
      </c>
      <c r="J4" s="1296" t="inlineStr">
        <is>
          <t xml:space="preserve">Q2 </t>
        </is>
      </c>
      <c r="K4" s="1297" t="inlineStr">
        <is>
          <t>6M</t>
        </is>
      </c>
      <c r="L4" s="1297" t="inlineStr">
        <is>
          <t>Q3</t>
        </is>
      </c>
      <c r="M4" s="1297" t="inlineStr">
        <is>
          <t>9M</t>
        </is>
      </c>
      <c r="N4" s="1298" t="inlineStr">
        <is>
          <t>Q4</t>
        </is>
      </c>
      <c r="O4" s="1070" t="inlineStr">
        <is>
          <t>FY 2008</t>
        </is>
      </c>
      <c r="P4" s="1295" t="inlineStr">
        <is>
          <t>Q1</t>
        </is>
      </c>
      <c r="Q4" s="1296" t="inlineStr">
        <is>
          <t xml:space="preserve">Q2 </t>
        </is>
      </c>
      <c r="R4" s="1297" t="inlineStr">
        <is>
          <t>6M</t>
        </is>
      </c>
      <c r="S4" s="1297" t="inlineStr">
        <is>
          <t>Q3</t>
        </is>
      </c>
      <c r="T4" s="1297" t="inlineStr">
        <is>
          <t>9M</t>
        </is>
      </c>
      <c r="U4" s="1298" t="inlineStr">
        <is>
          <t>Q4</t>
        </is>
      </c>
      <c r="V4" s="1075" t="inlineStr">
        <is>
          <t>FY 2009</t>
        </is>
      </c>
      <c r="W4" s="1295" t="inlineStr">
        <is>
          <t>Q1</t>
        </is>
      </c>
      <c r="X4" s="1296" t="inlineStr">
        <is>
          <t xml:space="preserve">Q2 </t>
        </is>
      </c>
      <c r="Y4" s="1297" t="inlineStr">
        <is>
          <t>6M</t>
        </is>
      </c>
      <c r="Z4" s="1297" t="inlineStr">
        <is>
          <t>Q3</t>
        </is>
      </c>
      <c r="AA4" s="1297" t="inlineStr">
        <is>
          <t>9M</t>
        </is>
      </c>
      <c r="AB4" s="1298" t="inlineStr">
        <is>
          <t>Q4</t>
        </is>
      </c>
      <c r="AC4" s="1075" t="inlineStr">
        <is>
          <t>FY 2010</t>
        </is>
      </c>
      <c r="AD4" s="1300" t="n"/>
      <c r="AE4" s="1301" t="n"/>
      <c r="AF4" s="1301" t="n"/>
      <c r="AG4" s="1302" t="n"/>
    </row>
    <row r="5" ht="19.5" customFormat="1" customHeight="1" s="1303">
      <c r="A5" s="1304" t="n"/>
      <c r="B5" s="1305" t="inlineStr">
        <is>
          <t>APR-JUN</t>
        </is>
      </c>
      <c r="C5" s="1306" t="inlineStr">
        <is>
          <t>JUL-SEP</t>
        </is>
      </c>
      <c r="D5" s="1307" t="n"/>
      <c r="E5" s="1308" t="inlineStr">
        <is>
          <t>OCT-DEC</t>
        </is>
      </c>
      <c r="F5" s="1309" t="n"/>
      <c r="G5" s="1310" t="inlineStr">
        <is>
          <t>JAN-MAR</t>
        </is>
      </c>
      <c r="H5" s="1311" t="n"/>
      <c r="I5" s="1305" t="inlineStr">
        <is>
          <t>APR-JUN</t>
        </is>
      </c>
      <c r="J5" s="1306" t="inlineStr">
        <is>
          <t>JUL-SEPT</t>
        </is>
      </c>
      <c r="K5" s="1307" t="n"/>
      <c r="L5" s="1309" t="inlineStr">
        <is>
          <t>OCT-DEC</t>
        </is>
      </c>
      <c r="M5" s="1309" t="n"/>
      <c r="N5" s="1310" t="inlineStr">
        <is>
          <t>JAN-MAR</t>
        </is>
      </c>
      <c r="O5" s="1311" t="n"/>
      <c r="P5" s="1305" t="inlineStr">
        <is>
          <t>APR-JUN</t>
        </is>
      </c>
      <c r="Q5" s="1306" t="inlineStr">
        <is>
          <t>JUL-SEPT</t>
        </is>
      </c>
      <c r="R5" s="1307" t="n"/>
      <c r="S5" s="1309" t="inlineStr">
        <is>
          <t>OCT-DEC</t>
        </is>
      </c>
      <c r="T5" s="1309" t="n"/>
      <c r="U5" s="1310" t="inlineStr">
        <is>
          <t>JAN-MAR</t>
        </is>
      </c>
      <c r="V5" s="1311" t="n"/>
      <c r="W5" s="1305" t="inlineStr">
        <is>
          <t>APR-JUN</t>
        </is>
      </c>
      <c r="X5" s="1306" t="inlineStr">
        <is>
          <t>JUL-SEPT</t>
        </is>
      </c>
      <c r="Y5" s="1307" t="n"/>
      <c r="Z5" s="1309" t="inlineStr">
        <is>
          <t>OCT-DEC</t>
        </is>
      </c>
      <c r="AA5" s="1309" t="n"/>
      <c r="AB5" s="1310" t="inlineStr">
        <is>
          <t>JAN-MAR</t>
        </is>
      </c>
      <c r="AC5" s="1312" t="n"/>
      <c r="AD5" s="1313" t="inlineStr">
        <is>
          <t>APR-MAR</t>
        </is>
      </c>
      <c r="AE5" s="1313" t="inlineStr">
        <is>
          <t>APR-MAR</t>
        </is>
      </c>
      <c r="AF5" s="1313" t="inlineStr">
        <is>
          <t>APR-MAR</t>
        </is>
      </c>
      <c r="AG5" s="1313" t="inlineStr">
        <is>
          <t>APR-MAR</t>
        </is>
      </c>
    </row>
    <row r="6" ht="15" customFormat="1" customHeight="1" s="1118">
      <c r="A6" s="1314" t="inlineStr">
        <is>
          <t>Net Sales/ Income from Operations</t>
        </is>
      </c>
      <c r="B6" s="1315" t="n">
        <v>473034</v>
      </c>
      <c r="C6" s="1316" t="n">
        <v>435830</v>
      </c>
      <c r="D6" s="1315" t="n">
        <v>908864</v>
      </c>
      <c r="E6" s="1315" t="n">
        <v>510622</v>
      </c>
      <c r="F6" s="1315" t="n">
        <v>1419486</v>
      </c>
      <c r="G6" s="1315" t="n">
        <v>388340</v>
      </c>
      <c r="H6" s="1317" t="n">
        <v>1604718</v>
      </c>
      <c r="I6" s="1315" t="n">
        <v>424568</v>
      </c>
      <c r="J6" s="1315" t="n">
        <v>452890</v>
      </c>
      <c r="K6" s="1315" t="n">
        <v>877458</v>
      </c>
      <c r="L6" s="1315" t="n">
        <v>429833</v>
      </c>
      <c r="M6" s="1315" t="n">
        <v>1307291</v>
      </c>
      <c r="N6" s="1315" t="n">
        <v>493529</v>
      </c>
      <c r="O6" s="1317" t="n">
        <v>1800820</v>
      </c>
      <c r="P6" s="1315" t="n">
        <v>573071</v>
      </c>
      <c r="Q6" s="1315" t="n">
        <v>617261</v>
      </c>
      <c r="R6" s="1315" t="n">
        <v>1190332</v>
      </c>
      <c r="S6" s="1315" t="n">
        <v>581602</v>
      </c>
      <c r="T6" s="1315" t="n">
        <v>1771934</v>
      </c>
      <c r="U6" s="1315" t="n">
        <v>623395</v>
      </c>
      <c r="V6" s="1317" t="n">
        <v>2377595</v>
      </c>
      <c r="W6" s="1315" t="n">
        <v>604133</v>
      </c>
      <c r="X6" s="1315" t="n">
        <v>622434</v>
      </c>
      <c r="Y6" s="1315" t="n">
        <v>1226567</v>
      </c>
      <c r="Z6" s="1315" t="n">
        <v>620571</v>
      </c>
      <c r="AA6" s="1315" t="n">
        <v>1847138</v>
      </c>
      <c r="AB6" s="1315" t="n">
        <v>625000</v>
      </c>
      <c r="AC6" s="1317" t="n">
        <v>2472138</v>
      </c>
      <c r="AD6" s="1315" t="n">
        <v>3263222.2</v>
      </c>
      <c r="AE6" s="1315" t="n">
        <v>4405349.97</v>
      </c>
      <c r="AF6" s="1318" t="n">
        <v>6167490</v>
      </c>
      <c r="AG6" s="1318" t="n">
        <v>8942860</v>
      </c>
    </row>
    <row r="7" ht="15" customFormat="1" customHeight="1" s="1319">
      <c r="A7" s="1320" t="inlineStr">
        <is>
          <t>% full year</t>
        </is>
      </c>
      <c r="B7" s="1321" t="n">
        <v>29.47770262438634</v>
      </c>
      <c r="C7" s="1321" t="n">
        <v>27.15928904642436</v>
      </c>
      <c r="D7" s="1321" t="n">
        <v>56.6369916708107</v>
      </c>
      <c r="E7" s="1321" t="n">
        <v>31.82004564041782</v>
      </c>
      <c r="F7" s="1321" t="n">
        <v>88.45703731122852</v>
      </c>
      <c r="G7" s="1321" t="n">
        <v>24.19989057267383</v>
      </c>
      <c r="H7" s="1322" t="n">
        <v>112.6569278839023</v>
      </c>
      <c r="I7" s="1321" t="n">
        <v>23.57637076442954</v>
      </c>
      <c r="J7" s="1321" t="n">
        <v>25.14909874390556</v>
      </c>
      <c r="K7" s="1321" t="n">
        <v>48.72546950833509</v>
      </c>
      <c r="L7" s="1321" t="n">
        <v>23.86873757510467</v>
      </c>
      <c r="M7" s="1321" t="n">
        <v>72.59420708343977</v>
      </c>
      <c r="N7" s="1321" t="n">
        <v>27.40579291656023</v>
      </c>
      <c r="O7" s="1322" t="n">
        <v>100</v>
      </c>
      <c r="P7" s="1321" t="n">
        <v>24.10296959742934</v>
      </c>
      <c r="Q7" s="1321" t="n">
        <v>25.96157041043576</v>
      </c>
      <c r="R7" s="1321" t="n">
        <v>50.06454000786509</v>
      </c>
      <c r="S7" s="1321" t="n">
        <v>24.46177755252682</v>
      </c>
      <c r="T7" s="1321" t="n">
        <v>74.5263175603919</v>
      </c>
      <c r="U7" s="1321" t="n">
        <v>26.2195622046648</v>
      </c>
      <c r="V7" s="1322" t="n">
        <v>100.7458797650567</v>
      </c>
      <c r="W7" s="1321" t="n">
        <v>24.43767297780302</v>
      </c>
      <c r="X7" s="1321" t="n">
        <v>25.17796336612276</v>
      </c>
      <c r="Y7" s="1321" t="n">
        <v>49.61563634392579</v>
      </c>
      <c r="Z7" s="1321" t="n">
        <v>25.10260349543593</v>
      </c>
      <c r="AA7" s="1321" t="n">
        <v>74.71823983936173</v>
      </c>
      <c r="AB7" s="1321" t="n">
        <v>25.28176016063829</v>
      </c>
      <c r="AC7" s="1323" t="n">
        <v>100</v>
      </c>
      <c r="AD7" s="1324" t="n"/>
      <c r="AE7" s="1324" t="n"/>
      <c r="AF7" s="1325" t="n"/>
      <c r="AG7" s="1325" t="n"/>
    </row>
    <row r="8" ht="15" customFormat="1" customHeight="1" s="1319">
      <c r="A8" s="1326" t="inlineStr">
        <is>
          <t>% growth y-o-y</t>
        </is>
      </c>
      <c r="B8" s="1321" t="n"/>
      <c r="C8" s="1321" t="n"/>
      <c r="D8" s="1321" t="n"/>
      <c r="E8" s="1321" t="n"/>
      <c r="F8" s="1321" t="n"/>
      <c r="G8" s="1321" t="n"/>
      <c r="H8" s="1322" t="e">
        <v>#REF!</v>
      </c>
      <c r="I8" s="1321" t="n">
        <v>-10.24577514512699</v>
      </c>
      <c r="J8" s="1321" t="n">
        <v>3.914370281990687</v>
      </c>
      <c r="K8" s="1321" t="n">
        <v>-52.70656555876347</v>
      </c>
      <c r="L8" s="1321" t="n">
        <v>-99.15821684142085</v>
      </c>
      <c r="M8" s="1321" t="n">
        <v>-7.903917333457322</v>
      </c>
      <c r="N8" s="1321" t="n">
        <v>27.08683112736261</v>
      </c>
      <c r="O8" s="1323" t="n">
        <v>12.22034027162404</v>
      </c>
      <c r="P8" s="1321" t="n">
        <v>34.97743588777298</v>
      </c>
      <c r="Q8" s="1321" t="n">
        <v>36.29380202698227</v>
      </c>
      <c r="R8" s="1321" t="n">
        <v>176.9289468235338</v>
      </c>
      <c r="S8" s="1321" t="n">
        <v>35.30882924298506</v>
      </c>
      <c r="T8" s="1321" t="n">
        <v>35.5424308742277</v>
      </c>
      <c r="U8" s="1321" t="n">
        <v>26.3137525859676</v>
      </c>
      <c r="V8" s="1322" t="n">
        <v>32.02846481047523</v>
      </c>
      <c r="W8" s="1321" t="n">
        <v>5.420270786691361</v>
      </c>
      <c r="X8" s="1321" t="n">
        <v>0.8380571589651664</v>
      </c>
      <c r="Y8" s="1321" t="n">
        <v>3.044108702446047</v>
      </c>
      <c r="Z8" s="1321" t="n">
        <v>6.700286450184145</v>
      </c>
      <c r="AA8" s="1321" t="n">
        <v>4.244176137485933</v>
      </c>
      <c r="AB8" s="1327" t="n">
        <v>0.2574611602595533</v>
      </c>
      <c r="AC8" s="1323" t="n">
        <v>3.976413140168944</v>
      </c>
      <c r="AD8" s="1328" t="n">
        <v>32.00000161803265</v>
      </c>
      <c r="AE8" s="1328" t="n">
        <v>34.99999999999999</v>
      </c>
      <c r="AF8" s="1328" t="n">
        <v>40.00000095338623</v>
      </c>
      <c r="AG8" s="1328" t="n">
        <v>44.9999918929743</v>
      </c>
    </row>
    <row r="9" ht="15" customFormat="1" customHeight="1" s="1319">
      <c r="A9" s="1329" t="inlineStr">
        <is>
          <t>% growth q-o-q</t>
        </is>
      </c>
      <c r="B9" s="1321" t="n"/>
      <c r="C9" s="1321" t="n">
        <v>-7.864973765099337</v>
      </c>
      <c r="D9" s="1321" t="n"/>
      <c r="E9" s="1321" t="n">
        <v>17.16081958561823</v>
      </c>
      <c r="F9" s="1321" t="n"/>
      <c r="G9" s="1321" t="n">
        <v>-23.94765599602054</v>
      </c>
      <c r="H9" s="1322" t="n"/>
      <c r="I9" s="1321" t="n">
        <v>9.328938558994704</v>
      </c>
      <c r="J9" s="1321" t="n">
        <v>6.670780652333663</v>
      </c>
      <c r="K9" s="1321" t="n"/>
      <c r="L9" s="1321" t="n">
        <v>-5.09108171962287</v>
      </c>
      <c r="M9" s="1321" t="n"/>
      <c r="N9" s="1321" t="n">
        <v>14.81877845581889</v>
      </c>
      <c r="O9" s="1322" t="n"/>
      <c r="P9" s="1321" t="n">
        <v>16.11698603324223</v>
      </c>
      <c r="Q9" s="1321" t="n">
        <v>7.711086409886381</v>
      </c>
      <c r="R9" s="1321" t="n"/>
      <c r="S9" s="1321" t="n">
        <v>-5.776972787848256</v>
      </c>
      <c r="T9" s="1321" t="n"/>
      <c r="U9" s="1321" t="n">
        <v>7.185841864367726</v>
      </c>
      <c r="V9" s="1322" t="n"/>
      <c r="W9" s="1321" t="n">
        <v>-3.089854746990273</v>
      </c>
      <c r="X9" s="1321" t="n">
        <v>3.029299839604849</v>
      </c>
      <c r="Y9" s="1321" t="n"/>
      <c r="Z9" s="1321" t="n">
        <v>-0.2993088423832835</v>
      </c>
      <c r="AA9" s="1321" t="n"/>
      <c r="AB9" s="1327" t="n">
        <v>0.713697546292047</v>
      </c>
      <c r="AC9" s="1330" t="n"/>
      <c r="AD9" s="1325" t="n"/>
      <c r="AE9" s="1325" t="n"/>
      <c r="AF9" s="1325" t="n"/>
      <c r="AG9" s="1325" t="n"/>
    </row>
    <row r="10" ht="15" customFormat="1" customHeight="1" s="1118">
      <c r="A10" s="1331" t="inlineStr">
        <is>
          <t>Total Expenditure</t>
        </is>
      </c>
      <c r="B10" s="1332" t="n">
        <v>405447</v>
      </c>
      <c r="C10" s="1332" t="n">
        <v>347032</v>
      </c>
      <c r="D10" s="1332" t="n">
        <v>752479</v>
      </c>
      <c r="E10" s="1332" t="n">
        <v>412443</v>
      </c>
      <c r="F10" s="1332" t="n">
        <v>1164922</v>
      </c>
      <c r="G10" s="1332" t="n">
        <v>359317</v>
      </c>
      <c r="H10" s="1333" t="n">
        <v>1304989</v>
      </c>
      <c r="I10" s="1332" t="n">
        <v>171663</v>
      </c>
      <c r="J10" s="1332" t="n">
        <v>365059</v>
      </c>
      <c r="K10" s="1332" t="n">
        <v>39178</v>
      </c>
      <c r="L10" s="1332" t="n">
        <v>342607</v>
      </c>
      <c r="M10" s="1332" t="n">
        <v>879329</v>
      </c>
      <c r="N10" s="1332" t="n">
        <v>377533</v>
      </c>
      <c r="O10" s="1333" t="n">
        <v>1405896</v>
      </c>
      <c r="P10" s="1332" t="n">
        <v>433128</v>
      </c>
      <c r="Q10" s="1332" t="n">
        <v>482283</v>
      </c>
      <c r="R10" s="1332" t="n">
        <v>915411</v>
      </c>
      <c r="S10" s="1332" t="n">
        <v>554568</v>
      </c>
      <c r="T10" s="1332" t="n">
        <v>1469979</v>
      </c>
      <c r="U10" s="1332" t="n">
        <v>519212</v>
      </c>
      <c r="V10" s="1333" t="n">
        <v>1973164</v>
      </c>
      <c r="W10" s="1332" t="n">
        <v>495592</v>
      </c>
      <c r="X10" s="1332" t="n">
        <v>518488</v>
      </c>
      <c r="Y10" s="1332" t="n">
        <v>1014080</v>
      </c>
      <c r="Z10" s="1332" t="n">
        <v>493520</v>
      </c>
      <c r="AA10" s="1332" t="n">
        <v>1507600</v>
      </c>
      <c r="AB10" s="1332" t="n">
        <v>522430</v>
      </c>
      <c r="AC10" s="1333" t="n">
        <v>2030030</v>
      </c>
      <c r="AD10" s="1332" t="n">
        <v>2822687.203</v>
      </c>
      <c r="AE10" s="1332" t="n">
        <v>3819438.42399</v>
      </c>
      <c r="AF10" s="1332" t="n">
        <v>5470563.63</v>
      </c>
      <c r="AG10" s="1332" t="n">
        <v>7771345.34</v>
      </c>
    </row>
    <row r="11" ht="15" customHeight="1" s="850">
      <c r="A11" s="1334" t="inlineStr">
        <is>
          <t>(Increase) / Decrease In Stock In Trade &amp; WIP</t>
        </is>
      </c>
      <c r="B11" s="1335" t="n">
        <v>13288</v>
      </c>
      <c r="C11" s="1335" t="n">
        <v>-27170</v>
      </c>
      <c r="D11" s="1335" t="n">
        <v>-13882</v>
      </c>
      <c r="E11" s="1335" t="n">
        <v>-5883</v>
      </c>
      <c r="F11" s="1335" t="n">
        <v>-19765</v>
      </c>
      <c r="G11" s="1335" t="n">
        <v>28380</v>
      </c>
      <c r="H11" s="1336" t="n">
        <v>-7526</v>
      </c>
      <c r="I11" s="1335" t="n">
        <v>322</v>
      </c>
      <c r="J11" s="1335" t="n">
        <v>-563</v>
      </c>
      <c r="K11" s="1335" t="n">
        <v>-241</v>
      </c>
      <c r="L11" s="1335" t="n">
        <v>5466</v>
      </c>
      <c r="M11" s="1335" t="n">
        <v>5225</v>
      </c>
      <c r="N11" s="1335" t="n">
        <v>-8213</v>
      </c>
      <c r="O11" s="1336" t="n">
        <v>-2988</v>
      </c>
      <c r="P11" s="1335" t="n">
        <v>2858</v>
      </c>
      <c r="Q11" s="1335" t="n">
        <v>-7349</v>
      </c>
      <c r="R11" s="1335" t="n">
        <v>-4491</v>
      </c>
      <c r="S11" s="1335" t="n">
        <v>6256</v>
      </c>
      <c r="T11" s="1335" t="n">
        <v>1765</v>
      </c>
      <c r="U11" s="1335" t="n">
        <v>2265</v>
      </c>
      <c r="V11" s="1336" t="n">
        <v>500</v>
      </c>
      <c r="W11" s="1335" t="n">
        <v>3839</v>
      </c>
      <c r="X11" s="1335" t="n">
        <v>1354</v>
      </c>
      <c r="Y11" s="1335" t="n">
        <v>5193</v>
      </c>
      <c r="Z11" s="1335" t="n">
        <v>849</v>
      </c>
      <c r="AA11" s="1335" t="n">
        <v>6042</v>
      </c>
      <c r="AB11" s="1337" t="n">
        <v>1000</v>
      </c>
      <c r="AC11" s="1338" t="n">
        <v>7042</v>
      </c>
      <c r="AD11" s="1339" t="n">
        <v>48948.333</v>
      </c>
      <c r="AE11" s="1339" t="n">
        <v>74890.94949</v>
      </c>
      <c r="AF11" s="1339" t="n">
        <v>104847.33</v>
      </c>
      <c r="AG11" s="1339" t="n">
        <v>169914.34</v>
      </c>
    </row>
    <row r="12" ht="15" customFormat="1" customHeight="1" s="1319">
      <c r="A12" s="1326" t="inlineStr">
        <is>
          <t>% of Revenue</t>
        </is>
      </c>
      <c r="B12" s="1321" t="n">
        <v>2.809100402930867</v>
      </c>
      <c r="C12" s="1321" t="n">
        <v>-6.234082096230181</v>
      </c>
      <c r="D12" s="1321" t="n">
        <v>-1.527401239349342</v>
      </c>
      <c r="E12" s="1321" t="n">
        <v>-1.152124271966347</v>
      </c>
      <c r="F12" s="1321" t="n">
        <v>-1.392405419990053</v>
      </c>
      <c r="G12" s="1321" t="n">
        <v>7.308029046711645</v>
      </c>
      <c r="H12" s="1322" t="n">
        <v>-0.4689920596640656</v>
      </c>
      <c r="I12" s="1321" t="n">
        <v>0.07584179683819788</v>
      </c>
      <c r="J12" s="1321" t="n">
        <v>-0.1243127470246638</v>
      </c>
      <c r="K12" s="1321" t="n">
        <v>-0.05606828698587591</v>
      </c>
      <c r="L12" s="1321" t="n">
        <v>1.271656666658912</v>
      </c>
      <c r="M12" s="1321" t="n">
        <v>0.399681478722029</v>
      </c>
      <c r="N12" s="1321" t="n">
        <v>-1.66413726447686</v>
      </c>
      <c r="O12" s="1322" t="n">
        <v>-0.1659244122122144</v>
      </c>
      <c r="P12" s="1321" t="n">
        <v>0.498716563916164</v>
      </c>
      <c r="Q12" s="1321" t="n">
        <v>-1.190582265848644</v>
      </c>
      <c r="R12" s="1340" t="n">
        <v>-0.3772896973281404</v>
      </c>
      <c r="S12" s="1321" t="n">
        <v>1.075649671080911</v>
      </c>
      <c r="T12" s="1327" t="n">
        <v>0.09960867616965417</v>
      </c>
      <c r="U12" s="1340" t="n">
        <v>0.3633330392447806</v>
      </c>
      <c r="V12" s="1322" t="n">
        <v>0.02102965391498552</v>
      </c>
      <c r="W12" s="1321" t="n">
        <v>0.6354560998985322</v>
      </c>
      <c r="X12" s="1327" t="n">
        <v>0.2175331039114187</v>
      </c>
      <c r="Y12" s="1327" t="n">
        <v>0.4233767906685896</v>
      </c>
      <c r="Z12" s="1327" t="n">
        <v>0.1368094867468831</v>
      </c>
      <c r="AA12" s="1327" t="n">
        <v>0.3271006281068334</v>
      </c>
      <c r="AB12" s="1327" t="n">
        <v>0.16</v>
      </c>
      <c r="AC12" s="1323" t="n">
        <v>0.2848546480819436</v>
      </c>
      <c r="AD12" s="1328" t="n">
        <v>1.5</v>
      </c>
      <c r="AE12" s="1328" t="n">
        <v>1.7</v>
      </c>
      <c r="AF12" s="1328" t="n">
        <v>1.7</v>
      </c>
      <c r="AG12" s="1328" t="n">
        <v>1.9</v>
      </c>
    </row>
    <row r="13" ht="15" customHeight="1" s="850">
      <c r="A13" s="1341" t="inlineStr">
        <is>
          <t>Consumption of Raw Materials</t>
        </is>
      </c>
      <c r="B13" s="1335" t="n">
        <v>356206</v>
      </c>
      <c r="C13" s="1335" t="n">
        <v>329333</v>
      </c>
      <c r="D13" s="1335" t="n">
        <v>685539</v>
      </c>
      <c r="E13" s="1335" t="n">
        <v>361270</v>
      </c>
      <c r="F13" s="1335" t="n">
        <v>1046809</v>
      </c>
      <c r="G13" s="1335" t="n">
        <v>278947</v>
      </c>
      <c r="H13" s="1336" t="n">
        <v>1121412</v>
      </c>
      <c r="I13" s="1335" t="n">
        <v>129390</v>
      </c>
      <c r="J13" s="1335" t="n">
        <v>45029</v>
      </c>
      <c r="K13" s="1335" t="n">
        <v>174419</v>
      </c>
      <c r="L13" s="1335" t="n">
        <v>47246</v>
      </c>
      <c r="M13" s="1335" t="n">
        <v>221665</v>
      </c>
      <c r="N13" s="1335" t="n">
        <v>36070</v>
      </c>
      <c r="O13" s="1336" t="n">
        <v>1191550</v>
      </c>
      <c r="P13" s="1335" t="n">
        <v>49620</v>
      </c>
      <c r="Q13" s="1335" t="n">
        <v>55114</v>
      </c>
      <c r="R13" s="1335" t="n">
        <v>104734</v>
      </c>
      <c r="S13" s="1335" t="n">
        <v>52395</v>
      </c>
      <c r="T13" s="1335" t="n">
        <v>157129</v>
      </c>
      <c r="U13" s="1335" t="n">
        <v>55702</v>
      </c>
      <c r="V13" s="1336" t="n">
        <v>212831</v>
      </c>
      <c r="W13" s="1335" t="n">
        <v>51644</v>
      </c>
      <c r="X13" s="1335" t="n">
        <v>58766</v>
      </c>
      <c r="Y13" s="1335" t="n">
        <v>110410</v>
      </c>
      <c r="Z13" s="1335" t="n">
        <v>55557</v>
      </c>
      <c r="AA13" s="1335" t="n">
        <v>165967</v>
      </c>
      <c r="AB13" s="1337" t="n">
        <v>56280</v>
      </c>
      <c r="AC13" s="1338" t="n">
        <v>222247</v>
      </c>
      <c r="AD13" s="1339" t="n">
        <v>293689.998</v>
      </c>
      <c r="AE13" s="1339" t="n">
        <v>396481.4973</v>
      </c>
      <c r="AF13" s="1339" t="n">
        <v>555074.1</v>
      </c>
      <c r="AG13" s="1339" t="n">
        <v>804857.4</v>
      </c>
    </row>
    <row r="14" ht="15" customFormat="1" customHeight="1" s="1319">
      <c r="A14" s="1326" t="inlineStr">
        <is>
          <t>% of Revenue</t>
        </is>
      </c>
      <c r="B14" s="1321" t="n">
        <v>75.30240955195609</v>
      </c>
      <c r="C14" s="1321" t="n">
        <v>75.56455498703623</v>
      </c>
      <c r="D14" s="1321" t="n">
        <v>75.42811685796775</v>
      </c>
      <c r="E14" s="1321" t="n">
        <v>70.75096646834645</v>
      </c>
      <c r="F14" s="1321" t="n">
        <v>73.74563750540689</v>
      </c>
      <c r="G14" s="1321" t="n">
        <v>71.83061235000257</v>
      </c>
      <c r="H14" s="1322" t="n">
        <v>69.88218490725473</v>
      </c>
      <c r="I14" s="1321" t="n">
        <v>30.47568351830567</v>
      </c>
      <c r="J14" s="1321" t="n">
        <v>9.942590916116497</v>
      </c>
      <c r="K14" s="1321" t="n">
        <v>40.57831762568253</v>
      </c>
      <c r="L14" s="1321" t="n">
        <v>10.99171073416885</v>
      </c>
      <c r="M14" s="1321" t="n">
        <v>16.95605645567819</v>
      </c>
      <c r="N14" s="1321" t="n">
        <v>7.308587742564267</v>
      </c>
      <c r="O14" s="1322" t="n">
        <v>66.16707944158772</v>
      </c>
      <c r="P14" s="1321" t="n">
        <v>8.658612981637528</v>
      </c>
      <c r="Q14" s="1321" t="n">
        <v>8.928799972782988</v>
      </c>
      <c r="R14" s="1321" t="n">
        <v>8.798721701172447</v>
      </c>
      <c r="S14" s="1321" t="n">
        <v>9.008737934188671</v>
      </c>
      <c r="T14" s="1321" t="n">
        <v>8.867655341564641</v>
      </c>
      <c r="U14" s="1321" t="n">
        <v>8.935265762478044</v>
      </c>
      <c r="V14" s="1322" t="n">
        <v>8.951524544760566</v>
      </c>
      <c r="W14" s="1321" t="n">
        <v>8.548448768731388</v>
      </c>
      <c r="X14" s="1321" t="n">
        <v>9.441322292805342</v>
      </c>
      <c r="Y14" s="1321" t="n">
        <v>9.001546593051989</v>
      </c>
      <c r="Z14" s="1321" t="n">
        <v>8.952561431326956</v>
      </c>
      <c r="AA14" s="1321" t="n">
        <v>8.985089365277526</v>
      </c>
      <c r="AB14" s="1321" t="n">
        <v>9.004799999999999</v>
      </c>
      <c r="AC14" s="1323" t="n">
        <v>8.990072560674202</v>
      </c>
      <c r="AD14" s="1342" t="n">
        <v>9</v>
      </c>
      <c r="AE14" s="1342" t="n">
        <v>9</v>
      </c>
      <c r="AF14" s="1342" t="n">
        <v>9</v>
      </c>
      <c r="AG14" s="1342" t="n">
        <v>9</v>
      </c>
    </row>
    <row r="15" ht="15" customHeight="1" s="850">
      <c r="A15" s="1341" t="inlineStr">
        <is>
          <t>Employees Cost</t>
        </is>
      </c>
      <c r="B15" s="1335" t="n">
        <v>5513</v>
      </c>
      <c r="C15" s="1335" t="n">
        <v>9047</v>
      </c>
      <c r="D15" s="1335" t="n">
        <v>14560</v>
      </c>
      <c r="E15" s="1335" t="n">
        <v>6509</v>
      </c>
      <c r="F15" s="1335" t="n">
        <v>21069</v>
      </c>
      <c r="G15" s="1335" t="n">
        <v>8163</v>
      </c>
      <c r="H15" s="1336" t="n">
        <v>29232</v>
      </c>
      <c r="I15" s="1335" t="n">
        <v>6876</v>
      </c>
      <c r="J15" s="1335" t="n">
        <v>8239</v>
      </c>
      <c r="K15" s="1335" t="n">
        <v>15115</v>
      </c>
      <c r="L15" s="1335" t="n">
        <v>9854</v>
      </c>
      <c r="M15" s="1335" t="n">
        <v>24969</v>
      </c>
      <c r="N15" s="1335" t="n">
        <v>22032</v>
      </c>
      <c r="O15" s="1336" t="n">
        <v>47001</v>
      </c>
      <c r="P15" s="1335" t="n">
        <v>8663</v>
      </c>
      <c r="Q15" s="1335" t="n">
        <v>11802</v>
      </c>
      <c r="R15" s="1335" t="n">
        <v>20465</v>
      </c>
      <c r="S15" s="1335" t="n">
        <v>32256</v>
      </c>
      <c r="T15" s="1335" t="n">
        <v>52721</v>
      </c>
      <c r="U15" s="1335" t="n">
        <v>4946</v>
      </c>
      <c r="V15" s="1336" t="n">
        <v>57667</v>
      </c>
      <c r="W15" s="1335" t="n">
        <v>13201</v>
      </c>
      <c r="X15" s="1335" t="n">
        <v>12685</v>
      </c>
      <c r="Y15" s="1335" t="n">
        <v>25886</v>
      </c>
      <c r="Z15" s="1335" t="n">
        <v>25387</v>
      </c>
      <c r="AA15" s="1335" t="n">
        <v>51273</v>
      </c>
      <c r="AB15" s="1343" t="n">
        <v>40150</v>
      </c>
      <c r="AC15" s="1336" t="n">
        <v>91423</v>
      </c>
      <c r="AD15" s="1339" t="n">
        <v>195793.332</v>
      </c>
      <c r="AE15" s="1339" t="n">
        <v>308374.4979</v>
      </c>
      <c r="AF15" s="1339" t="n">
        <v>431724.3</v>
      </c>
      <c r="AG15" s="1339" t="n">
        <v>626000.2000000001</v>
      </c>
    </row>
    <row r="16" ht="15" customFormat="1" customHeight="1" s="1319">
      <c r="A16" s="1326" t="inlineStr">
        <is>
          <t>% of Revenue</t>
        </is>
      </c>
      <c r="B16" s="1321" t="n">
        <v>1.165455337248485</v>
      </c>
      <c r="C16" s="1321" t="n">
        <v>2.075809375215107</v>
      </c>
      <c r="D16" s="1321" t="n">
        <v>1.601999859164848</v>
      </c>
      <c r="E16" s="1321" t="n">
        <v>1.27471985147526</v>
      </c>
      <c r="F16" s="1321" t="n">
        <v>1.484269658172042</v>
      </c>
      <c r="G16" s="1321" t="n">
        <v>2.10202399958799</v>
      </c>
      <c r="H16" s="1322" t="n">
        <v>1.821628473040123</v>
      </c>
      <c r="I16" s="1321" t="n">
        <v>1.619528556085244</v>
      </c>
      <c r="J16" s="1321" t="n">
        <v>1.81920554660072</v>
      </c>
      <c r="K16" s="1321" t="n">
        <v>3.516481982537404</v>
      </c>
      <c r="L16" s="1321" t="n">
        <v>2.292518257090545</v>
      </c>
      <c r="M16" s="1321" t="n">
        <v>1.909980256882362</v>
      </c>
      <c r="N16" s="1321" t="n">
        <v>4.46417535747646</v>
      </c>
      <c r="O16" s="1322" t="n">
        <v>2.609977676836108</v>
      </c>
      <c r="P16" s="1321" t="n">
        <v>1.511680053605923</v>
      </c>
      <c r="Q16" s="1321" t="n">
        <v>1.911995087977371</v>
      </c>
      <c r="R16" s="1321" t="n">
        <v>1.719268237768959</v>
      </c>
      <c r="S16" s="1321" t="n">
        <v>5.546060708181884</v>
      </c>
      <c r="T16" s="1321" t="n">
        <v>2.97533655316733</v>
      </c>
      <c r="U16" s="1321" t="n">
        <v>0.79339744463783</v>
      </c>
      <c r="V16" s="1322" t="n">
        <v>2.42543410463094</v>
      </c>
      <c r="W16" s="1321" t="n">
        <v>2.185114867090525</v>
      </c>
      <c r="X16" s="1321" t="n">
        <v>2.037967077633934</v>
      </c>
      <c r="Y16" s="1321" t="n">
        <v>2.110443212641462</v>
      </c>
      <c r="Z16" s="1340" t="n">
        <v>4.090909823372346</v>
      </c>
      <c r="AA16" s="1321" t="n">
        <v>2.77580776314493</v>
      </c>
      <c r="AB16" s="1321" t="n">
        <v>6.424</v>
      </c>
      <c r="AC16" s="1322" t="n">
        <v>3.698134974665654</v>
      </c>
      <c r="AD16" s="1344" t="n">
        <v>6</v>
      </c>
      <c r="AE16" s="1344" t="n">
        <v>7</v>
      </c>
      <c r="AF16" s="1344" t="n">
        <v>7</v>
      </c>
      <c r="AG16" s="1344" t="n">
        <v>7</v>
      </c>
    </row>
    <row r="17" ht="15" customHeight="1" s="850">
      <c r="A17" s="1341" t="inlineStr">
        <is>
          <t>Other Expenditure</t>
        </is>
      </c>
      <c r="B17" s="1335" t="n">
        <v>30440</v>
      </c>
      <c r="C17" s="1335" t="n">
        <v>35822</v>
      </c>
      <c r="D17" s="1335" t="n">
        <v>66262</v>
      </c>
      <c r="E17" s="1335" t="n">
        <v>50547</v>
      </c>
      <c r="F17" s="1335" t="n">
        <v>116809</v>
      </c>
      <c r="G17" s="1335" t="n">
        <v>43827</v>
      </c>
      <c r="H17" s="1336" t="n">
        <v>161871</v>
      </c>
      <c r="I17" s="1335" t="n">
        <v>35075</v>
      </c>
      <c r="J17" s="1335" t="n">
        <v>58378</v>
      </c>
      <c r="K17" s="1335" t="n">
        <v>93453</v>
      </c>
      <c r="L17" s="1335" t="n">
        <v>38138</v>
      </c>
      <c r="M17" s="1335" t="n">
        <v>131591</v>
      </c>
      <c r="N17" s="1335" t="n">
        <v>38742</v>
      </c>
      <c r="O17" s="1336" t="n">
        <v>170333</v>
      </c>
      <c r="P17" s="1335" t="n">
        <v>39182</v>
      </c>
      <c r="Q17" s="1345" t="n">
        <v>47979</v>
      </c>
      <c r="R17" s="1335" t="n">
        <v>99658</v>
      </c>
      <c r="S17" s="1335" t="n">
        <v>46490</v>
      </c>
      <c r="T17" s="1335" t="n">
        <v>146148</v>
      </c>
      <c r="U17" s="1335" t="n">
        <v>60476</v>
      </c>
      <c r="V17" s="1336" t="n">
        <v>194127</v>
      </c>
      <c r="W17" s="1335" t="n">
        <v>48476</v>
      </c>
      <c r="X17" s="1335" t="n">
        <v>44481</v>
      </c>
      <c r="Y17" s="1335" t="n">
        <v>92957</v>
      </c>
      <c r="Z17" s="1335" t="n">
        <v>40451</v>
      </c>
      <c r="AA17" s="1335" t="n">
        <v>133408</v>
      </c>
      <c r="AB17" s="1343" t="n">
        <v>50000</v>
      </c>
      <c r="AC17" s="1336" t="n">
        <v>183408</v>
      </c>
      <c r="AD17" s="1339" t="n">
        <v>261057.776</v>
      </c>
      <c r="AE17" s="1339" t="n">
        <v>396481.4973</v>
      </c>
      <c r="AF17" s="1339" t="n">
        <v>555074.1</v>
      </c>
      <c r="AG17" s="1339" t="n">
        <v>804857.4</v>
      </c>
    </row>
    <row r="18" ht="15" customFormat="1" customHeight="1" s="1319">
      <c r="A18" s="1326" t="inlineStr">
        <is>
          <t>% of Revenue</t>
        </is>
      </c>
      <c r="B18" s="1321" t="n">
        <v>6.43505540827932</v>
      </c>
      <c r="C18" s="1321" t="n">
        <v>8.21925980313425</v>
      </c>
      <c r="D18" s="1321" t="n">
        <v>7.290639743680023</v>
      </c>
      <c r="E18" s="1321" t="n">
        <v>9.899103446384997</v>
      </c>
      <c r="F18" s="1321" t="n">
        <v>8.228964568865068</v>
      </c>
      <c r="G18" s="1321" t="n">
        <v>11.28572900036051</v>
      </c>
      <c r="H18" s="1322" t="n">
        <v>10.08719288996571</v>
      </c>
      <c r="I18" s="1321" t="n">
        <v>8.261338584160841</v>
      </c>
      <c r="J18" s="1321" t="n">
        <v>12.89010576519685</v>
      </c>
      <c r="K18" s="1321" t="n">
        <v>21.7416996833654</v>
      </c>
      <c r="L18" s="1321" t="n">
        <v>8.872748253391434</v>
      </c>
      <c r="M18" s="1321" t="n">
        <v>10.06593023282498</v>
      </c>
      <c r="N18" s="1321" t="n">
        <v>7.849994630508035</v>
      </c>
      <c r="O18" s="1322" t="n">
        <v>9.458635510489666</v>
      </c>
      <c r="P18" s="1321" t="n">
        <v>6.837198183122161</v>
      </c>
      <c r="Q18" s="1321" t="n">
        <v>9.797476270167726</v>
      </c>
      <c r="R18" s="1321" t="n">
        <v>8.372286051286531</v>
      </c>
      <c r="S18" s="1321" t="n">
        <v>7.993438812108623</v>
      </c>
      <c r="T18" s="1321" t="n">
        <v>8.247936999910833</v>
      </c>
      <c r="U18" s="1321" t="n">
        <v>9.70107235380457</v>
      </c>
      <c r="V18" s="1322" t="n">
        <v>8.164847251108789</v>
      </c>
      <c r="W18" s="1321" t="n">
        <v>8.02406092698131</v>
      </c>
      <c r="X18" s="1321" t="n">
        <v>7.146299848658653</v>
      </c>
      <c r="Y18" s="1321" t="n">
        <v>7.578632068203367</v>
      </c>
      <c r="Z18" s="1321" t="n">
        <v>6.518351647112095</v>
      </c>
      <c r="AA18" s="1321" t="n">
        <v>7.222416516795171</v>
      </c>
      <c r="AB18" s="1321" t="n">
        <v>8</v>
      </c>
      <c r="AC18" s="1322" t="n">
        <v>7.419003308067754</v>
      </c>
      <c r="AD18" s="1344" t="n">
        <v>8</v>
      </c>
      <c r="AE18" s="1344" t="n">
        <v>9</v>
      </c>
      <c r="AF18" s="1344" t="n">
        <v>9</v>
      </c>
      <c r="AG18" s="1344" t="n">
        <v>9</v>
      </c>
    </row>
    <row r="19" ht="15" customHeight="1" s="850">
      <c r="A19" s="1341" t="inlineStr">
        <is>
          <t>Consumption of Materials/Purchase</t>
        </is>
      </c>
      <c r="B19" s="1345" t="n">
        <v>0</v>
      </c>
      <c r="C19" s="1345" t="n">
        <v>0</v>
      </c>
      <c r="D19" s="1335" t="n">
        <v>0</v>
      </c>
      <c r="E19" s="1345" t="n">
        <v>0</v>
      </c>
      <c r="F19" s="1335" t="n">
        <v>0</v>
      </c>
      <c r="G19" s="1335" t="n"/>
      <c r="H19" s="1336" t="n">
        <v>0</v>
      </c>
      <c r="I19" s="1335" t="n">
        <v>235285</v>
      </c>
      <c r="J19" s="1335" t="n">
        <v>253976</v>
      </c>
      <c r="K19" s="1335" t="n">
        <v>253976</v>
      </c>
      <c r="L19" s="1335" t="n">
        <v>241903</v>
      </c>
      <c r="M19" s="1335" t="n">
        <v>495879</v>
      </c>
      <c r="N19" s="1335" t="n">
        <v>288902</v>
      </c>
      <c r="O19" s="1336" t="n">
        <v>0</v>
      </c>
      <c r="P19" s="1335" t="n">
        <v>332805</v>
      </c>
      <c r="Q19" s="1335" t="n">
        <v>362240</v>
      </c>
      <c r="R19" s="1335" t="n">
        <v>695045</v>
      </c>
      <c r="S19" s="1335" t="n">
        <v>417171</v>
      </c>
      <c r="T19" s="1335" t="n">
        <v>1112216</v>
      </c>
      <c r="U19" s="1335" t="n">
        <v>395823</v>
      </c>
      <c r="V19" s="1336" t="n">
        <v>1508039</v>
      </c>
      <c r="W19" s="1335" t="n">
        <v>378432</v>
      </c>
      <c r="X19" s="1335" t="n">
        <v>401202</v>
      </c>
      <c r="Y19" s="1335" t="n">
        <v>779634</v>
      </c>
      <c r="Z19" s="1335" t="n">
        <v>371276</v>
      </c>
      <c r="AA19" s="1335" t="n">
        <v>1150910</v>
      </c>
      <c r="AB19" s="1343" t="n">
        <v>375000</v>
      </c>
      <c r="AC19" s="1336" t="n">
        <v>1525910</v>
      </c>
      <c r="AD19" s="1339" t="n">
        <v>2023197.764</v>
      </c>
      <c r="AE19" s="1339" t="n">
        <v>2643209.982</v>
      </c>
      <c r="AF19" s="1339" t="n">
        <v>3823843.8</v>
      </c>
      <c r="AG19" s="1339" t="n">
        <v>5365716</v>
      </c>
    </row>
    <row r="20" ht="15" customFormat="1" customHeight="1" s="1319">
      <c r="A20" s="1329" t="inlineStr">
        <is>
          <t>% of Revenue</t>
        </is>
      </c>
      <c r="B20" s="1321" t="n">
        <v>0</v>
      </c>
      <c r="C20" s="1321" t="n">
        <v>0</v>
      </c>
      <c r="D20" s="1321" t="n">
        <v>0</v>
      </c>
      <c r="E20" s="1321" t="n">
        <v>0</v>
      </c>
      <c r="F20" s="1321" t="n">
        <v>0</v>
      </c>
      <c r="G20" s="1321" t="n">
        <v>0</v>
      </c>
      <c r="H20" s="1322" t="n">
        <v>0</v>
      </c>
      <c r="I20" s="1321" t="n">
        <v>0</v>
      </c>
      <c r="J20" s="1321" t="n">
        <v>56.0789595707567</v>
      </c>
      <c r="K20" s="1321" t="n">
        <v>59.08713384035195</v>
      </c>
      <c r="L20" s="1321" t="n">
        <v>56.27836857570266</v>
      </c>
      <c r="M20" s="1321" t="n">
        <v>37.93179942338775</v>
      </c>
      <c r="N20" s="1321" t="n">
        <v>58.53799878021352</v>
      </c>
      <c r="O20" s="1322" t="n">
        <v>0</v>
      </c>
      <c r="P20" s="1321" t="n">
        <v>58.07395593216199</v>
      </c>
      <c r="Q20" s="1321" t="n">
        <v>58.68506191060184</v>
      </c>
      <c r="R20" s="1321" t="n">
        <v>58.39085230003058</v>
      </c>
      <c r="S20" s="1321" t="n">
        <v>71.72791702917115</v>
      </c>
      <c r="T20" s="1321" t="n">
        <v>62.7684778326958</v>
      </c>
      <c r="U20" s="1321" t="n">
        <v>63.49473447813987</v>
      </c>
      <c r="V20" s="1322" t="n">
        <v>63.4270765206017</v>
      </c>
      <c r="W20" s="1321" t="n">
        <v>62.64051127814571</v>
      </c>
      <c r="X20" s="1321" t="n">
        <v>64.4569544722814</v>
      </c>
      <c r="Y20" s="1321" t="n">
        <v>63.56228400079245</v>
      </c>
      <c r="Z20" s="1321" t="n">
        <v>59.8281260323154</v>
      </c>
      <c r="AA20" s="1321" t="n">
        <v>62.30774311394168</v>
      </c>
      <c r="AB20" s="1321" t="n">
        <v>60</v>
      </c>
      <c r="AC20" s="1322" t="n">
        <v>61.7243050347513</v>
      </c>
      <c r="AD20" s="1344" t="n">
        <v>62</v>
      </c>
      <c r="AE20" s="1344" t="n">
        <v>60</v>
      </c>
      <c r="AF20" s="1344" t="n">
        <v>62</v>
      </c>
      <c r="AG20" s="1344" t="n">
        <v>60</v>
      </c>
    </row>
    <row r="21" ht="15" customFormat="1" customHeight="1" s="1346">
      <c r="A21" s="1347" t="inlineStr">
        <is>
          <t>OPBDIT</t>
        </is>
      </c>
      <c r="B21" s="1348" t="n">
        <v>67587</v>
      </c>
      <c r="C21" s="1348" t="n">
        <v>88798</v>
      </c>
      <c r="D21" s="1348" t="n">
        <v>156385</v>
      </c>
      <c r="E21" s="1348" t="n">
        <v>98179</v>
      </c>
      <c r="F21" s="1348" t="n">
        <v>254564</v>
      </c>
      <c r="G21" s="1348" t="n">
        <v>29023</v>
      </c>
      <c r="H21" s="1349" t="n">
        <v>299729</v>
      </c>
      <c r="I21" s="1348" t="n">
        <v>252905</v>
      </c>
      <c r="J21" s="1348" t="n">
        <v>87831</v>
      </c>
      <c r="K21" s="1348" t="n">
        <v>390655</v>
      </c>
      <c r="L21" s="1348" t="n">
        <v>87226</v>
      </c>
      <c r="M21" s="1348" t="n">
        <v>427962</v>
      </c>
      <c r="N21" s="1348" t="n">
        <v>115996</v>
      </c>
      <c r="O21" s="1349" t="n">
        <v>394924</v>
      </c>
      <c r="P21" s="1348" t="n">
        <v>139943</v>
      </c>
      <c r="Q21" s="1348" t="n">
        <v>134978</v>
      </c>
      <c r="R21" s="1348" t="n">
        <v>274921</v>
      </c>
      <c r="S21" s="1348" t="n">
        <v>27034</v>
      </c>
      <c r="T21" s="1348" t="n">
        <v>301955</v>
      </c>
      <c r="U21" s="1348" t="n">
        <v>104183</v>
      </c>
      <c r="V21" s="1349" t="n">
        <v>404431</v>
      </c>
      <c r="W21" s="1348" t="n">
        <v>108541</v>
      </c>
      <c r="X21" s="1348" t="n">
        <v>103946</v>
      </c>
      <c r="Y21" s="1348" t="n">
        <v>212487</v>
      </c>
      <c r="Z21" s="1348" t="n">
        <v>127051</v>
      </c>
      <c r="AA21" s="1348" t="n">
        <v>339538</v>
      </c>
      <c r="AB21" s="1348" t="n">
        <v>102570</v>
      </c>
      <c r="AC21" s="1349" t="n">
        <v>442108</v>
      </c>
      <c r="AD21" s="1349" t="n">
        <v>440534.997</v>
      </c>
      <c r="AE21" s="1349" t="n">
        <v>585911.5460099997</v>
      </c>
      <c r="AF21" s="1349" t="n">
        <v>696926.3700000001</v>
      </c>
      <c r="AG21" s="1349" t="n">
        <v>1171514.66</v>
      </c>
    </row>
    <row r="22" ht="15" customFormat="1" customHeight="1" s="1319">
      <c r="A22" s="1320" t="inlineStr">
        <is>
          <t>% full year    (OR)      %Y-o-Y</t>
        </is>
      </c>
      <c r="B22" s="1321" t="n">
        <v>22.5493695972028</v>
      </c>
      <c r="C22" s="1321" t="n">
        <v>29.62609557300094</v>
      </c>
      <c r="D22" s="1321" t="n">
        <v>52.17546517020375</v>
      </c>
      <c r="E22" s="1321" t="n">
        <v>32.75592285030811</v>
      </c>
      <c r="F22" s="1321" t="n">
        <v>84.93138802051186</v>
      </c>
      <c r="G22" s="1321" t="n">
        <v>9.683080382612292</v>
      </c>
      <c r="H22" s="1322" t="n">
        <v>94.61446840312415</v>
      </c>
      <c r="I22" s="1321" t="n">
        <v>64.03890368779815</v>
      </c>
      <c r="J22" s="1321" t="n">
        <v>22.23997528638422</v>
      </c>
      <c r="K22" s="1321" t="n">
        <v>98.91903252271324</v>
      </c>
      <c r="L22" s="1321" t="n">
        <v>22.08678125411472</v>
      </c>
      <c r="M22" s="1321" t="n">
        <v>108.3656602282971</v>
      </c>
      <c r="N22" s="1321" t="n">
        <v>29.37172721840152</v>
      </c>
      <c r="O22" s="1322" t="n">
        <v>137.7373874466986</v>
      </c>
      <c r="P22" s="1321" t="n">
        <v>34.60244145478462</v>
      </c>
      <c r="Q22" s="1321" t="n">
        <v>33.37479075540698</v>
      </c>
      <c r="R22" s="1321" t="n">
        <v>67.9772322101916</v>
      </c>
      <c r="S22" s="1321" t="n">
        <v>6.68445297220045</v>
      </c>
      <c r="T22" s="1321" t="n">
        <v>74.66168518239206</v>
      </c>
      <c r="U22" s="1321" t="n">
        <v>25.76038928766588</v>
      </c>
      <c r="V22" s="1322" t="n">
        <v>100.4220744700579</v>
      </c>
      <c r="W22" s="1321" t="n">
        <v>24.55078849511884</v>
      </c>
      <c r="X22" s="1321" t="n">
        <v>23.51144969102572</v>
      </c>
      <c r="Y22" s="1321" t="n">
        <v>48.06223818614456</v>
      </c>
      <c r="Z22" s="1321" t="n">
        <v>28.73754829136772</v>
      </c>
      <c r="AA22" s="1321" t="n">
        <v>76.79978647751227</v>
      </c>
      <c r="AB22" s="1321" t="n">
        <v>23.20021352248772</v>
      </c>
      <c r="AC22" s="1323" t="n">
        <v>99.99999999999999</v>
      </c>
      <c r="AD22" s="1350" t="n"/>
      <c r="AE22" s="1350" t="n"/>
      <c r="AF22" s="1350" t="n"/>
      <c r="AG22" s="1350" t="n"/>
    </row>
    <row r="23" ht="15" customFormat="1" customHeight="1" s="1319">
      <c r="A23" s="1326" t="inlineStr">
        <is>
          <t>% growth y-o-y</t>
        </is>
      </c>
      <c r="B23" s="1321" t="n"/>
      <c r="C23" s="1321" t="n"/>
      <c r="D23" s="1321" t="n"/>
      <c r="E23" s="1321" t="n"/>
      <c r="F23" s="1321" t="n"/>
      <c r="G23" s="1321" t="n"/>
      <c r="H23" s="1322" t="n"/>
      <c r="I23" s="1321" t="n">
        <v>274.1917824433693</v>
      </c>
      <c r="J23" s="1321" t="n">
        <v>-1.088988490731768</v>
      </c>
      <c r="K23" s="1321" t="n">
        <v>149.8033698884164</v>
      </c>
      <c r="L23" s="1321" t="n">
        <v>-11.15615355625948</v>
      </c>
      <c r="M23" s="1321" t="n">
        <v>68.11568014330385</v>
      </c>
      <c r="N23" s="1321" t="n">
        <v>299.6692278537711</v>
      </c>
      <c r="O23" s="1322" t="n">
        <v>31.76035685569298</v>
      </c>
      <c r="P23" s="1321" t="n">
        <v>-44.66578359463039</v>
      </c>
      <c r="Q23" s="1321" t="n">
        <v>53.67922487504413</v>
      </c>
      <c r="R23" s="1321" t="n">
        <v>-29.62562875171187</v>
      </c>
      <c r="S23" s="1321" t="n">
        <v>-69.00694746979113</v>
      </c>
      <c r="T23" s="1321" t="n">
        <v>-29.44350199316762</v>
      </c>
      <c r="U23" s="1321" t="n">
        <v>-10.18397186109866</v>
      </c>
      <c r="V23" s="1322" t="n">
        <v>2.407298619481213</v>
      </c>
      <c r="W23" s="1321" t="n">
        <v>-22.43913593391596</v>
      </c>
      <c r="X23" s="1321" t="n">
        <v>-22.99041325253004</v>
      </c>
      <c r="Y23" s="1321" t="n">
        <v>-22.70979663248715</v>
      </c>
      <c r="Z23" s="1321" t="n">
        <v>369.9674483983133</v>
      </c>
      <c r="AA23" s="1321" t="n">
        <v>12.4465566061168</v>
      </c>
      <c r="AB23" s="1327" t="n">
        <v>-1.548237236401329</v>
      </c>
      <c r="AC23" s="1323" t="n">
        <v>9.316051440171492</v>
      </c>
      <c r="AD23" s="1324" t="n">
        <v>-0.3557960950718031</v>
      </c>
      <c r="AE23" s="1324" t="n">
        <v>32.99999999999994</v>
      </c>
      <c r="AF23" s="1324" t="n">
        <v>18.94736923107259</v>
      </c>
      <c r="AG23" s="1324" t="n">
        <v>68.09733573433303</v>
      </c>
    </row>
    <row r="24" ht="15" customFormat="1" customHeight="1" s="1319">
      <c r="A24" s="1329" t="inlineStr">
        <is>
          <t>% growth q-o-q</t>
        </is>
      </c>
      <c r="B24" s="1321" t="n"/>
      <c r="C24" s="1321" t="n">
        <v>31.38325417609895</v>
      </c>
      <c r="D24" s="1321" t="n"/>
      <c r="E24" s="1321" t="n">
        <v>10.56442712673709</v>
      </c>
      <c r="F24" s="1321" t="n"/>
      <c r="G24" s="1321" t="n">
        <v>-70.43868851791116</v>
      </c>
      <c r="H24" s="1322" t="n"/>
      <c r="I24" s="1321" t="n">
        <v>771.395100437584</v>
      </c>
      <c r="J24" s="1321" t="n">
        <v>-65.27114924576422</v>
      </c>
      <c r="K24" s="1321" t="n"/>
      <c r="L24" s="1321" t="n">
        <v>-0.6888228529790208</v>
      </c>
      <c r="M24" s="1321" t="n"/>
      <c r="N24" s="1321" t="n">
        <v>32.98328480040355</v>
      </c>
      <c r="O24" s="1322" t="n"/>
      <c r="P24" s="1321" t="n">
        <v>20.64467740266906</v>
      </c>
      <c r="Q24" s="1321" t="n">
        <v>-3.547873062604057</v>
      </c>
      <c r="R24" s="1321" t="n"/>
      <c r="S24" s="1321" t="n">
        <v>-79.97155091940908</v>
      </c>
      <c r="T24" s="1321" t="n"/>
      <c r="U24" s="1321" t="n">
        <v>285.3776725604794</v>
      </c>
      <c r="V24" s="1322" t="n"/>
      <c r="W24" s="1321" t="n">
        <v>4.183024101820831</v>
      </c>
      <c r="X24" s="1321" t="n">
        <v>-4.233423314692142</v>
      </c>
      <c r="Y24" s="1321" t="n"/>
      <c r="Z24" s="1321" t="n">
        <v>22.22788755700076</v>
      </c>
      <c r="AA24" s="1321" t="n"/>
      <c r="AB24" s="1327" t="n">
        <v>-19.26864015237976</v>
      </c>
      <c r="AC24" s="1323" t="n"/>
      <c r="AD24" s="1325" t="n"/>
      <c r="AE24" s="1325" t="n"/>
      <c r="AF24" s="1325" t="n"/>
      <c r="AG24" s="1325" t="n"/>
    </row>
    <row r="25" ht="15" customFormat="1" customHeight="1" s="1118">
      <c r="A25" s="1351" t="inlineStr">
        <is>
          <t>OP Margin</t>
        </is>
      </c>
      <c r="B25" s="1352" t="n">
        <v>14.28797929958523</v>
      </c>
      <c r="C25" s="1352" t="n">
        <v>20.3744579308446</v>
      </c>
      <c r="D25" s="1352" t="n">
        <v>17.20664477853672</v>
      </c>
      <c r="E25" s="1352" t="n">
        <v>19.22733450575964</v>
      </c>
      <c r="F25" s="1352" t="n">
        <v>17.93353368754606</v>
      </c>
      <c r="G25" s="1352" t="n">
        <v>7.473605603337282</v>
      </c>
      <c r="H25" s="1349" t="n">
        <v>18.67798578940349</v>
      </c>
      <c r="I25" s="1352" t="n">
        <v>59.56760754461005</v>
      </c>
      <c r="J25" s="1352" t="n">
        <v>19.39345094835391</v>
      </c>
      <c r="K25" s="1352" t="n">
        <v>90.88529731314254</v>
      </c>
      <c r="L25" s="1352" t="n">
        <v>20.2929975129876</v>
      </c>
      <c r="M25" s="1352" t="n">
        <v>32.73655215250469</v>
      </c>
      <c r="N25" s="1352" t="n">
        <v>23.50338075371457</v>
      </c>
      <c r="O25" s="1349" t="n">
        <v>21.93023178329872</v>
      </c>
      <c r="P25" s="1352" t="n">
        <v>24.41983628555624</v>
      </c>
      <c r="Q25" s="1352" t="n">
        <v>21.86724902431872</v>
      </c>
      <c r="R25" s="1352" t="n">
        <v>23.09616140706962</v>
      </c>
      <c r="S25" s="1352" t="n">
        <v>4.648195845268758</v>
      </c>
      <c r="T25" s="1352" t="n">
        <v>17.04098459649174</v>
      </c>
      <c r="U25" s="1352" t="n">
        <v>16.71219692169491</v>
      </c>
      <c r="V25" s="1349" t="n">
        <v>17.01008792498302</v>
      </c>
      <c r="W25" s="1352" t="n">
        <v>17.96640805915254</v>
      </c>
      <c r="X25" s="1352" t="n">
        <v>16.69992320470925</v>
      </c>
      <c r="Y25" s="1352" t="n">
        <v>17.32371733464214</v>
      </c>
      <c r="Z25" s="1352" t="n">
        <v>20.47324157912632</v>
      </c>
      <c r="AA25" s="1352" t="n">
        <v>18.38184261273386</v>
      </c>
      <c r="AB25" s="1352" t="n">
        <v>16.4112</v>
      </c>
      <c r="AC25" s="1349" t="n">
        <v>17.88362947375915</v>
      </c>
      <c r="AD25" s="1353" t="n">
        <v>13.5</v>
      </c>
      <c r="AE25" s="1353" t="n">
        <v>13.3</v>
      </c>
      <c r="AF25" s="1353" t="n">
        <v>11.3</v>
      </c>
      <c r="AG25" s="1353" t="n">
        <v>13.1</v>
      </c>
    </row>
    <row r="26" ht="15" customHeight="1" s="850">
      <c r="A26" s="1334" t="inlineStr">
        <is>
          <t>Interest</t>
        </is>
      </c>
      <c r="B26" s="1335" t="n">
        <v>2880</v>
      </c>
      <c r="C26" s="1335" t="n">
        <v>2912</v>
      </c>
      <c r="D26" s="1335" t="n">
        <v>5792</v>
      </c>
      <c r="E26" s="1335" t="n">
        <v>2705</v>
      </c>
      <c r="F26" s="1335" t="n">
        <v>8497</v>
      </c>
      <c r="G26" s="1335" t="n">
        <v>2211</v>
      </c>
      <c r="H26" s="1336" t="n">
        <v>10708</v>
      </c>
      <c r="I26" s="1335" t="n">
        <v>2040</v>
      </c>
      <c r="J26" s="1335" t="n">
        <v>2009</v>
      </c>
      <c r="K26" s="1335" t="n">
        <v>4049</v>
      </c>
      <c r="L26" s="1335" t="n">
        <v>1955</v>
      </c>
      <c r="M26" s="1335" t="n">
        <v>6004</v>
      </c>
      <c r="N26" s="1335" t="n">
        <v>1953</v>
      </c>
      <c r="O26" s="1336" t="n">
        <v>7957</v>
      </c>
      <c r="P26" s="1335" t="n">
        <v>1902</v>
      </c>
      <c r="Q26" s="1335" t="n">
        <v>1890</v>
      </c>
      <c r="R26" s="1335" t="n">
        <v>3792</v>
      </c>
      <c r="S26" s="1335" t="n">
        <v>1851</v>
      </c>
      <c r="T26" s="1335" t="n">
        <v>5643</v>
      </c>
      <c r="U26" s="1335" t="n">
        <v>3057</v>
      </c>
      <c r="V26" s="1336" t="n">
        <v>8700</v>
      </c>
      <c r="W26" s="1335" t="n">
        <v>1792</v>
      </c>
      <c r="X26" s="1335" t="n">
        <v>1785</v>
      </c>
      <c r="Y26" s="1335" t="n">
        <v>3577</v>
      </c>
      <c r="Z26" s="1354" t="n">
        <v>1422</v>
      </c>
      <c r="AA26" s="1335" t="n">
        <v>4999</v>
      </c>
      <c r="AB26" s="1343" t="n">
        <v>1790</v>
      </c>
      <c r="AC26" s="1336" t="n">
        <v>6789</v>
      </c>
      <c r="AD26" s="1355" t="n">
        <v>7765</v>
      </c>
      <c r="AE26" s="1355" t="n">
        <v>6594</v>
      </c>
      <c r="AF26" s="1355" t="n">
        <v>5423</v>
      </c>
      <c r="AG26" s="1355" t="n">
        <v>5889</v>
      </c>
    </row>
    <row r="27" ht="15" customHeight="1" s="850">
      <c r="A27" s="1356" t="inlineStr">
        <is>
          <t>Depreciation</t>
        </is>
      </c>
      <c r="B27" s="1335" t="n">
        <v>14081</v>
      </c>
      <c r="C27" s="1335" t="n">
        <v>14357</v>
      </c>
      <c r="D27" s="1335" t="n">
        <v>28438</v>
      </c>
      <c r="E27" s="1335" t="n">
        <v>14387</v>
      </c>
      <c r="F27" s="1335" t="n">
        <v>42825</v>
      </c>
      <c r="G27" s="1335" t="n">
        <v>14713</v>
      </c>
      <c r="H27" s="1336" t="n">
        <v>57538</v>
      </c>
      <c r="I27" s="1335" t="n">
        <v>14070</v>
      </c>
      <c r="J27" s="1335" t="n">
        <v>14916</v>
      </c>
      <c r="K27" s="1335" t="n">
        <v>28986</v>
      </c>
      <c r="L27" s="1335" t="n">
        <v>13869</v>
      </c>
      <c r="M27" s="1335" t="n">
        <v>42855</v>
      </c>
      <c r="N27" s="1335" t="n">
        <v>14247</v>
      </c>
      <c r="O27" s="1336" t="n">
        <v>57102</v>
      </c>
      <c r="P27" s="1335" t="n">
        <v>14296</v>
      </c>
      <c r="Q27" s="1335" t="n">
        <v>13858</v>
      </c>
      <c r="R27" s="1335" t="n">
        <v>28154</v>
      </c>
      <c r="S27" s="1335" t="n">
        <v>13739</v>
      </c>
      <c r="T27" s="1335" t="n">
        <v>41893</v>
      </c>
      <c r="U27" s="1335" t="n">
        <v>14098</v>
      </c>
      <c r="V27" s="1336" t="n">
        <v>55991</v>
      </c>
      <c r="W27" s="1335" t="n">
        <v>14041</v>
      </c>
      <c r="X27" s="1335" t="n">
        <v>14162</v>
      </c>
      <c r="Y27" s="1335" t="n">
        <v>28203</v>
      </c>
      <c r="Z27" s="1335" t="n">
        <v>14091</v>
      </c>
      <c r="AA27" s="1335" t="n">
        <v>42294</v>
      </c>
      <c r="AB27" s="1343" t="n">
        <v>14397</v>
      </c>
      <c r="AC27" s="1336" t="n">
        <v>56691</v>
      </c>
      <c r="AD27" s="1355" t="n">
        <v>57516</v>
      </c>
      <c r="AE27" s="1355" t="n">
        <v>58466</v>
      </c>
      <c r="AF27" s="1355" t="n">
        <v>59266</v>
      </c>
      <c r="AG27" s="1355" t="n">
        <v>60050</v>
      </c>
    </row>
    <row r="28" ht="15" customFormat="1" customHeight="1" s="1346">
      <c r="A28" s="1357" t="inlineStr">
        <is>
          <t>PBT From Operations</t>
        </is>
      </c>
      <c r="B28" s="1352" t="n">
        <v>50626</v>
      </c>
      <c r="C28" s="1352" t="n">
        <v>71529</v>
      </c>
      <c r="D28" s="1352" t="n">
        <v>122155</v>
      </c>
      <c r="E28" s="1352" t="n">
        <v>81087</v>
      </c>
      <c r="F28" s="1352" t="n">
        <v>203242</v>
      </c>
      <c r="G28" s="1352" t="n">
        <v>12099</v>
      </c>
      <c r="H28" s="1349" t="n">
        <v>231483</v>
      </c>
      <c r="I28" s="1352" t="n">
        <v>236795</v>
      </c>
      <c r="J28" s="1352" t="n">
        <v>70906</v>
      </c>
      <c r="K28" s="1352" t="n">
        <v>357620</v>
      </c>
      <c r="L28" s="1352" t="n">
        <v>71402</v>
      </c>
      <c r="M28" s="1352" t="n">
        <v>379103</v>
      </c>
      <c r="N28" s="1352" t="n">
        <v>99796</v>
      </c>
      <c r="O28" s="1349" t="n">
        <v>329865</v>
      </c>
      <c r="P28" s="1352" t="n">
        <v>123745</v>
      </c>
      <c r="Q28" s="1352" t="n">
        <v>119230</v>
      </c>
      <c r="R28" s="1352" t="n">
        <v>242975</v>
      </c>
      <c r="S28" s="1352" t="n">
        <v>11444</v>
      </c>
      <c r="T28" s="1352" t="n">
        <v>254419</v>
      </c>
      <c r="U28" s="1352" t="n">
        <v>87028</v>
      </c>
      <c r="V28" s="1349" t="n">
        <v>339740</v>
      </c>
      <c r="W28" s="1352" t="n">
        <v>92708</v>
      </c>
      <c r="X28" s="1352" t="n">
        <v>87999</v>
      </c>
      <c r="Y28" s="1352" t="n">
        <v>180707</v>
      </c>
      <c r="Z28" s="1352" t="n">
        <v>111538</v>
      </c>
      <c r="AA28" s="1352" t="n">
        <v>292245</v>
      </c>
      <c r="AB28" s="1352" t="n">
        <v>86383</v>
      </c>
      <c r="AC28" s="1349" t="n">
        <v>378628</v>
      </c>
      <c r="AD28" s="1358" t="n">
        <v>375253.997</v>
      </c>
      <c r="AE28" s="1358" t="n">
        <v>520851.5460099997</v>
      </c>
      <c r="AF28" s="1358" t="n">
        <v>632237.3700000001</v>
      </c>
      <c r="AG28" s="1358" t="n">
        <v>1105575.66</v>
      </c>
    </row>
    <row r="29" ht="15" customHeight="1" s="850">
      <c r="A29" s="1359" t="inlineStr">
        <is>
          <t>Other Income</t>
        </is>
      </c>
      <c r="B29" s="1335" t="n">
        <v>8006</v>
      </c>
      <c r="C29" s="1335" t="n">
        <v>16737</v>
      </c>
      <c r="D29" s="1335" t="n">
        <v>24743</v>
      </c>
      <c r="E29" s="1335" t="n">
        <v>18463</v>
      </c>
      <c r="F29" s="1335" t="n">
        <v>43206</v>
      </c>
      <c r="G29" s="1335" t="n">
        <v>11289</v>
      </c>
      <c r="H29" s="1336" t="n">
        <v>54495</v>
      </c>
      <c r="I29" s="1335" t="n">
        <v>9127</v>
      </c>
      <c r="J29" s="1335" t="n">
        <v>18060</v>
      </c>
      <c r="K29" s="1335" t="n">
        <v>27187</v>
      </c>
      <c r="L29" s="1335" t="n">
        <v>18482</v>
      </c>
      <c r="M29" s="1335" t="n">
        <v>45669</v>
      </c>
      <c r="N29" s="1335" t="n">
        <v>9966</v>
      </c>
      <c r="O29" s="1336" t="n">
        <v>55635</v>
      </c>
      <c r="P29" s="1335" t="n">
        <v>11477</v>
      </c>
      <c r="Q29" s="1335" t="n">
        <v>4333</v>
      </c>
      <c r="R29" s="1335" t="n">
        <v>15810</v>
      </c>
      <c r="S29" s="1335" t="n">
        <v>437</v>
      </c>
      <c r="T29" s="1335" t="n">
        <v>16247</v>
      </c>
      <c r="U29" s="1335" t="n">
        <v>12964</v>
      </c>
      <c r="V29" s="1336" t="n">
        <v>79662</v>
      </c>
      <c r="W29" s="1335" t="n">
        <v>1991</v>
      </c>
      <c r="X29" s="1335" t="n">
        <v>2216</v>
      </c>
      <c r="Y29" s="1335" t="n">
        <v>4207</v>
      </c>
      <c r="Z29" s="1335" t="n">
        <v>1787</v>
      </c>
      <c r="AA29" s="1335" t="n">
        <v>5994</v>
      </c>
      <c r="AB29" s="1337" t="n">
        <v>2000</v>
      </c>
      <c r="AC29" s="1338" t="n">
        <v>7994</v>
      </c>
      <c r="AD29" s="1355" t="n">
        <v>25000</v>
      </c>
      <c r="AE29" s="1355" t="n">
        <v>30000</v>
      </c>
      <c r="AF29" s="1355" t="n">
        <v>37000</v>
      </c>
      <c r="AG29" s="1355" t="n">
        <v>43000</v>
      </c>
    </row>
    <row r="30" ht="15" customFormat="1" customHeight="1" s="1118">
      <c r="A30" s="1357" t="inlineStr">
        <is>
          <t>PBT &amp; Exceptional Item</t>
        </is>
      </c>
      <c r="B30" s="1352" t="n">
        <v>58632</v>
      </c>
      <c r="C30" s="1352" t="n">
        <v>88266</v>
      </c>
      <c r="D30" s="1352" t="n">
        <v>146898</v>
      </c>
      <c r="E30" s="1352" t="n">
        <v>99550</v>
      </c>
      <c r="F30" s="1352" t="n">
        <v>246448</v>
      </c>
      <c r="G30" s="1352" t="n">
        <v>23388</v>
      </c>
      <c r="H30" s="1349" t="n">
        <v>285978</v>
      </c>
      <c r="I30" s="1352" t="n">
        <v>245922</v>
      </c>
      <c r="J30" s="1352" t="n">
        <v>88966</v>
      </c>
      <c r="K30" s="1352" t="n">
        <v>384807</v>
      </c>
      <c r="L30" s="1352" t="n">
        <v>89884</v>
      </c>
      <c r="M30" s="1352" t="n">
        <v>424772</v>
      </c>
      <c r="N30" s="1352" t="n">
        <v>109762</v>
      </c>
      <c r="O30" s="1349" t="n">
        <v>385500</v>
      </c>
      <c r="P30" s="1352" t="n">
        <v>135222</v>
      </c>
      <c r="Q30" s="1352" t="n">
        <v>123563</v>
      </c>
      <c r="R30" s="1352" t="n">
        <v>258785</v>
      </c>
      <c r="S30" s="1352" t="n">
        <v>11881</v>
      </c>
      <c r="T30" s="1352" t="n">
        <v>270666</v>
      </c>
      <c r="U30" s="1352" t="n">
        <v>99992</v>
      </c>
      <c r="V30" s="1349" t="n">
        <v>419402</v>
      </c>
      <c r="W30" s="1352" t="n">
        <v>94699</v>
      </c>
      <c r="X30" s="1352" t="n">
        <v>90215</v>
      </c>
      <c r="Y30" s="1352" t="n">
        <v>184914</v>
      </c>
      <c r="Z30" s="1352" t="n">
        <v>113325</v>
      </c>
      <c r="AA30" s="1352" t="n">
        <v>298239</v>
      </c>
      <c r="AB30" s="1352" t="n">
        <v>88383</v>
      </c>
      <c r="AC30" s="1349" t="n">
        <v>386622</v>
      </c>
      <c r="AD30" s="1358" t="n">
        <v>400253.997</v>
      </c>
      <c r="AE30" s="1358" t="n">
        <v>550851.5460099997</v>
      </c>
      <c r="AF30" s="1358" t="n">
        <v>669237.3700000001</v>
      </c>
      <c r="AG30" s="1358" t="n">
        <v>1148575.66</v>
      </c>
    </row>
    <row r="31" ht="15" customHeight="1" s="850">
      <c r="A31" s="1359" t="inlineStr">
        <is>
          <t>Exceptional Item</t>
        </is>
      </c>
      <c r="B31" s="1335" t="n">
        <v>0</v>
      </c>
      <c r="C31" s="1335" t="n">
        <v>0</v>
      </c>
      <c r="D31" s="1335" t="n">
        <v>0</v>
      </c>
      <c r="E31" s="1335" t="n">
        <v>0</v>
      </c>
      <c r="F31" s="1335" t="n">
        <v>0</v>
      </c>
      <c r="G31" s="1345" t="n"/>
      <c r="H31" s="1336" t="n">
        <v>0</v>
      </c>
      <c r="I31" s="1335" t="n">
        <v>0</v>
      </c>
      <c r="J31" s="1335" t="n">
        <v>0</v>
      </c>
      <c r="K31" s="1335" t="n">
        <v>0</v>
      </c>
      <c r="L31" s="1335" t="n">
        <v>0</v>
      </c>
      <c r="M31" s="1335" t="n">
        <v>0</v>
      </c>
      <c r="N31" s="1335" t="n">
        <v>0</v>
      </c>
      <c r="O31" s="1336" t="n">
        <v>0</v>
      </c>
      <c r="P31" s="1360" t="n"/>
      <c r="Q31" s="1360" t="n"/>
      <c r="R31" s="1335" t="n">
        <v>0</v>
      </c>
      <c r="S31" s="1335" t="n"/>
      <c r="T31" s="1335" t="n">
        <v>0</v>
      </c>
      <c r="U31" s="1335" t="n"/>
      <c r="V31" s="1336" t="n">
        <v>0</v>
      </c>
      <c r="W31" s="1360" t="n">
        <v>0</v>
      </c>
      <c r="X31" s="1360" t="n">
        <v>0</v>
      </c>
      <c r="Y31" s="1360" t="n">
        <v>0</v>
      </c>
      <c r="Z31" s="1335" t="n"/>
      <c r="AA31" s="1335" t="n">
        <v>0</v>
      </c>
      <c r="AB31" s="1360" t="n"/>
      <c r="AC31" s="1338" t="n"/>
      <c r="AD31" s="1361" t="n">
        <v>0</v>
      </c>
      <c r="AE31" s="1361" t="n">
        <v>0</v>
      </c>
      <c r="AF31" s="1361" t="n">
        <v>0</v>
      </c>
      <c r="AG31" s="1361" t="n">
        <v>0</v>
      </c>
    </row>
    <row r="32" ht="15" customFormat="1" customHeight="1" s="1346">
      <c r="A32" s="1357" t="inlineStr">
        <is>
          <t>Profit Before Tax</t>
        </is>
      </c>
      <c r="B32" s="1352" t="n">
        <v>58632</v>
      </c>
      <c r="C32" s="1352" t="n">
        <v>88266</v>
      </c>
      <c r="D32" s="1352" t="n">
        <v>146898</v>
      </c>
      <c r="E32" s="1352" t="n">
        <v>99550</v>
      </c>
      <c r="F32" s="1352" t="n">
        <v>246448</v>
      </c>
      <c r="G32" s="1352" t="n">
        <v>23388</v>
      </c>
      <c r="H32" s="1349" t="n">
        <v>285978</v>
      </c>
      <c r="I32" s="1352" t="n">
        <v>245922</v>
      </c>
      <c r="J32" s="1352" t="n">
        <v>88966</v>
      </c>
      <c r="K32" s="1352" t="n">
        <v>384807</v>
      </c>
      <c r="L32" s="1352" t="n">
        <v>89884</v>
      </c>
      <c r="M32" s="1352" t="n">
        <v>424772</v>
      </c>
      <c r="N32" s="1352" t="n">
        <v>109762</v>
      </c>
      <c r="O32" s="1349" t="n">
        <v>385500</v>
      </c>
      <c r="P32" s="1352" t="n">
        <v>135222</v>
      </c>
      <c r="Q32" s="1352" t="n">
        <v>123563</v>
      </c>
      <c r="R32" s="1352" t="n">
        <v>258785</v>
      </c>
      <c r="S32" s="1352" t="n">
        <v>11881</v>
      </c>
      <c r="T32" s="1352" t="n">
        <v>270666</v>
      </c>
      <c r="U32" s="1352" t="n">
        <v>99992</v>
      </c>
      <c r="V32" s="1349" t="n">
        <v>419402</v>
      </c>
      <c r="W32" s="1352" t="n">
        <v>94699</v>
      </c>
      <c r="X32" s="1352" t="n">
        <v>90215</v>
      </c>
      <c r="Y32" s="1352" t="n">
        <v>184914</v>
      </c>
      <c r="Z32" s="1352" t="n">
        <v>113325</v>
      </c>
      <c r="AA32" s="1352" t="n">
        <v>298239</v>
      </c>
      <c r="AB32" s="1352" t="n">
        <v>88383</v>
      </c>
      <c r="AC32" s="1349" t="n">
        <v>386622</v>
      </c>
      <c r="AD32" s="1358" t="n">
        <v>400253.997</v>
      </c>
      <c r="AE32" s="1358" t="n">
        <v>550851.5460099997</v>
      </c>
      <c r="AF32" s="1358" t="n">
        <v>669237.3700000001</v>
      </c>
      <c r="AG32" s="1358" t="n">
        <v>1148575.66</v>
      </c>
    </row>
    <row r="33" ht="15" customHeight="1" s="850">
      <c r="A33" s="1334" t="inlineStr">
        <is>
          <t>Current Tax</t>
        </is>
      </c>
      <c r="B33" s="1335" t="n">
        <v>-26000</v>
      </c>
      <c r="C33" s="1335" t="n">
        <v>13539</v>
      </c>
      <c r="D33" s="1335" t="n">
        <v>-12461</v>
      </c>
      <c r="E33" s="1335" t="n">
        <v>-21238</v>
      </c>
      <c r="F33" s="1335" t="n">
        <v>-33699</v>
      </c>
      <c r="G33" s="1335" t="n">
        <v>13466</v>
      </c>
      <c r="H33" s="1336" t="n">
        <v>47311</v>
      </c>
      <c r="I33" s="1335" t="n">
        <v>27547</v>
      </c>
      <c r="J33" s="1335" t="n">
        <v>29708</v>
      </c>
      <c r="K33" s="1335" t="n">
        <v>57255</v>
      </c>
      <c r="L33" s="1335" t="n">
        <v>24150</v>
      </c>
      <c r="M33" s="1335" t="n">
        <v>81405</v>
      </c>
      <c r="N33" s="1335" t="n">
        <v>43093</v>
      </c>
      <c r="O33" s="1336" t="n">
        <v>125354</v>
      </c>
      <c r="P33" s="1335" t="n">
        <v>44394</v>
      </c>
      <c r="Q33" s="1360" t="n">
        <v>48928</v>
      </c>
      <c r="R33" s="1335" t="n">
        <v>93322</v>
      </c>
      <c r="S33" s="1335" t="n">
        <v>7561</v>
      </c>
      <c r="T33" s="1335" t="n">
        <v>100883</v>
      </c>
      <c r="U33" s="1335" t="n">
        <v>37752</v>
      </c>
      <c r="V33" s="1336" t="n">
        <v>140032</v>
      </c>
      <c r="W33" s="1335" t="n">
        <v>33982</v>
      </c>
      <c r="X33" s="1335" t="n">
        <v>30940</v>
      </c>
      <c r="Y33" s="1335" t="n">
        <v>64922</v>
      </c>
      <c r="Z33" s="1335" t="n">
        <v>37111</v>
      </c>
      <c r="AA33" s="1335" t="n">
        <v>102033</v>
      </c>
      <c r="AB33" s="1343" t="n">
        <v>46236.3</v>
      </c>
      <c r="AC33" s="1336" t="n">
        <v>148269.3</v>
      </c>
      <c r="AD33" s="1362" t="n">
        <v>132083.81901</v>
      </c>
      <c r="AE33" s="1362" t="n">
        <v>181781.0101832999</v>
      </c>
      <c r="AF33" s="1362" t="n">
        <v>220848.3321000001</v>
      </c>
      <c r="AG33" s="1362" t="n">
        <v>379029.9678</v>
      </c>
    </row>
    <row r="34" ht="15" customHeight="1" s="850">
      <c r="A34" s="1341" t="inlineStr">
        <is>
          <t>Deferred Tax</t>
        </is>
      </c>
      <c r="B34" s="1335" t="n">
        <v>0</v>
      </c>
      <c r="C34" s="1335" t="n">
        <v>0</v>
      </c>
      <c r="D34" s="1335" t="n">
        <v>0</v>
      </c>
      <c r="E34" s="1335" t="n">
        <v>0</v>
      </c>
      <c r="F34" s="1335" t="n">
        <v>0</v>
      </c>
      <c r="G34" s="1335" t="n">
        <v>0</v>
      </c>
      <c r="H34" s="1336" t="n">
        <v>0</v>
      </c>
      <c r="I34" s="1335" t="n">
        <v>514</v>
      </c>
      <c r="J34" s="1335" t="n">
        <v>1684</v>
      </c>
      <c r="K34" s="1335" t="n">
        <v>2198</v>
      </c>
      <c r="L34" s="1335" t="n">
        <v>3463</v>
      </c>
      <c r="M34" s="1335" t="n">
        <v>5661</v>
      </c>
      <c r="N34" s="1335" t="n">
        <v>-5760</v>
      </c>
      <c r="O34" s="1336" t="n">
        <v>0</v>
      </c>
      <c r="P34" s="1335" t="n">
        <v>999</v>
      </c>
      <c r="Q34" s="1335" t="n">
        <v>-1156</v>
      </c>
      <c r="R34" s="1335" t="n">
        <v>-157</v>
      </c>
      <c r="S34" s="1335" t="n">
        <v>1372</v>
      </c>
      <c r="T34" s="1335" t="n">
        <v>1215</v>
      </c>
      <c r="U34" s="1335" t="n">
        <v>591</v>
      </c>
      <c r="V34" s="1336" t="n">
        <v>0</v>
      </c>
      <c r="W34" s="1335" t="n">
        <v>-865</v>
      </c>
      <c r="X34" s="1335" t="n">
        <v>412</v>
      </c>
      <c r="Y34" s="1335" t="n">
        <v>-453</v>
      </c>
      <c r="Z34" s="1335" t="n">
        <v>2720</v>
      </c>
      <c r="AA34" s="1335" t="n">
        <v>2267</v>
      </c>
      <c r="AB34" s="1343" t="n">
        <v>2720</v>
      </c>
      <c r="AC34" s="1336" t="n">
        <v>4987</v>
      </c>
      <c r="AD34" s="1361" t="n">
        <v>0</v>
      </c>
      <c r="AE34" s="1361" t="n">
        <v>0</v>
      </c>
      <c r="AF34" s="1361" t="n">
        <v>0</v>
      </c>
      <c r="AG34" s="1361" t="n">
        <v>0</v>
      </c>
    </row>
    <row r="35" ht="15" customHeight="1" s="850">
      <c r="A35" s="1341" t="inlineStr">
        <is>
          <t>Fringe Benefit Tax</t>
        </is>
      </c>
      <c r="B35" s="1335" t="n">
        <v>0</v>
      </c>
      <c r="C35" s="1335" t="n">
        <v>0</v>
      </c>
      <c r="D35" s="1335" t="n">
        <v>0</v>
      </c>
      <c r="E35" s="1335" t="n">
        <v>0</v>
      </c>
      <c r="F35" s="1335" t="n">
        <v>0</v>
      </c>
      <c r="G35" s="1335" t="n">
        <v>0</v>
      </c>
      <c r="H35" s="1336" t="n">
        <v>0</v>
      </c>
      <c r="I35" s="1335" t="n">
        <v>-1404</v>
      </c>
      <c r="J35" s="1335" t="n">
        <v>320</v>
      </c>
      <c r="K35" s="1335" t="n">
        <v>-1084</v>
      </c>
      <c r="L35" s="1335" t="n">
        <v>139</v>
      </c>
      <c r="M35" s="1335" t="n">
        <v>-945</v>
      </c>
      <c r="N35" s="1335" t="n">
        <v>191</v>
      </c>
      <c r="O35" s="1336" t="n">
        <v>0</v>
      </c>
      <c r="P35" s="1335" t="n">
        <v>142</v>
      </c>
      <c r="Q35" s="1335" t="n">
        <v>169</v>
      </c>
      <c r="R35" s="1335" t="n">
        <v>311</v>
      </c>
      <c r="S35" s="1335" t="n">
        <v>254</v>
      </c>
      <c r="T35" s="1335" t="n">
        <v>565</v>
      </c>
      <c r="U35" s="1335" t="n">
        <v>208</v>
      </c>
      <c r="V35" s="1336" t="n">
        <v>0</v>
      </c>
      <c r="W35" s="1335" t="n">
        <v>0</v>
      </c>
      <c r="X35" s="1335" t="n"/>
      <c r="Y35" s="1335" t="n">
        <v>0</v>
      </c>
      <c r="Z35" s="1335" t="n"/>
      <c r="AA35" s="1335" t="n">
        <v>0</v>
      </c>
      <c r="AB35" s="1360" t="n">
        <v>0</v>
      </c>
      <c r="AC35" s="1338" t="n"/>
      <c r="AD35" s="1361" t="n">
        <v>0</v>
      </c>
      <c r="AE35" s="1361" t="n">
        <v>0</v>
      </c>
      <c r="AF35" s="1361" t="n">
        <v>0</v>
      </c>
      <c r="AG35" s="1361" t="n">
        <v>0</v>
      </c>
    </row>
    <row r="36" ht="15" customFormat="1" customHeight="1" s="1363">
      <c r="A36" s="1364" t="inlineStr">
        <is>
          <t>Eff tax rate - non deferred</t>
        </is>
      </c>
      <c r="B36" s="1365" t="n">
        <v>-44.34438531859735</v>
      </c>
      <c r="C36" s="1365" t="n">
        <v>15.33886207599755</v>
      </c>
      <c r="D36" s="1365" t="n">
        <v>-8.482756742773898</v>
      </c>
      <c r="E36" s="1365" t="n">
        <v>-21.33400301356102</v>
      </c>
      <c r="F36" s="1365" t="n">
        <v>-13.67387846523405</v>
      </c>
      <c r="G36" s="1365" t="n">
        <v>57.57653497520096</v>
      </c>
      <c r="H36" s="1366" t="n">
        <v>16.5435802754058</v>
      </c>
      <c r="I36" s="1365" t="n">
        <v>11.20151918087849</v>
      </c>
      <c r="J36" s="1365" t="n">
        <v>33.39253197850864</v>
      </c>
      <c r="K36" s="1365" t="n">
        <v>14.87888733832804</v>
      </c>
      <c r="L36" s="1365" t="n">
        <v>26.86796315250768</v>
      </c>
      <c r="M36" s="1365" t="n">
        <v>19.1643987833473</v>
      </c>
      <c r="N36" s="1365" t="n">
        <v>39.2603997740566</v>
      </c>
      <c r="O36" s="1366" t="n">
        <v>32.51725032425421</v>
      </c>
      <c r="P36" s="1365" t="n">
        <v>32.83045658250876</v>
      </c>
      <c r="Q36" s="1365" t="n">
        <v>39.59761417252737</v>
      </c>
      <c r="R36" s="1365" t="n">
        <v>36.06159553297139</v>
      </c>
      <c r="S36" s="1365" t="n">
        <v>63.63942429088461</v>
      </c>
      <c r="T36" s="1365" t="n">
        <v>37.27213613826635</v>
      </c>
      <c r="U36" s="1365" t="n">
        <v>37.75502040163213</v>
      </c>
      <c r="V36" s="1366" t="n">
        <v>33.38849123275521</v>
      </c>
      <c r="W36" s="1365" t="n">
        <v>35.88422264226655</v>
      </c>
      <c r="X36" s="1365" t="n">
        <v>34.295848805631</v>
      </c>
      <c r="Y36" s="1365" t="n">
        <v>35.10929405020712</v>
      </c>
      <c r="Z36" s="1365" t="n">
        <v>32.74740789763953</v>
      </c>
      <c r="AA36" s="1365" t="n">
        <v>34.21182340337783</v>
      </c>
      <c r="AB36" s="1367" t="n">
        <v>52.31356708869352</v>
      </c>
      <c r="AC36" s="1368" t="n">
        <v>38.34993869981533</v>
      </c>
      <c r="AD36" s="1369" t="n">
        <v>33</v>
      </c>
      <c r="AE36" s="1369" t="n">
        <v>33.00000000000001</v>
      </c>
      <c r="AF36" s="1369" t="n">
        <v>33.00000000000001</v>
      </c>
      <c r="AG36" s="1369" t="n">
        <v>33</v>
      </c>
    </row>
    <row r="37" ht="15" customFormat="1" customHeight="1" s="1370">
      <c r="A37" s="1371" t="inlineStr">
        <is>
          <t>Eff tax rate (%)</t>
        </is>
      </c>
      <c r="B37" s="1365" t="n">
        <v>-44.34438531859735</v>
      </c>
      <c r="C37" s="1365" t="n">
        <v>15.33886207599755</v>
      </c>
      <c r="D37" s="1365" t="n">
        <v>-8.482756742773898</v>
      </c>
      <c r="E37" s="1365" t="n">
        <v>-21.33400301356103</v>
      </c>
      <c r="F37" s="1365" t="n">
        <v>-13.67387846523405</v>
      </c>
      <c r="G37" s="1365" t="n">
        <v>57.57653497520096</v>
      </c>
      <c r="H37" s="1366" t="n">
        <v>16.5435802754058</v>
      </c>
      <c r="I37" s="1365" t="n">
        <v>10.839615813144</v>
      </c>
      <c r="J37" s="1365" t="n">
        <v>35.64507789492615</v>
      </c>
      <c r="K37" s="1365" t="n">
        <v>15.16838311153384</v>
      </c>
      <c r="L37" s="1365" t="n">
        <v>30.87535045169329</v>
      </c>
      <c r="M37" s="1365" t="n">
        <v>20.27464145470982</v>
      </c>
      <c r="N37" s="1365" t="n">
        <v>34.18669484885479</v>
      </c>
      <c r="O37" s="1366" t="n">
        <v>32.51725032425421</v>
      </c>
      <c r="P37" s="1365" t="n">
        <v>33.67425418940705</v>
      </c>
      <c r="Q37" s="1365" t="n">
        <v>38.79883136537637</v>
      </c>
      <c r="R37" s="1365" t="n">
        <v>36.12110439167649</v>
      </c>
      <c r="S37" s="1365" t="n">
        <v>77.32514098139887</v>
      </c>
      <c r="T37" s="1365" t="n">
        <v>37.92977322604243</v>
      </c>
      <c r="U37" s="1365" t="n">
        <v>38.55408432674614</v>
      </c>
      <c r="V37" s="1366" t="n">
        <v>33.38849123275521</v>
      </c>
      <c r="W37" s="1365" t="n">
        <v>34.97080222600027</v>
      </c>
      <c r="X37" s="1365" t="n">
        <v>34.7525356093776</v>
      </c>
      <c r="Y37" s="1365" t="n">
        <v>34.86431530333019</v>
      </c>
      <c r="Z37" s="1365" t="n">
        <v>35.1475843812045</v>
      </c>
      <c r="AA37" s="1365" t="n">
        <v>34.97195202505373</v>
      </c>
      <c r="AB37" s="1365" t="n">
        <v>55.39108199540635</v>
      </c>
      <c r="AC37" s="1366" t="n">
        <v>39.63982908370449</v>
      </c>
      <c r="AD37" s="1372" t="n">
        <v>33</v>
      </c>
      <c r="AE37" s="1372" t="n">
        <v>33</v>
      </c>
      <c r="AF37" s="1372" t="n">
        <v>33</v>
      </c>
      <c r="AG37" s="1372" t="n">
        <v>33</v>
      </c>
    </row>
    <row r="38" ht="15" customFormat="1" customHeight="1" s="1346">
      <c r="A38" s="1357" t="inlineStr">
        <is>
          <t>Profit After Tax</t>
        </is>
      </c>
      <c r="B38" s="1352" t="n">
        <v>84632</v>
      </c>
      <c r="C38" s="1352" t="n">
        <v>74727</v>
      </c>
      <c r="D38" s="1352" t="n">
        <v>159359</v>
      </c>
      <c r="E38" s="1352" t="n">
        <v>120788</v>
      </c>
      <c r="F38" s="1352" t="n">
        <v>280147</v>
      </c>
      <c r="G38" s="1352" t="n">
        <v>9922</v>
      </c>
      <c r="H38" s="1349" t="n">
        <v>238667</v>
      </c>
      <c r="I38" s="1352" t="n">
        <v>219265</v>
      </c>
      <c r="J38" s="1352" t="n">
        <v>57254</v>
      </c>
      <c r="K38" s="1352" t="n">
        <v>326438</v>
      </c>
      <c r="L38" s="1352" t="n">
        <v>62132</v>
      </c>
      <c r="M38" s="1352" t="n">
        <v>338651</v>
      </c>
      <c r="N38" s="1352" t="n">
        <v>72238</v>
      </c>
      <c r="O38" s="1349" t="n">
        <v>260146</v>
      </c>
      <c r="P38" s="1352" t="n">
        <v>89687</v>
      </c>
      <c r="Q38" s="1352" t="n">
        <v>75622</v>
      </c>
      <c r="R38" s="1352" t="n">
        <v>165309</v>
      </c>
      <c r="S38" s="1352" t="n">
        <v>2694</v>
      </c>
      <c r="T38" s="1352" t="n">
        <v>168003</v>
      </c>
      <c r="U38" s="1352" t="n">
        <v>61441</v>
      </c>
      <c r="V38" s="1349" t="n">
        <v>279370</v>
      </c>
      <c r="W38" s="1352" t="n">
        <v>61582</v>
      </c>
      <c r="X38" s="1352" t="n">
        <v>58863</v>
      </c>
      <c r="Y38" s="1352" t="n">
        <v>120445</v>
      </c>
      <c r="Z38" s="1352" t="n">
        <v>73494</v>
      </c>
      <c r="AA38" s="1352" t="n">
        <v>193939</v>
      </c>
      <c r="AB38" s="1352" t="n">
        <v>39426.7</v>
      </c>
      <c r="AC38" s="1349" t="n">
        <v>233365.7</v>
      </c>
      <c r="AD38" s="1358" t="n">
        <v>268170.17799</v>
      </c>
      <c r="AE38" s="1358" t="n">
        <v>369070.5358266998</v>
      </c>
      <c r="AF38" s="1358" t="n">
        <v>448389.0379000001</v>
      </c>
      <c r="AG38" s="1358" t="n">
        <v>769545.6922000002</v>
      </c>
    </row>
    <row r="39" ht="15" customFormat="1" customHeight="1" s="1104">
      <c r="A39" s="1373" t="inlineStr">
        <is>
          <t>Prior Period Items</t>
        </is>
      </c>
      <c r="B39" s="1335" t="n">
        <v>0</v>
      </c>
      <c r="C39" s="1335" t="n">
        <v>0</v>
      </c>
      <c r="D39" s="1335" t="n">
        <v>0</v>
      </c>
      <c r="E39" s="1335" t="n">
        <v>0</v>
      </c>
      <c r="F39" s="1335" t="n">
        <v>0</v>
      </c>
      <c r="G39" s="1335" t="n">
        <v>0</v>
      </c>
      <c r="H39" s="1336" t="n">
        <v>0</v>
      </c>
      <c r="I39" s="1335" t="n">
        <v>0</v>
      </c>
      <c r="J39" s="1335" t="n">
        <v>0</v>
      </c>
      <c r="K39" s="1335" t="n">
        <v>0</v>
      </c>
      <c r="L39" s="1335" t="n">
        <v>0</v>
      </c>
      <c r="M39" s="1335" t="n">
        <v>0</v>
      </c>
      <c r="N39" s="1335" t="n">
        <v>0</v>
      </c>
      <c r="O39" s="1336" t="n">
        <v>0</v>
      </c>
      <c r="P39" s="1335" t="n">
        <v>0</v>
      </c>
      <c r="Q39" s="1335" t="n">
        <v>-2672.5</v>
      </c>
      <c r="R39" s="1335" t="n">
        <v>0</v>
      </c>
      <c r="S39" s="1335" t="n">
        <v>0</v>
      </c>
      <c r="T39" s="1335" t="n">
        <v>0</v>
      </c>
      <c r="U39" s="1335" t="n">
        <v>0</v>
      </c>
      <c r="V39" s="1336" t="n">
        <v>0</v>
      </c>
      <c r="W39" s="1335" t="n">
        <v>0</v>
      </c>
      <c r="X39" s="1335" t="n">
        <v>0</v>
      </c>
      <c r="Y39" s="1335" t="n">
        <v>0</v>
      </c>
      <c r="Z39" s="1335" t="n">
        <v>0</v>
      </c>
      <c r="AA39" s="1335" t="n">
        <v>0</v>
      </c>
      <c r="AB39" s="1360" t="n"/>
      <c r="AC39" s="1336" t="n">
        <v>0</v>
      </c>
      <c r="AD39" s="1374" t="n">
        <v>0</v>
      </c>
      <c r="AE39" s="1374" t="n">
        <v>0</v>
      </c>
      <c r="AF39" s="1374" t="n">
        <v>0</v>
      </c>
      <c r="AG39" s="1374" t="n">
        <v>0</v>
      </c>
    </row>
    <row r="40" ht="15" customFormat="1" customHeight="1" s="1104">
      <c r="A40" s="1375" t="inlineStr">
        <is>
          <t>Extraordinary Items</t>
        </is>
      </c>
      <c r="B40" s="1335" t="n">
        <v>0</v>
      </c>
      <c r="C40" s="1335" t="n">
        <v>0</v>
      </c>
      <c r="D40" s="1335" t="n">
        <v>0</v>
      </c>
      <c r="E40" s="1335" t="n">
        <v>0</v>
      </c>
      <c r="F40" s="1335" t="n">
        <v>0</v>
      </c>
      <c r="G40" s="1335" t="n">
        <v>0</v>
      </c>
      <c r="H40" s="1336" t="n">
        <v>0</v>
      </c>
      <c r="I40" s="1335" t="n">
        <v>0</v>
      </c>
      <c r="J40" s="1335" t="n">
        <v>0</v>
      </c>
      <c r="K40" s="1335" t="n">
        <v>0</v>
      </c>
      <c r="L40" s="1335" t="n">
        <v>0</v>
      </c>
      <c r="M40" s="1335" t="n">
        <v>0</v>
      </c>
      <c r="N40" s="1335" t="n">
        <v>0</v>
      </c>
      <c r="O40" s="1336" t="n">
        <v>0</v>
      </c>
      <c r="P40" s="1335" t="n">
        <v>0</v>
      </c>
      <c r="Q40" s="1335" t="n">
        <v>0</v>
      </c>
      <c r="R40" s="1335" t="n">
        <v>0</v>
      </c>
      <c r="S40" s="1335" t="n">
        <v>0</v>
      </c>
      <c r="T40" s="1335" t="n">
        <v>0</v>
      </c>
      <c r="U40" s="1335" t="n">
        <v>0</v>
      </c>
      <c r="V40" s="1336" t="n">
        <v>0</v>
      </c>
      <c r="W40" s="1335" t="n">
        <v>0</v>
      </c>
      <c r="X40" s="1335" t="n">
        <v>0</v>
      </c>
      <c r="Y40" s="1335" t="n">
        <v>0</v>
      </c>
      <c r="Z40" s="1335" t="n">
        <v>0</v>
      </c>
      <c r="AA40" s="1335" t="n">
        <v>0</v>
      </c>
      <c r="AB40" s="1360" t="n"/>
      <c r="AC40" s="1336" t="n">
        <v>0</v>
      </c>
      <c r="AD40" s="1374" t="n">
        <v>0</v>
      </c>
      <c r="AE40" s="1374" t="n">
        <v>0</v>
      </c>
      <c r="AF40" s="1374" t="n">
        <v>0</v>
      </c>
      <c r="AG40" s="1374" t="n">
        <v>0</v>
      </c>
    </row>
    <row r="41" ht="15" customFormat="1" customHeight="1" s="1346">
      <c r="A41" s="1376" t="inlineStr">
        <is>
          <t>Net Profit</t>
        </is>
      </c>
      <c r="B41" s="1377" t="n">
        <v>84632</v>
      </c>
      <c r="C41" s="1377" t="n">
        <v>74727</v>
      </c>
      <c r="D41" s="1377" t="n">
        <v>159359</v>
      </c>
      <c r="E41" s="1377" t="n">
        <v>120788</v>
      </c>
      <c r="F41" s="1377" t="n">
        <v>280147</v>
      </c>
      <c r="G41" s="1377" t="n">
        <v>9922</v>
      </c>
      <c r="H41" s="1349" t="n">
        <v>238667</v>
      </c>
      <c r="I41" s="1377" t="n">
        <v>219265</v>
      </c>
      <c r="J41" s="1377" t="n">
        <v>57254</v>
      </c>
      <c r="K41" s="1377" t="n">
        <v>326438</v>
      </c>
      <c r="L41" s="1377" t="n">
        <v>62132</v>
      </c>
      <c r="M41" s="1377" t="n">
        <v>338651</v>
      </c>
      <c r="N41" s="1377" t="n">
        <v>72238</v>
      </c>
      <c r="O41" s="1349" t="n">
        <v>260146</v>
      </c>
      <c r="P41" s="1377" t="n">
        <v>89687</v>
      </c>
      <c r="Q41" s="1377" t="n">
        <v>78294.5</v>
      </c>
      <c r="R41" s="1377" t="n">
        <v>165309</v>
      </c>
      <c r="S41" s="1377" t="n">
        <v>2694</v>
      </c>
      <c r="T41" s="1377" t="n">
        <v>168003</v>
      </c>
      <c r="U41" s="1377" t="n">
        <v>61441</v>
      </c>
      <c r="V41" s="1349" t="n">
        <v>279370</v>
      </c>
      <c r="W41" s="1377" t="n">
        <v>61582</v>
      </c>
      <c r="X41" s="1377" t="n">
        <v>58863</v>
      </c>
      <c r="Y41" s="1377" t="n">
        <v>120445</v>
      </c>
      <c r="Z41" s="1377" t="n">
        <v>73494</v>
      </c>
      <c r="AA41" s="1377" t="n">
        <v>193939</v>
      </c>
      <c r="AB41" s="1377" t="n">
        <v>39426.7</v>
      </c>
      <c r="AC41" s="1378" t="n">
        <v>233365.7</v>
      </c>
      <c r="AD41" s="1349" t="n">
        <v>268170</v>
      </c>
      <c r="AE41" s="1349" t="n">
        <v>369071</v>
      </c>
      <c r="AF41" s="1349" t="n">
        <v>448389</v>
      </c>
      <c r="AG41" s="1349" t="n">
        <v>769546</v>
      </c>
    </row>
    <row r="42" ht="15" customFormat="1" customHeight="1" s="1319">
      <c r="A42" s="1320" t="inlineStr">
        <is>
          <t>% full year</t>
        </is>
      </c>
      <c r="B42" s="1321" t="n">
        <v>35.46028566999208</v>
      </c>
      <c r="C42" s="1321" t="n">
        <v>31.31015180146396</v>
      </c>
      <c r="D42" s="1321" t="n">
        <v>66.77043747145605</v>
      </c>
      <c r="E42" s="1321" t="n">
        <v>50.60942652314731</v>
      </c>
      <c r="F42" s="1321" t="n">
        <v>117.3798639946034</v>
      </c>
      <c r="G42" s="1321" t="n">
        <v>4.157256763607872</v>
      </c>
      <c r="H42" s="1322" t="n">
        <v>121.5371207582112</v>
      </c>
      <c r="I42" s="1321" t="n">
        <v>84.2853628347159</v>
      </c>
      <c r="J42" s="1321" t="n">
        <v>22.00841066170535</v>
      </c>
      <c r="K42" s="1321" t="n">
        <v>125.4826136092809</v>
      </c>
      <c r="L42" s="1321" t="n">
        <v>23.88351156658184</v>
      </c>
      <c r="M42" s="1321" t="n">
        <v>130.1772850630031</v>
      </c>
      <c r="N42" s="1321" t="n">
        <v>27.76825321165807</v>
      </c>
      <c r="O42" s="1322" t="n">
        <v>157.9455382746611</v>
      </c>
      <c r="P42" s="1321" t="n">
        <v>32.10330386226152</v>
      </c>
      <c r="Q42" s="1321" t="n">
        <v>27.06876185703547</v>
      </c>
      <c r="R42" s="1321" t="n">
        <v>59.17206571929698</v>
      </c>
      <c r="S42" s="1321" t="n">
        <v>0.9643125604037656</v>
      </c>
      <c r="T42" s="1321" t="n">
        <v>60.13637827970075</v>
      </c>
      <c r="U42" s="1321" t="n">
        <v>21.99269785589004</v>
      </c>
      <c r="V42" s="1322" t="n">
        <v>82.12907613559079</v>
      </c>
      <c r="W42" s="1321" t="n">
        <v>26.38862523498526</v>
      </c>
      <c r="X42" s="1321" t="n">
        <v>25.22350114005614</v>
      </c>
      <c r="Y42" s="1321" t="n">
        <v>51.6121263750414</v>
      </c>
      <c r="Z42" s="1321" t="n">
        <v>31.49306003410098</v>
      </c>
      <c r="AA42" s="1321" t="n">
        <v>83.10518640914239</v>
      </c>
      <c r="AB42" s="1321" t="n">
        <v>16.89481359085761</v>
      </c>
      <c r="AC42" s="1323" t="n">
        <v>100</v>
      </c>
      <c r="AD42" s="1325" t="n"/>
      <c r="AE42" s="1325" t="n"/>
      <c r="AF42" s="1325" t="n"/>
      <c r="AG42" s="1325" t="n"/>
    </row>
    <row r="43" ht="15" customFormat="1" customHeight="1" s="1319">
      <c r="A43" s="1326" t="inlineStr">
        <is>
          <t>% growth y-o-y</t>
        </is>
      </c>
      <c r="B43" s="1321" t="e">
        <v>#REF!</v>
      </c>
      <c r="C43" s="1321" t="e">
        <v>#REF!</v>
      </c>
      <c r="D43" s="1321" t="e">
        <v>#REF!</v>
      </c>
      <c r="E43" s="1321" t="e">
        <v>#REF!</v>
      </c>
      <c r="F43" s="1321" t="e">
        <v>#REF!</v>
      </c>
      <c r="G43" s="1321" t="e">
        <v>#REF!</v>
      </c>
      <c r="H43" s="1322" t="e">
        <v>#REF!</v>
      </c>
      <c r="I43" s="1321" t="n">
        <v>159.0804896493052</v>
      </c>
      <c r="J43" s="1321" t="n">
        <v>-23.38244543471571</v>
      </c>
      <c r="K43" s="1321" t="n">
        <v>104.8444079091862</v>
      </c>
      <c r="L43" s="1321" t="n">
        <v>-48.5611153425837</v>
      </c>
      <c r="M43" s="1321" t="n">
        <v>20.88332197025133</v>
      </c>
      <c r="N43" s="1321" t="n">
        <v>628.0588591009878</v>
      </c>
      <c r="O43" s="1322" t="n">
        <v>8.999568436356942</v>
      </c>
      <c r="P43" s="1321" t="n">
        <v>-59.09652703349828</v>
      </c>
      <c r="Q43" s="1321" t="n">
        <v>32.08160128549971</v>
      </c>
      <c r="R43" s="1321" t="n">
        <v>-49.35975591077019</v>
      </c>
      <c r="S43" s="1321" t="n">
        <v>-95.66407004442155</v>
      </c>
      <c r="T43" s="1321" t="n">
        <v>-50.39052003389921</v>
      </c>
      <c r="U43" s="1321" t="n">
        <v>-14.94642708823611</v>
      </c>
      <c r="V43" s="1322" t="n">
        <v>7.389696555011427</v>
      </c>
      <c r="W43" s="1321" t="n">
        <v>-31.33676006556134</v>
      </c>
      <c r="X43" s="1321" t="n">
        <v>-22.16154029250747</v>
      </c>
      <c r="Y43" s="1321" t="n">
        <v>-27.13947818933028</v>
      </c>
      <c r="Z43" s="1321" t="n">
        <v>2628.062360801782</v>
      </c>
      <c r="AA43" s="1321" t="n">
        <v>15.4378195627459</v>
      </c>
      <c r="AB43" s="1327" t="n">
        <v>-35.82998323594994</v>
      </c>
      <c r="AC43" s="1323" t="n">
        <v>-16.4671582489172</v>
      </c>
      <c r="AD43" s="1324" t="n">
        <v>114.9140597782793</v>
      </c>
      <c r="AE43" s="1324" t="n">
        <v>137.6257597792445</v>
      </c>
      <c r="AF43" s="1324" t="n">
        <v>121.4912577796684</v>
      </c>
      <c r="AG43" s="1324" t="n">
        <v>171.6246384277937</v>
      </c>
    </row>
    <row r="44" ht="15" customFormat="1" customHeight="1" s="1319">
      <c r="A44" s="1329" t="inlineStr">
        <is>
          <t>% growth q-o-q</t>
        </is>
      </c>
      <c r="B44" s="1321" t="e">
        <v>#REF!</v>
      </c>
      <c r="C44" s="1321" t="n">
        <v>-11.70361092730882</v>
      </c>
      <c r="D44" s="1321" t="n"/>
      <c r="E44" s="1321" t="n">
        <v>61.6390327458616</v>
      </c>
      <c r="F44" s="1321" t="n"/>
      <c r="G44" s="1321" t="n">
        <v>-91.78560784183858</v>
      </c>
      <c r="H44" s="1322" t="n"/>
      <c r="I44" s="1321" t="n">
        <v>2109.887119532352</v>
      </c>
      <c r="J44" s="1321" t="n">
        <v>-73.88821745376599</v>
      </c>
      <c r="K44" s="1321" t="n"/>
      <c r="L44" s="1321" t="n">
        <v>8.519928738603411</v>
      </c>
      <c r="M44" s="1321" t="n"/>
      <c r="N44" s="1321" t="n">
        <v>16.26537050151291</v>
      </c>
      <c r="O44" s="1323" t="n"/>
      <c r="P44" s="1321" t="n">
        <v>24.15487693457736</v>
      </c>
      <c r="Q44" s="1321" t="n">
        <v>-15.6823173927102</v>
      </c>
      <c r="R44" s="1321" t="n"/>
      <c r="S44" s="1321" t="n">
        <v>-96.43754462986962</v>
      </c>
      <c r="T44" s="1321" t="n"/>
      <c r="U44" s="1321" t="n">
        <v>2180.660727542687</v>
      </c>
      <c r="V44" s="1322" t="n"/>
      <c r="W44" s="1321" t="n">
        <v>0.2294884523363905</v>
      </c>
      <c r="X44" s="1321" t="n">
        <v>-4.415251209769089</v>
      </c>
      <c r="Y44" s="1321" t="n"/>
      <c r="Z44" s="1321" t="n">
        <v>24.85602160950002</v>
      </c>
      <c r="AA44" s="1321" t="n"/>
      <c r="AB44" s="1327" t="n">
        <v>-46.35385201513049</v>
      </c>
      <c r="AC44" s="1323" t="n"/>
      <c r="AD44" s="1325" t="n"/>
      <c r="AE44" s="1325" t="n"/>
      <c r="AF44" s="1325" t="n"/>
      <c r="AG44" s="1325" t="n"/>
    </row>
    <row r="45" ht="15" customFormat="1" customHeight="1" s="1118">
      <c r="A45" s="1351" t="inlineStr">
        <is>
          <t>PAT(% of Sales)</t>
        </is>
      </c>
      <c r="B45" s="1352" t="n">
        <v>17.89131436640918</v>
      </c>
      <c r="C45" s="1352" t="n">
        <v>17.14590551361769</v>
      </c>
      <c r="D45" s="1352" t="n">
        <v>17.53386645306669</v>
      </c>
      <c r="E45" s="1352" t="n">
        <v>23.65507165770374</v>
      </c>
      <c r="F45" s="1352" t="n">
        <v>19.73580577758428</v>
      </c>
      <c r="G45" s="1352" t="n">
        <v>2.554977596951125</v>
      </c>
      <c r="H45" s="1349" t="n">
        <v>14.87283123888434</v>
      </c>
      <c r="I45" s="1352" t="n">
        <v>51.64425957679335</v>
      </c>
      <c r="J45" s="1352" t="n">
        <v>12.64192187948509</v>
      </c>
      <c r="K45" s="1352" t="n">
        <v>75.94530899209693</v>
      </c>
      <c r="L45" s="1352" t="n">
        <v>14.45491621164499</v>
      </c>
      <c r="M45" s="1352" t="n">
        <v>25.90479089965432</v>
      </c>
      <c r="N45" s="1352" t="n">
        <v>14.63703247428216</v>
      </c>
      <c r="O45" s="1349" t="n">
        <v>14.44597461156584</v>
      </c>
      <c r="P45" s="1352" t="n">
        <v>15.65024229109482</v>
      </c>
      <c r="Q45" s="1352" t="n">
        <v>12.68418059783463</v>
      </c>
      <c r="R45" s="1352" t="n">
        <v>13.88763807072313</v>
      </c>
      <c r="S45" s="1352" t="n">
        <v>0.4632033589980777</v>
      </c>
      <c r="T45" s="1352" t="n">
        <v>9.481335083586636</v>
      </c>
      <c r="U45" s="1352" t="n">
        <v>9.855869873836012</v>
      </c>
      <c r="V45" s="1349" t="n">
        <v>11.75010882845901</v>
      </c>
      <c r="W45" s="1352" t="n">
        <v>10.19345077987794</v>
      </c>
      <c r="X45" s="1352" t="n">
        <v>9.456906274400177</v>
      </c>
      <c r="Y45" s="1352" t="n">
        <v>9.819683718867376</v>
      </c>
      <c r="Z45" s="1352" t="n">
        <v>11.8429639799475</v>
      </c>
      <c r="AA45" s="1352" t="n">
        <v>10.49943209440767</v>
      </c>
      <c r="AB45" s="1352" t="n">
        <v>6.308272</v>
      </c>
      <c r="AC45" s="1349" t="n">
        <v>9.439833051391144</v>
      </c>
      <c r="AD45" s="1379" t="n">
        <v>8.217950956572922</v>
      </c>
      <c r="AE45" s="1379" t="n">
        <v>8.377790697977169</v>
      </c>
      <c r="AF45" s="1379" t="n">
        <v>7.270202302719583</v>
      </c>
      <c r="AG45" s="1379" t="n">
        <v>8.605144215608878</v>
      </c>
    </row>
    <row r="46" ht="15" customFormat="1" customHeight="1" s="1380">
      <c r="A46" s="1381" t="n"/>
      <c r="B46" s="1382" t="n"/>
      <c r="C46" s="1382" t="n"/>
      <c r="D46" s="1382" t="n"/>
      <c r="E46" s="1382" t="n"/>
      <c r="F46" s="1382" t="n"/>
      <c r="G46" s="1382" t="n"/>
      <c r="H46" s="1383" t="n"/>
      <c r="I46" s="1382" t="n"/>
      <c r="J46" s="1382" t="n"/>
      <c r="K46" s="1382" t="n"/>
      <c r="L46" s="1382" t="n"/>
      <c r="M46" s="1382" t="n"/>
      <c r="N46" s="1382" t="n"/>
      <c r="O46" s="1383" t="n"/>
      <c r="P46" s="1382" t="n"/>
      <c r="Q46" s="1382" t="n"/>
      <c r="R46" s="1382" t="n"/>
      <c r="S46" s="1382" t="n"/>
      <c r="T46" s="1382" t="n"/>
      <c r="U46" s="1382" t="n"/>
      <c r="V46" s="1383" t="n"/>
      <c r="W46" s="1382" t="n"/>
      <c r="X46" s="1382" t="n"/>
      <c r="Y46" s="1382" t="n"/>
      <c r="Z46" s="1382" t="n"/>
      <c r="AA46" s="1382" t="n"/>
      <c r="AB46" s="1382" t="n"/>
      <c r="AC46" s="1383" t="n"/>
      <c r="AD46" s="1384" t="n"/>
      <c r="AE46" s="1384" t="n"/>
      <c r="AF46" s="1384" t="n"/>
      <c r="AG46" s="1384" t="n"/>
    </row>
    <row r="47" ht="15" customFormat="1" customHeight="1" s="1104">
      <c r="A47" s="1385" t="inlineStr">
        <is>
          <t>Equity</t>
        </is>
      </c>
      <c r="B47" s="1360" t="n">
        <v>84565</v>
      </c>
      <c r="C47" s="1360" t="n">
        <v>84565</v>
      </c>
      <c r="D47" s="1360" t="n">
        <v>84565</v>
      </c>
      <c r="E47" s="1360" t="n">
        <v>84565</v>
      </c>
      <c r="F47" s="1360" t="n">
        <v>84565</v>
      </c>
      <c r="G47" s="1360" t="n">
        <v>84565</v>
      </c>
      <c r="H47" s="1338" t="n">
        <v>84565</v>
      </c>
      <c r="I47" s="1360" t="n">
        <v>84565</v>
      </c>
      <c r="J47" s="1360" t="n">
        <v>84565</v>
      </c>
      <c r="K47" s="1360" t="n">
        <v>84565</v>
      </c>
      <c r="L47" s="1360" t="n">
        <v>84565</v>
      </c>
      <c r="M47" s="1360" t="n">
        <v>84565</v>
      </c>
      <c r="N47" s="1360" t="n">
        <v>84565</v>
      </c>
      <c r="O47" s="1386" t="n">
        <v>84565</v>
      </c>
      <c r="P47" s="1360" t="n">
        <v>84565</v>
      </c>
      <c r="Q47" s="1360" t="n">
        <v>84565</v>
      </c>
      <c r="R47" s="1360" t="n">
        <v>84565</v>
      </c>
      <c r="S47" s="1360" t="n">
        <v>126848</v>
      </c>
      <c r="T47" s="1360" t="n">
        <v>126848</v>
      </c>
      <c r="U47" s="1360" t="n">
        <v>126848</v>
      </c>
      <c r="V47" s="1338" t="n">
        <v>126848</v>
      </c>
      <c r="W47" s="1360" t="n">
        <v>126848</v>
      </c>
      <c r="X47" s="1360" t="n">
        <v>126848</v>
      </c>
      <c r="Y47" s="1360" t="n">
        <v>126848</v>
      </c>
      <c r="Z47" s="1360" t="n">
        <v>126848</v>
      </c>
      <c r="AA47" s="1360" t="n">
        <v>126848</v>
      </c>
      <c r="AB47" s="1360" t="n">
        <v>126848</v>
      </c>
      <c r="AC47" s="1338" t="n">
        <v>126848</v>
      </c>
      <c r="AD47" s="1387" t="n">
        <v>126848</v>
      </c>
      <c r="AE47" s="1387" t="n">
        <v>126848</v>
      </c>
      <c r="AF47" s="1387" t="n">
        <v>126848</v>
      </c>
      <c r="AG47" s="1387" t="n">
        <v>126848</v>
      </c>
    </row>
    <row r="48" ht="15" customFormat="1" customHeight="1" s="1104">
      <c r="A48" s="1375" t="inlineStr">
        <is>
          <t>No of Equity shares</t>
        </is>
      </c>
      <c r="B48" s="1360" t="n">
        <v>8456.5</v>
      </c>
      <c r="C48" s="1360" t="n">
        <v>8456.5</v>
      </c>
      <c r="D48" s="1360" t="n">
        <v>8456.5</v>
      </c>
      <c r="E48" s="1360" t="n">
        <v>8038.498098859316</v>
      </c>
      <c r="F48" s="1360" t="n">
        <v>8456.5</v>
      </c>
      <c r="G48" s="1360" t="n">
        <v>8456.5</v>
      </c>
      <c r="H48" s="1338" t="n">
        <v>8456.5</v>
      </c>
      <c r="I48" s="1360" t="n">
        <v>8456.5</v>
      </c>
      <c r="J48" s="1360" t="n">
        <v>8456.5</v>
      </c>
      <c r="K48" s="1360" t="n">
        <v>8456.5</v>
      </c>
      <c r="L48" s="1360" t="n">
        <v>8456.5</v>
      </c>
      <c r="M48" s="1360" t="n">
        <v>84565</v>
      </c>
      <c r="N48" s="1360" t="n">
        <v>8456.5</v>
      </c>
      <c r="O48" s="1338" t="n">
        <v>8456.5</v>
      </c>
      <c r="P48" s="1360" t="n">
        <v>8456.5</v>
      </c>
      <c r="Q48" s="1360" t="n">
        <v>8456.5</v>
      </c>
      <c r="R48" s="1360" t="n">
        <v>8456.5</v>
      </c>
      <c r="S48" s="1360" t="n">
        <v>12684.8</v>
      </c>
      <c r="T48" s="1360" t="n">
        <v>12684.8</v>
      </c>
      <c r="U48" s="1360" t="n">
        <v>12684.8</v>
      </c>
      <c r="V48" s="1338" t="n">
        <v>12684.8</v>
      </c>
      <c r="W48" s="1360" t="n">
        <v>12684.8</v>
      </c>
      <c r="X48" s="1360" t="n">
        <v>12684.8</v>
      </c>
      <c r="Y48" s="1360" t="n">
        <v>12684.8</v>
      </c>
      <c r="Z48" s="1360" t="n">
        <v>12684.8</v>
      </c>
      <c r="AA48" s="1360" t="n">
        <v>12684.8</v>
      </c>
      <c r="AB48" s="1360" t="n">
        <v>12684.8</v>
      </c>
      <c r="AC48" s="1338" t="n">
        <v>12684.8</v>
      </c>
      <c r="AD48" s="1387" t="n">
        <v>12684.8</v>
      </c>
      <c r="AE48" s="1387" t="n">
        <v>12684.8</v>
      </c>
      <c r="AF48" s="1387" t="n">
        <v>12684.8</v>
      </c>
      <c r="AG48" s="1387" t="n">
        <v>12684.8</v>
      </c>
    </row>
    <row r="49" ht="15" customFormat="1" customHeight="1" s="1118">
      <c r="A49" s="1351" t="inlineStr">
        <is>
          <t>EPS Basic</t>
        </is>
      </c>
      <c r="B49" s="1388" t="n">
        <v>10.00792289954473</v>
      </c>
      <c r="C49" s="1388" t="n">
        <v>8.83663454147697</v>
      </c>
      <c r="D49" s="1388" t="n">
        <v>18.8445574410217</v>
      </c>
      <c r="E49" s="1388" t="n">
        <v>15.02619003133684</v>
      </c>
      <c r="F49" s="1388" t="n">
        <v>33.12800804115178</v>
      </c>
      <c r="G49" s="1388" t="n">
        <v>1.173298646011943</v>
      </c>
      <c r="H49" s="1378" t="n">
        <v>28.22290545734051</v>
      </c>
      <c r="I49" s="1388" t="n">
        <v>25.92857565186543</v>
      </c>
      <c r="J49" s="1388" t="n">
        <v>6.770413291550878</v>
      </c>
      <c r="K49" s="1388" t="n">
        <v>38.60202211316739</v>
      </c>
      <c r="L49" s="1388" t="n">
        <v>7.347247679299946</v>
      </c>
      <c r="M49" s="1388" t="n">
        <v>4.004623662271626</v>
      </c>
      <c r="N49" s="1388" t="n">
        <v>8.542304736001892</v>
      </c>
      <c r="O49" s="1378" t="n">
        <v>30.76284514870218</v>
      </c>
      <c r="P49" s="1388" t="n">
        <v>10.60568793235972</v>
      </c>
      <c r="Q49" s="1388" t="n">
        <v>9.258499379175783</v>
      </c>
      <c r="R49" s="1388" t="n">
        <v>19.54815822148643</v>
      </c>
      <c r="S49" s="1388" t="n">
        <v>0.2123801715438951</v>
      </c>
      <c r="T49" s="1388" t="n">
        <v>13.24443428355197</v>
      </c>
      <c r="U49" s="1388" t="n">
        <v>4.843671165489405</v>
      </c>
      <c r="V49" s="1378" t="n">
        <v>22.02399722502523</v>
      </c>
      <c r="W49" s="1388" t="n">
        <v>4.85478683148335</v>
      </c>
      <c r="X49" s="1388" t="n">
        <v>4.640435797174572</v>
      </c>
      <c r="Y49" s="1388" t="n">
        <v>9.495222628657922</v>
      </c>
      <c r="Z49" s="1388" t="n">
        <v>5.793863521695258</v>
      </c>
      <c r="AA49" s="1388" t="n">
        <v>15.28908615035318</v>
      </c>
      <c r="AB49" s="1388" t="n">
        <v>3.10818459889001</v>
      </c>
      <c r="AC49" s="1378" t="n">
        <v>18.39727074924319</v>
      </c>
      <c r="AD49" s="1389" t="n">
        <v>21.14105070635722</v>
      </c>
      <c r="AE49" s="1389" t="n">
        <v>29.09553165993946</v>
      </c>
      <c r="AF49" s="1389" t="n">
        <v>35.34852737134208</v>
      </c>
      <c r="AG49" s="1389" t="n">
        <v>60.66678229061554</v>
      </c>
    </row>
    <row r="50" ht="15" customHeight="1" s="850">
      <c r="A50" s="1390" t="n"/>
      <c r="B50" s="1391" t="n"/>
      <c r="C50" s="1391" t="n"/>
      <c r="D50" s="1391" t="n"/>
      <c r="E50" s="1391" t="n"/>
      <c r="F50" s="1391" t="n"/>
      <c r="G50" s="1391" t="n"/>
      <c r="H50" s="1392" t="n"/>
      <c r="I50" s="1391" t="n"/>
      <c r="J50" s="1391" t="n"/>
      <c r="K50" s="1391" t="n"/>
      <c r="L50" s="1391" t="n"/>
      <c r="M50" s="1391" t="n"/>
      <c r="N50" s="1391" t="n"/>
      <c r="O50" s="1393" t="n"/>
      <c r="P50" s="1391" t="n"/>
      <c r="Q50" s="1391" t="n"/>
      <c r="R50" s="1391" t="n"/>
      <c r="S50" s="1394" t="n"/>
      <c r="T50" s="1391" t="n"/>
      <c r="U50" s="1391" t="n"/>
      <c r="V50" s="1391" t="n"/>
      <c r="W50" s="1395" t="n"/>
      <c r="X50" s="1396" t="n"/>
      <c r="Y50" s="1391" t="n"/>
      <c r="Z50" s="1396" t="n"/>
      <c r="AA50" s="1391" t="n"/>
      <c r="AB50" s="1391" t="n"/>
      <c r="AC50" s="1391" t="n"/>
      <c r="AD50" s="1391" t="n"/>
      <c r="AE50" s="1391" t="n"/>
      <c r="AF50" s="1391" t="n"/>
      <c r="AG50" s="1397" t="n"/>
    </row>
    <row r="51" ht="15" customHeight="1" s="850">
      <c r="A51" s="1398" t="n"/>
      <c r="B51" s="1104" t="n"/>
      <c r="C51" s="1104" t="n"/>
      <c r="D51" s="1399" t="n"/>
      <c r="E51" s="1104" t="n"/>
      <c r="F51" s="1399" t="n"/>
      <c r="G51" s="1104" t="n"/>
      <c r="H51" s="1400" t="n"/>
      <c r="I51" s="1104" t="n"/>
      <c r="J51" s="1399" t="n"/>
      <c r="K51" s="1399" t="n"/>
      <c r="L51" s="1399" t="n"/>
      <c r="M51" s="1399" t="n"/>
      <c r="N51" s="1399" t="n"/>
      <c r="O51" s="1400" t="n"/>
      <c r="P51" s="1399" t="n"/>
      <c r="Q51" s="1399" t="n"/>
      <c r="R51" s="1399" t="n"/>
      <c r="S51" s="1399" t="n"/>
      <c r="T51" s="1399" t="n"/>
      <c r="U51" s="1399" t="n"/>
      <c r="V51" s="1399" t="n"/>
      <c r="W51" s="1399" t="n"/>
      <c r="X51" s="1399" t="n"/>
      <c r="Y51" s="1399" t="n"/>
      <c r="Z51" s="1399" t="n"/>
      <c r="AA51" s="1399" t="n"/>
      <c r="AB51" s="1399" t="n"/>
      <c r="AC51" s="1399" t="n"/>
      <c r="AD51" s="1399" t="n"/>
      <c r="AE51" s="1399" t="n"/>
      <c r="AF51" s="1399" t="n"/>
      <c r="AG51" s="1401" t="n"/>
    </row>
    <row r="52" ht="15" customHeight="1" s="850">
      <c r="O52" s="1110" t="n"/>
    </row>
    <row r="53" ht="15" customHeight="1" s="850">
      <c r="O53" s="1110" t="n"/>
    </row>
    <row r="56" ht="15" customHeight="1" s="850">
      <c r="V56" s="1402" t="n"/>
    </row>
    <row r="66" ht="15" customHeight="1" s="850">
      <c r="W66" s="1110" t="n">
        <v>23</v>
      </c>
    </row>
  </sheetData>
  <mergeCells count="5">
    <mergeCell ref="B3:G3"/>
    <mergeCell ref="W3:AB3"/>
    <mergeCell ref="I3:N3"/>
    <mergeCell ref="P3:U3"/>
    <mergeCell ref="J1:M1"/>
  </mergeCells>
  <printOptions horizontalCentered="0" verticalCentered="0" headings="0" gridLines="0" gridLinesSet="1"/>
  <pageMargins left="1.14027777777778" right="0.75" top="0.759722222222222" bottom="0.729861111111111" header="0.511811023622047" footer="0.511811023622047"/>
  <pageSetup orientation="portrait" paperSize="9" scale="9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W55"/>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A8" activeCellId="0" sqref="A8"/>
    </sheetView>
  </sheetViews>
  <sheetFormatPr baseColWidth="8" defaultColWidth="9.13671875" defaultRowHeight="12.75" zeroHeight="0" outlineLevelRow="0"/>
  <cols>
    <col width="32.99" customWidth="1" style="1403" min="1" max="1"/>
    <col width="11.71" customWidth="1" style="1404" min="2" max="3"/>
    <col width="11.71" customWidth="1" style="1404" min="4" max="5"/>
    <col width="11.71" customWidth="1" style="1404" min="6" max="9"/>
    <col width="9.130000000000001" customWidth="1" style="1404" min="10" max="257"/>
  </cols>
  <sheetData>
    <row r="1" ht="18.75" customHeight="1" s="850">
      <c r="A1" s="1405" t="inlineStr">
        <is>
          <t>GAIL INDIA LTD.</t>
        </is>
      </c>
      <c r="B1" s="914" t="n"/>
      <c r="C1" s="914" t="n"/>
      <c r="D1" s="914" t="n"/>
      <c r="E1" s="914" t="n"/>
      <c r="F1" s="1406" t="n"/>
      <c r="G1" s="1407" t="n"/>
      <c r="H1" s="1407" t="n"/>
      <c r="I1" s="914" t="n"/>
    </row>
    <row r="2" ht="17.25" customHeight="1" s="850">
      <c r="A2" s="1408" t="inlineStr">
        <is>
          <t>CASH FLOW STATEMENT</t>
        </is>
      </c>
      <c r="B2" s="914" t="n"/>
      <c r="C2" s="914" t="n"/>
      <c r="D2" s="914" t="n"/>
      <c r="E2" s="914" t="n"/>
      <c r="I2" s="914" t="n"/>
    </row>
    <row r="3" ht="14.25" customHeight="1" s="850">
      <c r="A3" s="1409" t="inlineStr">
        <is>
          <t xml:space="preserve"> (in Rs.crores)</t>
        </is>
      </c>
      <c r="B3" s="914" t="n"/>
      <c r="C3" s="914" t="n"/>
      <c r="D3" s="914" t="n"/>
      <c r="E3" s="914" t="n"/>
      <c r="F3" s="914" t="n"/>
      <c r="G3" s="914" t="n"/>
      <c r="H3" s="914" t="n"/>
      <c r="I3" s="914" t="n"/>
    </row>
    <row r="4" ht="13.5" customHeight="1" s="850">
      <c r="A4" s="1410" t="inlineStr">
        <is>
          <t>CASH FLOW STATEMENT</t>
        </is>
      </c>
      <c r="B4" s="1411" t="inlineStr">
        <is>
          <t xml:space="preserve">31st MAR '07 </t>
        </is>
      </c>
      <c r="C4" s="1411" t="inlineStr">
        <is>
          <t>31st MAR '08</t>
        </is>
      </c>
      <c r="D4" s="1411" t="inlineStr">
        <is>
          <t>31st MAR '09</t>
        </is>
      </c>
      <c r="E4" s="1411" t="inlineStr">
        <is>
          <t>31st MAR '10</t>
        </is>
      </c>
      <c r="F4" s="1411" t="inlineStr">
        <is>
          <t>31st MAR '11</t>
        </is>
      </c>
      <c r="G4" s="1411" t="inlineStr">
        <is>
          <t>31st MAR '12</t>
        </is>
      </c>
      <c r="H4" s="1411" t="inlineStr">
        <is>
          <t>31st MAR '13</t>
        </is>
      </c>
      <c r="I4" s="1411" t="inlineStr">
        <is>
          <t>31st MAR '14</t>
        </is>
      </c>
    </row>
    <row r="5" ht="14.25" customFormat="1" customHeight="1" s="1404">
      <c r="A5" s="1412" t="n"/>
      <c r="B5" s="1411" t="inlineStr">
        <is>
          <t>2006-07A</t>
        </is>
      </c>
      <c r="C5" s="1411" t="inlineStr">
        <is>
          <t>2007-08 A</t>
        </is>
      </c>
      <c r="D5" s="1411" t="inlineStr">
        <is>
          <t>2008-09 A</t>
        </is>
      </c>
      <c r="E5" s="1411" t="inlineStr">
        <is>
          <t>2009-2010E</t>
        </is>
      </c>
      <c r="F5" s="1411" t="inlineStr">
        <is>
          <t>2010-11E</t>
        </is>
      </c>
      <c r="G5" s="1411" t="inlineStr">
        <is>
          <t>2011-12E</t>
        </is>
      </c>
      <c r="H5" s="1411" t="inlineStr">
        <is>
          <t>2012-13E</t>
        </is>
      </c>
      <c r="I5" s="1411" t="inlineStr">
        <is>
          <t>2013-14E</t>
        </is>
      </c>
    </row>
    <row r="6" ht="12.75" customHeight="1" s="850">
      <c r="B6" s="1413" t="n"/>
      <c r="F6" s="1404" t="n"/>
    </row>
    <row r="7" ht="13.5" customHeight="1" s="850">
      <c r="A7" s="1414" t="inlineStr">
        <is>
          <t>Particulars</t>
        </is>
      </c>
      <c r="B7" s="1415" t="n"/>
      <c r="C7" s="1416" t="n"/>
      <c r="F7" s="1404" t="n"/>
    </row>
    <row r="8" ht="12.75" customHeight="1" s="850">
      <c r="A8" s="1417" t="inlineStr">
        <is>
          <t>PBT</t>
        </is>
      </c>
      <c r="B8" s="1418" t="n">
        <v>285978</v>
      </c>
      <c r="C8" s="1418" t="n">
        <v>385500</v>
      </c>
      <c r="D8" s="1418" t="n">
        <v>419402</v>
      </c>
      <c r="E8" s="1418" t="n">
        <v>386622</v>
      </c>
      <c r="F8" s="1418" t="n">
        <v>550851.5460099997</v>
      </c>
      <c r="G8" s="1418" t="n">
        <v>669237.3700000001</v>
      </c>
      <c r="H8" s="1418" t="n">
        <v>1148575.66</v>
      </c>
      <c r="I8" s="1418" t="n">
        <v>0</v>
      </c>
    </row>
    <row r="9" ht="12.75" customHeight="1" s="850">
      <c r="A9" s="1419" t="inlineStr">
        <is>
          <t>Tax - non deferred</t>
        </is>
      </c>
      <c r="B9" s="1420" t="n">
        <v>47311</v>
      </c>
      <c r="C9" s="1420" t="n">
        <v>125354</v>
      </c>
      <c r="D9" s="1420" t="n">
        <v>140032</v>
      </c>
      <c r="E9" s="1420" t="n">
        <v>143282.3</v>
      </c>
      <c r="F9" s="1420" t="n">
        <v>181781.0101832999</v>
      </c>
      <c r="G9" s="1420" t="n">
        <v>220848.3321000001</v>
      </c>
      <c r="H9" s="1420" t="n">
        <v>379029.9678</v>
      </c>
      <c r="I9" s="1420" t="n">
        <v>0</v>
      </c>
    </row>
    <row r="10" ht="12.75" customHeight="1" s="850">
      <c r="A10" s="1421" t="inlineStr">
        <is>
          <t>PAT</t>
        </is>
      </c>
      <c r="B10" s="1422" t="n">
        <v>238667</v>
      </c>
      <c r="C10" s="1422" t="n">
        <v>260146</v>
      </c>
      <c r="D10" s="1422" t="n">
        <v>279370</v>
      </c>
      <c r="E10" s="1422" t="n">
        <v>243339.7</v>
      </c>
      <c r="F10" s="1422" t="n">
        <v>369070.5358266998</v>
      </c>
      <c r="G10" s="1422" t="n">
        <v>448389.0379000001</v>
      </c>
      <c r="H10" s="1422" t="n">
        <v>769545.6922000002</v>
      </c>
      <c r="I10" s="1422" t="n">
        <v>0</v>
      </c>
    </row>
    <row r="11" ht="12.75" customHeight="1" s="850">
      <c r="A11" s="1419" t="inlineStr">
        <is>
          <t>Depreciation</t>
        </is>
      </c>
      <c r="B11" s="1423" t="n">
        <v>57538</v>
      </c>
      <c r="C11" s="1420" t="n">
        <v>57102</v>
      </c>
      <c r="D11" s="1420" t="n">
        <v>55991</v>
      </c>
      <c r="E11" s="1420" t="n">
        <v>56691</v>
      </c>
      <c r="F11" s="1420" t="n">
        <v>57516</v>
      </c>
      <c r="G11" s="1420" t="n">
        <v>58466</v>
      </c>
      <c r="H11" s="1420" t="n">
        <v>59266</v>
      </c>
      <c r="I11" s="1420" t="n">
        <v>60050</v>
      </c>
    </row>
    <row r="12" ht="12.75" customHeight="1" s="850">
      <c r="A12" s="1421" t="inlineStr">
        <is>
          <t>Operating Cash Flow</t>
        </is>
      </c>
      <c r="B12" s="1422" t="n">
        <v>296205</v>
      </c>
      <c r="C12" s="1422" t="n">
        <v>317248</v>
      </c>
      <c r="D12" s="1422" t="n">
        <v>335361</v>
      </c>
      <c r="E12" s="1422" t="n">
        <v>300030.7</v>
      </c>
      <c r="F12" s="1422" t="n">
        <v>426586.5358266998</v>
      </c>
      <c r="G12" s="1422" t="n">
        <v>506855.0379000001</v>
      </c>
      <c r="H12" s="1422" t="n">
        <v>828811.6922000002</v>
      </c>
      <c r="I12" s="1422" t="n">
        <v>60050</v>
      </c>
    </row>
    <row r="13" ht="12.75" customHeight="1" s="850">
      <c r="A13" s="1419" t="inlineStr">
        <is>
          <t>Capex</t>
        </is>
      </c>
      <c r="B13" s="1420" t="n">
        <v>1784.43</v>
      </c>
      <c r="C13" s="1420" t="n">
        <v>905.0200000000009</v>
      </c>
      <c r="D13" s="1420" t="n">
        <v>2255.789999999999</v>
      </c>
      <c r="E13" s="1420" t="n">
        <v>2568.35</v>
      </c>
      <c r="F13" s="1420" t="n">
        <v>114.7900000000009</v>
      </c>
      <c r="G13" s="1420" t="n">
        <v>3401.48</v>
      </c>
      <c r="H13" s="1420" t="n">
        <v>1246.27</v>
      </c>
      <c r="I13" s="1420" t="n">
        <v>2576.700000000001</v>
      </c>
    </row>
    <row r="14" ht="12.75" customHeight="1" s="850">
      <c r="A14" s="1421" t="inlineStr">
        <is>
          <t>Net cash Flow</t>
        </is>
      </c>
      <c r="B14" s="1422" t="n">
        <v>294420.57</v>
      </c>
      <c r="C14" s="1422" t="n">
        <v>316342.98</v>
      </c>
      <c r="D14" s="1422" t="n">
        <v>333105.21</v>
      </c>
      <c r="E14" s="1422" t="n">
        <v>297462.35</v>
      </c>
      <c r="F14" s="1422" t="n">
        <v>426471.7458266998</v>
      </c>
      <c r="G14" s="1422" t="n">
        <v>503453.5579000001</v>
      </c>
      <c r="H14" s="1422" t="n">
        <v>827565.4222000001</v>
      </c>
      <c r="I14" s="1422" t="n">
        <v>57473.3</v>
      </c>
    </row>
    <row r="15" ht="12.75" customFormat="1" customHeight="1" s="1424">
      <c r="A15" s="1421" t="inlineStr">
        <is>
          <t>Cash Flow / Share</t>
        </is>
      </c>
      <c r="B15" s="1425" t="n">
        <v>5170.94305159166</v>
      </c>
      <c r="C15" s="1425" t="n">
        <v>3703.97927552141</v>
      </c>
      <c r="D15" s="1425" t="n">
        <v>3918.88482352941</v>
      </c>
      <c r="E15" s="1425" t="n">
        <v>3499.55705882353</v>
      </c>
      <c r="F15" s="1425" t="n"/>
      <c r="G15" s="1426" t="n"/>
      <c r="H15" s="1426" t="n"/>
      <c r="I15" s="1426" t="n"/>
    </row>
    <row r="16" ht="12.75" customHeight="1" s="850">
      <c r="A16" s="1419" t="inlineStr">
        <is>
          <t>Dividend/dividend tax</t>
        </is>
      </c>
      <c r="B16" s="1420" t="n">
        <v>0</v>
      </c>
      <c r="C16" s="1420" t="n">
        <v>0</v>
      </c>
      <c r="D16" s="1420" t="n">
        <v>0</v>
      </c>
      <c r="E16" s="1420" t="n">
        <v>0</v>
      </c>
      <c r="F16" s="1420" t="n"/>
      <c r="G16" s="1427" t="n"/>
      <c r="H16" s="1427" t="n"/>
      <c r="I16" s="1427" t="n"/>
    </row>
    <row r="17" ht="12.75" customHeight="1" s="850">
      <c r="A17" s="1419" t="inlineStr">
        <is>
          <t>Increase in equity capital</t>
        </is>
      </c>
      <c r="B17" s="1420" t="n">
        <v>0</v>
      </c>
      <c r="C17" s="1420" t="n">
        <v>0</v>
      </c>
      <c r="D17" s="1420" t="n">
        <v>422.83</v>
      </c>
      <c r="E17" s="1420" t="n">
        <v>0</v>
      </c>
      <c r="F17" s="1420" t="n">
        <v>0</v>
      </c>
      <c r="G17" s="1420" t="n">
        <v>0</v>
      </c>
      <c r="H17" s="1420" t="n">
        <v>0</v>
      </c>
      <c r="I17" s="1420" t="n">
        <v>0</v>
      </c>
    </row>
    <row r="18" ht="12.75" customHeight="1" s="850">
      <c r="A18" s="1419" t="inlineStr">
        <is>
          <t> </t>
        </is>
      </c>
      <c r="B18" s="1428" t="n"/>
      <c r="C18" s="1428" t="n"/>
      <c r="D18" s="1428" t="n"/>
      <c r="E18" s="1428" t="n"/>
      <c r="F18" s="1428" t="n"/>
      <c r="G18" s="1428" t="n"/>
      <c r="H18" s="1428" t="n"/>
      <c r="I18" s="1428" t="n"/>
    </row>
    <row r="19" ht="12.75" customHeight="1" s="850">
      <c r="A19" s="1419" t="inlineStr">
        <is>
          <t>Inc/(Dec) in Investments</t>
        </is>
      </c>
      <c r="B19" s="1420" t="n">
        <v>513.4799999999999</v>
      </c>
      <c r="C19" s="1420" t="n">
        <v>0.03999999999996362</v>
      </c>
      <c r="D19" s="1420" t="n">
        <v>-3.569999999999936</v>
      </c>
      <c r="E19" s="1420" t="n">
        <v>103.3600000000001</v>
      </c>
      <c r="F19" s="1420" t="n">
        <v>82.4699999999998</v>
      </c>
      <c r="G19" s="1420" t="n">
        <v>65.10000000000014</v>
      </c>
      <c r="H19" s="1420" t="n">
        <v>56.08999999999992</v>
      </c>
      <c r="I19" s="1420" t="n">
        <v>84.23000000000002</v>
      </c>
    </row>
    <row r="20" ht="12.75" customFormat="1" customHeight="1" s="1404">
      <c r="A20" s="1419" t="inlineStr">
        <is>
          <t>Inc/Dec in Net Working Capital</t>
        </is>
      </c>
      <c r="B20" s="1420" t="n">
        <v>1455.16</v>
      </c>
      <c r="C20" s="1420" t="n">
        <v>-656.1200000000017</v>
      </c>
      <c r="D20" s="1420" t="n">
        <v>749.1199999999999</v>
      </c>
      <c r="E20" s="1420" t="n">
        <v>1699.740000000001</v>
      </c>
      <c r="F20" s="1420" t="n">
        <v>718.7300000000005</v>
      </c>
      <c r="G20" s="1420" t="n">
        <v>-2765.15</v>
      </c>
      <c r="H20" s="1420" t="n">
        <v>452.3699999999999</v>
      </c>
      <c r="I20" s="1420" t="n">
        <v>-1092.520000000001</v>
      </c>
    </row>
    <row r="21" ht="12.75" customHeight="1" s="850">
      <c r="A21" s="1419" t="inlineStr">
        <is>
          <t>Inc/Dec in loan funds</t>
        </is>
      </c>
      <c r="B21" s="1420" t="n">
        <v>-578.71</v>
      </c>
      <c r="C21" s="1420" t="n">
        <v>-71.98000000000002</v>
      </c>
      <c r="D21" s="1420" t="n">
        <v>-65.73999999999978</v>
      </c>
      <c r="E21" s="1420" t="n">
        <v>-13.80000000000018</v>
      </c>
      <c r="F21" s="1420" t="n">
        <v>-13.99000000000001</v>
      </c>
      <c r="G21" s="1420" t="n">
        <v>-17.98000000000002</v>
      </c>
      <c r="H21" s="1420" t="n">
        <v>-12.53999999999996</v>
      </c>
      <c r="I21" s="1420" t="n">
        <v>-5.579999999999927</v>
      </c>
    </row>
    <row r="22" ht="12.75" customHeight="1" s="850">
      <c r="A22" s="1419" t="inlineStr">
        <is>
          <t>Opening cash balance</t>
        </is>
      </c>
      <c r="B22" s="1420" t="n">
        <v>4495.94</v>
      </c>
      <c r="C22" s="1420" t="n">
        <v>2260.41</v>
      </c>
      <c r="D22" s="1420" t="n">
        <v>4472.99</v>
      </c>
      <c r="E22" s="1420" t="n">
        <v>3456.15</v>
      </c>
      <c r="F22" s="1429" t="n">
        <v>3500.76</v>
      </c>
      <c r="G22" s="1427" t="n">
        <v>3657.75</v>
      </c>
      <c r="H22" s="1427" t="n">
        <v>3699</v>
      </c>
      <c r="I22" s="1427" t="n">
        <v>3734</v>
      </c>
    </row>
    <row r="23" ht="12.75" customFormat="1" customHeight="1" s="1430">
      <c r="A23" s="1421" t="inlineStr">
        <is>
          <t>Total cash flow</t>
        </is>
      </c>
      <c r="B23" s="1431" t="n">
        <v>291873.22</v>
      </c>
      <c r="C23" s="1431" t="n">
        <v>314959.76</v>
      </c>
      <c r="D23" s="1431" t="n">
        <v>334253.47</v>
      </c>
      <c r="E23" s="1431" t="n">
        <v>296596.0700000001</v>
      </c>
      <c r="F23" s="1431" t="n">
        <v>424675.5458266999</v>
      </c>
      <c r="G23" s="1431" t="n">
        <v>502651.7479000001</v>
      </c>
      <c r="H23" s="1431" t="n">
        <v>830261.9422000002</v>
      </c>
      <c r="I23" s="1431" t="n">
        <v>56931.12</v>
      </c>
    </row>
    <row r="24" ht="13.5" customHeight="1" s="850">
      <c r="A24" s="1432" t="inlineStr">
        <is>
          <t>Closing cash balance</t>
        </is>
      </c>
      <c r="B24" s="1433" t="n">
        <v>2660.39</v>
      </c>
      <c r="C24" s="1433" t="n">
        <v>4472.99</v>
      </c>
      <c r="D24" s="1433" t="n">
        <v>3456.15</v>
      </c>
      <c r="E24" s="1433" t="n">
        <v>300052.2200000001</v>
      </c>
      <c r="F24" s="1433" t="n">
        <v>428176.3058266999</v>
      </c>
      <c r="G24" s="1433" t="n">
        <v>506309.4979000001</v>
      </c>
      <c r="H24" s="1433" t="n">
        <v>833960.9422000002</v>
      </c>
      <c r="I24" s="1433" t="n">
        <v>60665.12</v>
      </c>
    </row>
    <row r="25" ht="12.75" customHeight="1" s="850">
      <c r="B25" s="1415" t="n"/>
      <c r="C25" s="1416" t="n"/>
      <c r="F25" s="1404" t="n"/>
    </row>
    <row r="26" ht="12.75" customHeight="1" s="850">
      <c r="A26" s="1403" t="n"/>
      <c r="B26" s="1415" t="n"/>
      <c r="C26" s="1416" t="n"/>
    </row>
    <row r="27" ht="13.5" customFormat="1" customHeight="1" s="1434">
      <c r="A27" s="1403" t="n"/>
      <c r="C27" s="1435" t="n"/>
      <c r="D27" s="1434" t="n"/>
      <c r="E27" s="1434" t="n"/>
    </row>
    <row r="28" ht="13.5" customFormat="1" customHeight="1" s="1436">
      <c r="A28" s="1403" t="n"/>
      <c r="C28" s="1437" t="n"/>
      <c r="D28" s="1436" t="n"/>
      <c r="E28" s="1436" t="n"/>
    </row>
    <row r="29" ht="13.5" customFormat="1" customHeight="1" s="1436">
      <c r="A29" s="1403" t="n"/>
      <c r="C29" s="1437" t="n"/>
      <c r="D29" s="1436" t="n"/>
      <c r="E29" s="1436" t="n"/>
    </row>
    <row r="30" ht="13.5" customFormat="1" customHeight="1" s="1436">
      <c r="A30" s="1403" t="n"/>
      <c r="C30" s="1437" t="n"/>
      <c r="D30" s="1436" t="n"/>
      <c r="E30" s="1436" t="n"/>
    </row>
    <row r="31" ht="27" customHeight="1" s="850">
      <c r="A31" s="849" t="n"/>
      <c r="B31" s="849" t="n"/>
      <c r="C31" s="849" t="n"/>
      <c r="D31" s="849" t="n"/>
      <c r="E31" s="849" t="n"/>
      <c r="F31" s="849" t="n"/>
      <c r="G31" s="849" t="n"/>
      <c r="H31" s="849" t="n"/>
      <c r="I31" s="849" t="n"/>
      <c r="J31" s="849" t="n"/>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c r="AE31" s="849" t="n"/>
      <c r="AF31" s="849" t="n"/>
      <c r="AG31" s="849" t="n"/>
      <c r="AH31" s="849" t="n"/>
      <c r="AI31" s="849" t="n"/>
      <c r="AJ31" s="849" t="n"/>
      <c r="AK31" s="849" t="n"/>
      <c r="AL31" s="849" t="n"/>
      <c r="AM31" s="849" t="n"/>
      <c r="AN31" s="849" t="n"/>
      <c r="AO31" s="849" t="n"/>
      <c r="AP31" s="849" t="n"/>
      <c r="AQ31" s="849" t="n"/>
      <c r="AR31" s="849" t="n"/>
      <c r="AS31" s="849" t="n"/>
      <c r="AT31" s="849" t="n"/>
      <c r="AU31" s="849" t="n"/>
      <c r="AV31" s="849" t="n"/>
      <c r="AW31" s="849" t="n"/>
      <c r="AX31" s="849" t="n"/>
      <c r="AY31" s="849" t="n"/>
      <c r="AZ31" s="849" t="n"/>
      <c r="BA31" s="849" t="n"/>
      <c r="BB31" s="849" t="n"/>
      <c r="BC31" s="849" t="n"/>
      <c r="BD31" s="849" t="n"/>
      <c r="BE31" s="849" t="n"/>
      <c r="BF31" s="849" t="n"/>
      <c r="BG31" s="849" t="n"/>
      <c r="BH31" s="849" t="n"/>
      <c r="BI31" s="849" t="n"/>
      <c r="BJ31" s="849" t="n"/>
      <c r="BK31" s="849" t="n"/>
      <c r="BL31" s="849" t="n"/>
      <c r="BM31" s="849" t="n"/>
      <c r="BN31" s="849" t="n"/>
      <c r="BO31" s="849" t="n"/>
      <c r="BP31" s="849" t="n"/>
      <c r="BQ31" s="849" t="n"/>
      <c r="BR31" s="849" t="n"/>
      <c r="BS31" s="849" t="n"/>
      <c r="BT31" s="849" t="n"/>
      <c r="BU31" s="849" t="n"/>
      <c r="BV31" s="849" t="n"/>
      <c r="BW31" s="849" t="n"/>
      <c r="BX31" s="849" t="n"/>
      <c r="BY31" s="849" t="n"/>
      <c r="BZ31" s="849" t="n"/>
      <c r="CA31" s="849" t="n"/>
      <c r="CB31" s="849" t="n"/>
      <c r="CC31" s="849" t="n"/>
      <c r="CD31" s="849" t="n"/>
      <c r="CE31" s="849" t="n"/>
      <c r="CF31" s="849" t="n"/>
      <c r="CG31" s="849" t="n"/>
      <c r="CH31" s="849" t="n"/>
      <c r="CI31" s="849" t="n"/>
      <c r="CJ31" s="849" t="n"/>
      <c r="CK31" s="849" t="n"/>
      <c r="CL31" s="849" t="n"/>
      <c r="CM31" s="849" t="n"/>
      <c r="CN31" s="849" t="n"/>
      <c r="CO31" s="849" t="n"/>
      <c r="CP31" s="849" t="n"/>
      <c r="CQ31" s="849" t="n"/>
      <c r="CR31" s="849" t="n"/>
      <c r="CS31" s="849" t="n"/>
      <c r="CT31" s="849" t="n"/>
      <c r="CU31" s="849" t="n"/>
      <c r="CV31" s="849" t="n"/>
      <c r="CW31" s="849" t="n"/>
      <c r="CX31" s="849" t="n"/>
      <c r="CY31" s="849" t="n"/>
      <c r="CZ31" s="849" t="n"/>
      <c r="DA31" s="849" t="n"/>
      <c r="DB31" s="849" t="n"/>
      <c r="DC31" s="849" t="n"/>
      <c r="DD31" s="849" t="n"/>
      <c r="DE31" s="849" t="n"/>
      <c r="DF31" s="849" t="n"/>
      <c r="DG31" s="849" t="n"/>
      <c r="DH31" s="849" t="n"/>
      <c r="DI31" s="849" t="n"/>
      <c r="DJ31" s="849" t="n"/>
      <c r="DK31" s="849" t="n"/>
      <c r="DL31" s="849" t="n"/>
      <c r="DM31" s="849" t="n"/>
      <c r="DN31" s="849" t="n"/>
      <c r="DO31" s="849" t="n"/>
      <c r="DP31" s="849" t="n"/>
      <c r="DQ31" s="849" t="n"/>
      <c r="DR31" s="849" t="n"/>
      <c r="DS31" s="849" t="n"/>
      <c r="DT31" s="849" t="n"/>
      <c r="DU31" s="849" t="n"/>
      <c r="DV31" s="849" t="n"/>
      <c r="DW31" s="849" t="n"/>
      <c r="DX31" s="849" t="n"/>
      <c r="DY31" s="849" t="n"/>
      <c r="DZ31" s="849" t="n"/>
      <c r="EA31" s="849" t="n"/>
      <c r="EB31" s="849" t="n"/>
      <c r="EC31" s="849" t="n"/>
      <c r="ED31" s="849" t="n"/>
      <c r="EE31" s="849" t="n"/>
      <c r="EF31" s="849" t="n"/>
      <c r="EG31" s="849" t="n"/>
      <c r="EH31" s="849" t="n"/>
      <c r="EI31" s="849" t="n"/>
      <c r="EJ31" s="849" t="n"/>
      <c r="EK31" s="849" t="n"/>
      <c r="EL31" s="849" t="n"/>
      <c r="EM31" s="849" t="n"/>
      <c r="EN31" s="849" t="n"/>
      <c r="EO31" s="849" t="n"/>
      <c r="EP31" s="849" t="n"/>
      <c r="EQ31" s="849" t="n"/>
      <c r="ER31" s="849" t="n"/>
      <c r="ES31" s="849" t="n"/>
      <c r="ET31" s="849" t="n"/>
      <c r="EU31" s="849" t="n"/>
      <c r="EV31" s="849" t="n"/>
      <c r="EW31" s="849" t="n"/>
      <c r="EX31" s="849" t="n"/>
      <c r="EY31" s="849" t="n"/>
      <c r="EZ31" s="849" t="n"/>
      <c r="FA31" s="849" t="n"/>
      <c r="FB31" s="849" t="n"/>
      <c r="FC31" s="849" t="n"/>
      <c r="FD31" s="849" t="n"/>
      <c r="FE31" s="849" t="n"/>
      <c r="FF31" s="849" t="n"/>
      <c r="FG31" s="849" t="n"/>
      <c r="FH31" s="849" t="n"/>
      <c r="FI31" s="849" t="n"/>
      <c r="FJ31" s="849" t="n"/>
      <c r="FK31" s="849" t="n"/>
      <c r="FL31" s="849" t="n"/>
      <c r="FM31" s="849" t="n"/>
      <c r="FN31" s="849" t="n"/>
      <c r="FO31" s="849" t="n"/>
      <c r="FP31" s="849" t="n"/>
      <c r="FQ31" s="849" t="n"/>
      <c r="FR31" s="849" t="n"/>
      <c r="FS31" s="849" t="n"/>
      <c r="FT31" s="849" t="n"/>
      <c r="FU31" s="849" t="n"/>
      <c r="FV31" s="849" t="n"/>
      <c r="FW31" s="849" t="n"/>
      <c r="FX31" s="849" t="n"/>
      <c r="FY31" s="849" t="n"/>
      <c r="FZ31" s="849" t="n"/>
      <c r="GA31" s="849" t="n"/>
      <c r="GB31" s="849" t="n"/>
      <c r="GC31" s="849" t="n"/>
      <c r="GD31" s="849" t="n"/>
      <c r="GE31" s="849" t="n"/>
      <c r="GF31" s="849" t="n"/>
      <c r="GG31" s="849" t="n"/>
      <c r="GH31" s="849" t="n"/>
      <c r="GI31" s="849" t="n"/>
      <c r="GJ31" s="849" t="n"/>
      <c r="GK31" s="849" t="n"/>
      <c r="GL31" s="849" t="n"/>
      <c r="GM31" s="849" t="n"/>
      <c r="GN31" s="849" t="n"/>
      <c r="GO31" s="849" t="n"/>
      <c r="GP31" s="849" t="n"/>
      <c r="GQ31" s="849" t="n"/>
      <c r="GR31" s="849" t="n"/>
      <c r="GS31" s="849" t="n"/>
      <c r="GT31" s="849" t="n"/>
      <c r="GU31" s="849" t="n"/>
      <c r="GV31" s="849" t="n"/>
      <c r="GW31" s="849" t="n"/>
      <c r="GX31" s="849" t="n"/>
      <c r="GY31" s="849" t="n"/>
      <c r="GZ31" s="849" t="n"/>
      <c r="HA31" s="849" t="n"/>
      <c r="HB31" s="849" t="n"/>
      <c r="HC31" s="849" t="n"/>
      <c r="HD31" s="849" t="n"/>
      <c r="HE31" s="849" t="n"/>
      <c r="HF31" s="849" t="n"/>
      <c r="HG31" s="849" t="n"/>
      <c r="HH31" s="849" t="n"/>
      <c r="HI31" s="849" t="n"/>
      <c r="HJ31" s="849" t="n"/>
      <c r="HK31" s="849" t="n"/>
      <c r="HL31" s="849" t="n"/>
      <c r="HM31" s="849" t="n"/>
      <c r="HN31" s="849" t="n"/>
      <c r="HO31" s="849" t="n"/>
      <c r="HP31" s="849" t="n"/>
      <c r="HQ31" s="849" t="n"/>
      <c r="HR31" s="849" t="n"/>
      <c r="HS31" s="849" t="n"/>
      <c r="HT31" s="849" t="n"/>
      <c r="HU31" s="849" t="n"/>
      <c r="HV31" s="849" t="n"/>
      <c r="HW31" s="849" t="n"/>
      <c r="HX31" s="849" t="n"/>
      <c r="HY31" s="849" t="n"/>
      <c r="HZ31" s="849" t="n"/>
      <c r="IA31" s="849" t="n"/>
      <c r="IB31" s="849" t="n"/>
      <c r="IC31" s="849" t="n"/>
      <c r="ID31" s="849" t="n"/>
      <c r="IE31" s="849" t="n"/>
      <c r="IF31" s="849" t="n"/>
      <c r="IG31" s="849" t="n"/>
      <c r="IH31" s="849" t="n"/>
      <c r="II31" s="849" t="n"/>
      <c r="IJ31" s="849" t="n"/>
      <c r="IK31" s="849" t="n"/>
      <c r="IL31" s="849" t="n"/>
      <c r="IM31" s="849" t="n"/>
      <c r="IN31" s="849" t="n"/>
      <c r="IO31" s="849" t="n"/>
      <c r="IP31" s="849" t="n"/>
      <c r="IQ31" s="849" t="n"/>
      <c r="IR31" s="849" t="n"/>
      <c r="IS31" s="849" t="n"/>
      <c r="IT31" s="849" t="n"/>
      <c r="IU31" s="849" t="n"/>
      <c r="IV31" s="849" t="n"/>
      <c r="IW31" s="849" t="n"/>
    </row>
    <row r="32" ht="15" customHeight="1" s="850">
      <c r="A32" s="849" t="n"/>
      <c r="B32" s="849" t="n"/>
      <c r="C32" s="849" t="n"/>
      <c r="D32" s="849" t="n"/>
      <c r="E32" s="849" t="n"/>
      <c r="F32" s="849" t="n"/>
      <c r="G32" s="849" t="n"/>
      <c r="H32" s="849" t="n"/>
      <c r="I32" s="849" t="n"/>
      <c r="J32" s="849" t="n"/>
      <c r="K32" s="849" t="n"/>
      <c r="L32" s="849" t="n"/>
      <c r="M32" s="849" t="n"/>
      <c r="N32" s="849" t="n"/>
      <c r="O32" s="849" t="n"/>
      <c r="P32" s="849" t="n"/>
      <c r="Q32" s="849" t="n"/>
      <c r="R32" s="849" t="n"/>
      <c r="S32" s="849" t="n"/>
      <c r="T32" s="849" t="n"/>
      <c r="U32" s="849" t="n"/>
      <c r="V32" s="849" t="n"/>
      <c r="W32" s="849" t="n"/>
      <c r="X32" s="849" t="n"/>
      <c r="Y32" s="849" t="n"/>
      <c r="Z32" s="849" t="n"/>
      <c r="AA32" s="849" t="n"/>
      <c r="AB32" s="849" t="n"/>
      <c r="AC32" s="849" t="n"/>
      <c r="AD32" s="849" t="n"/>
      <c r="AE32" s="849" t="n"/>
      <c r="AF32" s="849" t="n"/>
      <c r="AG32" s="849" t="n"/>
      <c r="AH32" s="849" t="n"/>
      <c r="AI32" s="849" t="n"/>
      <c r="AJ32" s="849" t="n"/>
      <c r="AK32" s="849" t="n"/>
      <c r="AL32" s="849" t="n"/>
      <c r="AM32" s="849" t="n"/>
      <c r="AN32" s="849" t="n"/>
      <c r="AO32" s="849" t="n"/>
      <c r="AP32" s="849" t="n"/>
      <c r="AQ32" s="849" t="n"/>
      <c r="AR32" s="849" t="n"/>
      <c r="AS32" s="849" t="n"/>
      <c r="AT32" s="849" t="n"/>
      <c r="AU32" s="849" t="n"/>
      <c r="AV32" s="849" t="n"/>
      <c r="AW32" s="849" t="n"/>
      <c r="AX32" s="849" t="n"/>
      <c r="AY32" s="849" t="n"/>
      <c r="AZ32" s="849" t="n"/>
      <c r="BA32" s="849" t="n"/>
      <c r="BB32" s="849" t="n"/>
      <c r="BC32" s="849" t="n"/>
      <c r="BD32" s="849" t="n"/>
      <c r="BE32" s="849" t="n"/>
      <c r="BF32" s="849" t="n"/>
      <c r="BG32" s="849" t="n"/>
      <c r="BH32" s="849" t="n"/>
      <c r="BI32" s="849" t="n"/>
      <c r="BJ32" s="849" t="n"/>
      <c r="BK32" s="849" t="n"/>
      <c r="BL32" s="849" t="n"/>
      <c r="BM32" s="849" t="n"/>
      <c r="BN32" s="849" t="n"/>
      <c r="BO32" s="849" t="n"/>
      <c r="BP32" s="849" t="n"/>
      <c r="BQ32" s="849" t="n"/>
      <c r="BR32" s="849" t="n"/>
      <c r="BS32" s="849" t="n"/>
      <c r="BT32" s="849" t="n"/>
      <c r="BU32" s="849" t="n"/>
      <c r="BV32" s="849" t="n"/>
      <c r="BW32" s="849" t="n"/>
      <c r="BX32" s="849" t="n"/>
      <c r="BY32" s="849" t="n"/>
      <c r="BZ32" s="849" t="n"/>
      <c r="CA32" s="849" t="n"/>
      <c r="CB32" s="849" t="n"/>
      <c r="CC32" s="849" t="n"/>
      <c r="CD32" s="849" t="n"/>
      <c r="CE32" s="849" t="n"/>
      <c r="CF32" s="849" t="n"/>
      <c r="CG32" s="849" t="n"/>
      <c r="CH32" s="849" t="n"/>
      <c r="CI32" s="849" t="n"/>
      <c r="CJ32" s="849" t="n"/>
      <c r="CK32" s="849" t="n"/>
      <c r="CL32" s="849" t="n"/>
      <c r="CM32" s="849" t="n"/>
      <c r="CN32" s="849" t="n"/>
      <c r="CO32" s="849" t="n"/>
      <c r="CP32" s="849" t="n"/>
      <c r="CQ32" s="849" t="n"/>
      <c r="CR32" s="849" t="n"/>
      <c r="CS32" s="849" t="n"/>
      <c r="CT32" s="849" t="n"/>
      <c r="CU32" s="849" t="n"/>
      <c r="CV32" s="849" t="n"/>
      <c r="CW32" s="849" t="n"/>
      <c r="CX32" s="849" t="n"/>
      <c r="CY32" s="849" t="n"/>
      <c r="CZ32" s="849" t="n"/>
      <c r="DA32" s="849" t="n"/>
      <c r="DB32" s="849" t="n"/>
      <c r="DC32" s="849" t="n"/>
      <c r="DD32" s="849" t="n"/>
      <c r="DE32" s="849" t="n"/>
      <c r="DF32" s="849" t="n"/>
      <c r="DG32" s="849" t="n"/>
      <c r="DH32" s="849" t="n"/>
      <c r="DI32" s="849" t="n"/>
      <c r="DJ32" s="849" t="n"/>
      <c r="DK32" s="849" t="n"/>
      <c r="DL32" s="849" t="n"/>
      <c r="DM32" s="849" t="n"/>
      <c r="DN32" s="849" t="n"/>
      <c r="DO32" s="849" t="n"/>
      <c r="DP32" s="849" t="n"/>
      <c r="DQ32" s="849" t="n"/>
      <c r="DR32" s="849" t="n"/>
      <c r="DS32" s="849" t="n"/>
      <c r="DT32" s="849" t="n"/>
      <c r="DU32" s="849" t="n"/>
      <c r="DV32" s="849" t="n"/>
      <c r="DW32" s="849" t="n"/>
      <c r="DX32" s="849" t="n"/>
      <c r="DY32" s="849" t="n"/>
      <c r="DZ32" s="849" t="n"/>
      <c r="EA32" s="849" t="n"/>
      <c r="EB32" s="849" t="n"/>
      <c r="EC32" s="849" t="n"/>
      <c r="ED32" s="849" t="n"/>
      <c r="EE32" s="849" t="n"/>
      <c r="EF32" s="849" t="n"/>
      <c r="EG32" s="849" t="n"/>
      <c r="EH32" s="849" t="n"/>
      <c r="EI32" s="849" t="n"/>
      <c r="EJ32" s="849" t="n"/>
      <c r="EK32" s="849" t="n"/>
      <c r="EL32" s="849" t="n"/>
      <c r="EM32" s="849" t="n"/>
      <c r="EN32" s="849" t="n"/>
      <c r="EO32" s="849" t="n"/>
      <c r="EP32" s="849" t="n"/>
      <c r="EQ32" s="849" t="n"/>
      <c r="ER32" s="849" t="n"/>
      <c r="ES32" s="849" t="n"/>
      <c r="ET32" s="849" t="n"/>
      <c r="EU32" s="849" t="n"/>
      <c r="EV32" s="849" t="n"/>
      <c r="EW32" s="849" t="n"/>
      <c r="EX32" s="849" t="n"/>
      <c r="EY32" s="849" t="n"/>
      <c r="EZ32" s="849" t="n"/>
      <c r="FA32" s="849" t="n"/>
      <c r="FB32" s="849" t="n"/>
      <c r="FC32" s="849" t="n"/>
      <c r="FD32" s="849" t="n"/>
      <c r="FE32" s="849" t="n"/>
      <c r="FF32" s="849" t="n"/>
      <c r="FG32" s="849" t="n"/>
      <c r="FH32" s="849" t="n"/>
      <c r="FI32" s="849" t="n"/>
      <c r="FJ32" s="849" t="n"/>
      <c r="FK32" s="849" t="n"/>
      <c r="FL32" s="849" t="n"/>
      <c r="FM32" s="849" t="n"/>
      <c r="FN32" s="849" t="n"/>
      <c r="FO32" s="849" t="n"/>
      <c r="FP32" s="849" t="n"/>
      <c r="FQ32" s="849" t="n"/>
      <c r="FR32" s="849" t="n"/>
      <c r="FS32" s="849" t="n"/>
      <c r="FT32" s="849" t="n"/>
      <c r="FU32" s="849" t="n"/>
      <c r="FV32" s="849" t="n"/>
      <c r="FW32" s="849" t="n"/>
      <c r="FX32" s="849" t="n"/>
      <c r="FY32" s="849" t="n"/>
      <c r="FZ32" s="849" t="n"/>
      <c r="GA32" s="849" t="n"/>
      <c r="GB32" s="849" t="n"/>
      <c r="GC32" s="849" t="n"/>
      <c r="GD32" s="849" t="n"/>
      <c r="GE32" s="849" t="n"/>
      <c r="GF32" s="849" t="n"/>
      <c r="GG32" s="849" t="n"/>
      <c r="GH32" s="849" t="n"/>
      <c r="GI32" s="849" t="n"/>
      <c r="GJ32" s="849" t="n"/>
      <c r="GK32" s="849" t="n"/>
      <c r="GL32" s="849" t="n"/>
      <c r="GM32" s="849" t="n"/>
      <c r="GN32" s="849" t="n"/>
      <c r="GO32" s="849" t="n"/>
      <c r="GP32" s="849" t="n"/>
      <c r="GQ32" s="849" t="n"/>
      <c r="GR32" s="849" t="n"/>
      <c r="GS32" s="849" t="n"/>
      <c r="GT32" s="849" t="n"/>
      <c r="GU32" s="849" t="n"/>
      <c r="GV32" s="849" t="n"/>
      <c r="GW32" s="849" t="n"/>
      <c r="GX32" s="849" t="n"/>
      <c r="GY32" s="849" t="n"/>
      <c r="GZ32" s="849" t="n"/>
      <c r="HA32" s="849" t="n"/>
      <c r="HB32" s="849" t="n"/>
      <c r="HC32" s="849" t="n"/>
      <c r="HD32" s="849" t="n"/>
      <c r="HE32" s="849" t="n"/>
      <c r="HF32" s="849" t="n"/>
      <c r="HG32" s="849" t="n"/>
      <c r="HH32" s="849" t="n"/>
      <c r="HI32" s="849" t="n"/>
      <c r="HJ32" s="849" t="n"/>
      <c r="HK32" s="849" t="n"/>
      <c r="HL32" s="849" t="n"/>
      <c r="HM32" s="849" t="n"/>
      <c r="HN32" s="849" t="n"/>
      <c r="HO32" s="849" t="n"/>
      <c r="HP32" s="849" t="n"/>
      <c r="HQ32" s="849" t="n"/>
      <c r="HR32" s="849" t="n"/>
      <c r="HS32" s="849" t="n"/>
      <c r="HT32" s="849" t="n"/>
      <c r="HU32" s="849" t="n"/>
      <c r="HV32" s="849" t="n"/>
      <c r="HW32" s="849" t="n"/>
      <c r="HX32" s="849" t="n"/>
      <c r="HY32" s="849" t="n"/>
      <c r="HZ32" s="849" t="n"/>
      <c r="IA32" s="849" t="n"/>
      <c r="IB32" s="849" t="n"/>
      <c r="IC32" s="849" t="n"/>
      <c r="ID32" s="849" t="n"/>
      <c r="IE32" s="849" t="n"/>
      <c r="IF32" s="849" t="n"/>
      <c r="IG32" s="849" t="n"/>
      <c r="IH32" s="849" t="n"/>
      <c r="II32" s="849" t="n"/>
      <c r="IJ32" s="849" t="n"/>
      <c r="IK32" s="849" t="n"/>
      <c r="IL32" s="849" t="n"/>
      <c r="IM32" s="849" t="n"/>
      <c r="IN32" s="849" t="n"/>
      <c r="IO32" s="849" t="n"/>
      <c r="IP32" s="849" t="n"/>
      <c r="IQ32" s="849" t="n"/>
      <c r="IR32" s="849" t="n"/>
      <c r="IS32" s="849" t="n"/>
      <c r="IT32" s="849" t="n"/>
      <c r="IU32" s="849" t="n"/>
      <c r="IV32" s="849" t="n"/>
      <c r="IW32" s="849" t="n"/>
    </row>
    <row r="33" ht="15" customHeight="1" s="850">
      <c r="A33" s="849" t="n"/>
      <c r="B33" s="849" t="n"/>
      <c r="C33" s="849" t="n"/>
      <c r="D33" s="849" t="n"/>
      <c r="E33" s="849" t="n"/>
      <c r="F33" s="849" t="n"/>
      <c r="G33" s="849" t="n"/>
      <c r="H33" s="849" t="n"/>
      <c r="I33" s="849" t="n"/>
      <c r="J33" s="849" t="n"/>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c r="AE33" s="849" t="n"/>
      <c r="AF33" s="849" t="n"/>
      <c r="AG33" s="849" t="n"/>
      <c r="AH33" s="849" t="n"/>
      <c r="AI33" s="849" t="n"/>
      <c r="AJ33" s="849" t="n"/>
      <c r="AK33" s="849" t="n"/>
      <c r="AL33" s="849" t="n"/>
      <c r="AM33" s="849" t="n"/>
      <c r="AN33" s="849" t="n"/>
      <c r="AO33" s="849" t="n"/>
      <c r="AP33" s="849" t="n"/>
      <c r="AQ33" s="849" t="n"/>
      <c r="AR33" s="849" t="n"/>
      <c r="AS33" s="849" t="n"/>
      <c r="AT33" s="849" t="n"/>
      <c r="AU33" s="849" t="n"/>
      <c r="AV33" s="849" t="n"/>
      <c r="AW33" s="849" t="n"/>
      <c r="AX33" s="849" t="n"/>
      <c r="AY33" s="849" t="n"/>
      <c r="AZ33" s="849" t="n"/>
      <c r="BA33" s="849" t="n"/>
      <c r="BB33" s="849" t="n"/>
      <c r="BC33" s="849" t="n"/>
      <c r="BD33" s="849" t="n"/>
      <c r="BE33" s="849" t="n"/>
      <c r="BF33" s="849" t="n"/>
      <c r="BG33" s="849" t="n"/>
      <c r="BH33" s="849" t="n"/>
      <c r="BI33" s="849" t="n"/>
      <c r="BJ33" s="849" t="n"/>
      <c r="BK33" s="849" t="n"/>
      <c r="BL33" s="849" t="n"/>
      <c r="BM33" s="849" t="n"/>
      <c r="BN33" s="849" t="n"/>
      <c r="BO33" s="849" t="n"/>
      <c r="BP33" s="849" t="n"/>
      <c r="BQ33" s="849" t="n"/>
      <c r="BR33" s="849" t="n"/>
      <c r="BS33" s="849" t="n"/>
      <c r="BT33" s="849" t="n"/>
      <c r="BU33" s="849" t="n"/>
      <c r="BV33" s="849" t="n"/>
      <c r="BW33" s="849" t="n"/>
      <c r="BX33" s="849" t="n"/>
      <c r="BY33" s="849" t="n"/>
      <c r="BZ33" s="849" t="n"/>
      <c r="CA33" s="849" t="n"/>
      <c r="CB33" s="849" t="n"/>
      <c r="CC33" s="849" t="n"/>
      <c r="CD33" s="849" t="n"/>
      <c r="CE33" s="849" t="n"/>
      <c r="CF33" s="849" t="n"/>
      <c r="CG33" s="849" t="n"/>
      <c r="CH33" s="849" t="n"/>
      <c r="CI33" s="849" t="n"/>
      <c r="CJ33" s="849" t="n"/>
      <c r="CK33" s="849" t="n"/>
      <c r="CL33" s="849" t="n"/>
      <c r="CM33" s="849" t="n"/>
      <c r="CN33" s="849" t="n"/>
      <c r="CO33" s="849" t="n"/>
      <c r="CP33" s="849" t="n"/>
      <c r="CQ33" s="849" t="n"/>
      <c r="CR33" s="849" t="n"/>
      <c r="CS33" s="849" t="n"/>
      <c r="CT33" s="849" t="n"/>
      <c r="CU33" s="849" t="n"/>
      <c r="CV33" s="849" t="n"/>
      <c r="CW33" s="849" t="n"/>
      <c r="CX33" s="849" t="n"/>
      <c r="CY33" s="849" t="n"/>
      <c r="CZ33" s="849" t="n"/>
      <c r="DA33" s="849" t="n"/>
      <c r="DB33" s="849" t="n"/>
      <c r="DC33" s="849" t="n"/>
      <c r="DD33" s="849" t="n"/>
      <c r="DE33" s="849" t="n"/>
      <c r="DF33" s="849" t="n"/>
      <c r="DG33" s="849" t="n"/>
      <c r="DH33" s="849" t="n"/>
      <c r="DI33" s="849" t="n"/>
      <c r="DJ33" s="849" t="n"/>
      <c r="DK33" s="849" t="n"/>
      <c r="DL33" s="849" t="n"/>
      <c r="DM33" s="849" t="n"/>
      <c r="DN33" s="849" t="n"/>
      <c r="DO33" s="849" t="n"/>
      <c r="DP33" s="849" t="n"/>
      <c r="DQ33" s="849" t="n"/>
      <c r="DR33" s="849" t="n"/>
      <c r="DS33" s="849" t="n"/>
      <c r="DT33" s="849" t="n"/>
      <c r="DU33" s="849" t="n"/>
      <c r="DV33" s="849" t="n"/>
      <c r="DW33" s="849" t="n"/>
      <c r="DX33" s="849" t="n"/>
      <c r="DY33" s="849" t="n"/>
      <c r="DZ33" s="849" t="n"/>
      <c r="EA33" s="849" t="n"/>
      <c r="EB33" s="849" t="n"/>
      <c r="EC33" s="849" t="n"/>
      <c r="ED33" s="849" t="n"/>
      <c r="EE33" s="849" t="n"/>
      <c r="EF33" s="849" t="n"/>
      <c r="EG33" s="849" t="n"/>
      <c r="EH33" s="849" t="n"/>
      <c r="EI33" s="849" t="n"/>
      <c r="EJ33" s="849" t="n"/>
      <c r="EK33" s="849" t="n"/>
      <c r="EL33" s="849" t="n"/>
      <c r="EM33" s="849" t="n"/>
      <c r="EN33" s="849" t="n"/>
      <c r="EO33" s="849" t="n"/>
      <c r="EP33" s="849" t="n"/>
      <c r="EQ33" s="849" t="n"/>
      <c r="ER33" s="849" t="n"/>
      <c r="ES33" s="849" t="n"/>
      <c r="ET33" s="849" t="n"/>
      <c r="EU33" s="849" t="n"/>
      <c r="EV33" s="849" t="n"/>
      <c r="EW33" s="849" t="n"/>
      <c r="EX33" s="849" t="n"/>
      <c r="EY33" s="849" t="n"/>
      <c r="EZ33" s="849" t="n"/>
      <c r="FA33" s="849" t="n"/>
      <c r="FB33" s="849" t="n"/>
      <c r="FC33" s="849" t="n"/>
      <c r="FD33" s="849" t="n"/>
      <c r="FE33" s="849" t="n"/>
      <c r="FF33" s="849" t="n"/>
      <c r="FG33" s="849" t="n"/>
      <c r="FH33" s="849" t="n"/>
      <c r="FI33" s="849" t="n"/>
      <c r="FJ33" s="849" t="n"/>
      <c r="FK33" s="849" t="n"/>
      <c r="FL33" s="849" t="n"/>
      <c r="FM33" s="849" t="n"/>
      <c r="FN33" s="849" t="n"/>
      <c r="FO33" s="849" t="n"/>
      <c r="FP33" s="849" t="n"/>
      <c r="FQ33" s="849" t="n"/>
      <c r="FR33" s="849" t="n"/>
      <c r="FS33" s="849" t="n"/>
      <c r="FT33" s="849" t="n"/>
      <c r="FU33" s="849" t="n"/>
      <c r="FV33" s="849" t="n"/>
      <c r="FW33" s="849" t="n"/>
      <c r="FX33" s="849" t="n"/>
      <c r="FY33" s="849" t="n"/>
      <c r="FZ33" s="849" t="n"/>
      <c r="GA33" s="849" t="n"/>
      <c r="GB33" s="849" t="n"/>
      <c r="GC33" s="849" t="n"/>
      <c r="GD33" s="849" t="n"/>
      <c r="GE33" s="849" t="n"/>
      <c r="GF33" s="849" t="n"/>
      <c r="GG33" s="849" t="n"/>
      <c r="GH33" s="849" t="n"/>
      <c r="GI33" s="849" t="n"/>
      <c r="GJ33" s="849" t="n"/>
      <c r="GK33" s="849" t="n"/>
      <c r="GL33" s="849" t="n"/>
      <c r="GM33" s="849" t="n"/>
      <c r="GN33" s="849" t="n"/>
      <c r="GO33" s="849" t="n"/>
      <c r="GP33" s="849" t="n"/>
      <c r="GQ33" s="849" t="n"/>
      <c r="GR33" s="849" t="n"/>
      <c r="GS33" s="849" t="n"/>
      <c r="GT33" s="849" t="n"/>
      <c r="GU33" s="849" t="n"/>
      <c r="GV33" s="849" t="n"/>
      <c r="GW33" s="849" t="n"/>
      <c r="GX33" s="849" t="n"/>
      <c r="GY33" s="849" t="n"/>
      <c r="GZ33" s="849" t="n"/>
      <c r="HA33" s="849" t="n"/>
      <c r="HB33" s="849" t="n"/>
      <c r="HC33" s="849" t="n"/>
      <c r="HD33" s="849" t="n"/>
      <c r="HE33" s="849" t="n"/>
      <c r="HF33" s="849" t="n"/>
      <c r="HG33" s="849" t="n"/>
      <c r="HH33" s="849" t="n"/>
      <c r="HI33" s="849" t="n"/>
      <c r="HJ33" s="849" t="n"/>
      <c r="HK33" s="849" t="n"/>
      <c r="HL33" s="849" t="n"/>
      <c r="HM33" s="849" t="n"/>
      <c r="HN33" s="849" t="n"/>
      <c r="HO33" s="849" t="n"/>
      <c r="HP33" s="849" t="n"/>
      <c r="HQ33" s="849" t="n"/>
      <c r="HR33" s="849" t="n"/>
      <c r="HS33" s="849" t="n"/>
      <c r="HT33" s="849" t="n"/>
      <c r="HU33" s="849" t="n"/>
      <c r="HV33" s="849" t="n"/>
      <c r="HW33" s="849" t="n"/>
      <c r="HX33" s="849" t="n"/>
      <c r="HY33" s="849" t="n"/>
      <c r="HZ33" s="849" t="n"/>
      <c r="IA33" s="849" t="n"/>
      <c r="IB33" s="849" t="n"/>
      <c r="IC33" s="849" t="n"/>
      <c r="ID33" s="849" t="n"/>
      <c r="IE33" s="849" t="n"/>
      <c r="IF33" s="849" t="n"/>
      <c r="IG33" s="849" t="n"/>
      <c r="IH33" s="849" t="n"/>
      <c r="II33" s="849" t="n"/>
      <c r="IJ33" s="849" t="n"/>
      <c r="IK33" s="849" t="n"/>
      <c r="IL33" s="849" t="n"/>
      <c r="IM33" s="849" t="n"/>
      <c r="IN33" s="849" t="n"/>
      <c r="IO33" s="849" t="n"/>
      <c r="IP33" s="849" t="n"/>
      <c r="IQ33" s="849" t="n"/>
      <c r="IR33" s="849" t="n"/>
      <c r="IS33" s="849" t="n"/>
      <c r="IT33" s="849" t="n"/>
      <c r="IU33" s="849" t="n"/>
      <c r="IV33" s="849" t="n"/>
      <c r="IW33" s="849" t="n"/>
    </row>
    <row r="34" ht="19.5" customHeight="1" s="850">
      <c r="A34" s="849" t="n"/>
      <c r="B34" s="849" t="n"/>
      <c r="C34" s="849" t="n"/>
      <c r="D34" s="849" t="n"/>
      <c r="E34" s="849" t="n"/>
      <c r="F34" s="849" t="n"/>
      <c r="G34" s="849" t="n"/>
      <c r="H34" s="849" t="n"/>
      <c r="I34" s="849" t="n"/>
      <c r="J34" s="849" t="n"/>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c r="AE34" s="849" t="n"/>
      <c r="AF34" s="849" t="n"/>
      <c r="AG34" s="849" t="n"/>
      <c r="AH34" s="849" t="n"/>
      <c r="AI34" s="849" t="n"/>
      <c r="AJ34" s="849" t="n"/>
      <c r="AK34" s="849" t="n"/>
      <c r="AL34" s="849" t="n"/>
      <c r="AM34" s="849" t="n"/>
      <c r="AN34" s="849" t="n"/>
      <c r="AO34" s="849" t="n"/>
      <c r="AP34" s="849" t="n"/>
      <c r="AQ34" s="849" t="n"/>
      <c r="AR34" s="849" t="n"/>
      <c r="AS34" s="849" t="n"/>
      <c r="AT34" s="849" t="n"/>
      <c r="AU34" s="849" t="n"/>
      <c r="AV34" s="849" t="n"/>
      <c r="AW34" s="849" t="n"/>
      <c r="AX34" s="849" t="n"/>
      <c r="AY34" s="849" t="n"/>
      <c r="AZ34" s="849" t="n"/>
      <c r="BA34" s="849" t="n"/>
      <c r="BB34" s="849" t="n"/>
      <c r="BC34" s="849" t="n"/>
      <c r="BD34" s="849" t="n"/>
      <c r="BE34" s="849" t="n"/>
      <c r="BF34" s="849" t="n"/>
      <c r="BG34" s="849" t="n"/>
      <c r="BH34" s="849" t="n"/>
      <c r="BI34" s="849" t="n"/>
      <c r="BJ34" s="849" t="n"/>
      <c r="BK34" s="849" t="n"/>
      <c r="BL34" s="849" t="n"/>
      <c r="BM34" s="849" t="n"/>
      <c r="BN34" s="849" t="n"/>
      <c r="BO34" s="849" t="n"/>
      <c r="BP34" s="849" t="n"/>
      <c r="BQ34" s="849" t="n"/>
      <c r="BR34" s="849" t="n"/>
      <c r="BS34" s="849" t="n"/>
      <c r="BT34" s="849" t="n"/>
      <c r="BU34" s="849" t="n"/>
      <c r="BV34" s="849" t="n"/>
      <c r="BW34" s="849" t="n"/>
      <c r="BX34" s="849" t="n"/>
      <c r="BY34" s="849" t="n"/>
      <c r="BZ34" s="849" t="n"/>
      <c r="CA34" s="849" t="n"/>
      <c r="CB34" s="849" t="n"/>
      <c r="CC34" s="849" t="n"/>
      <c r="CD34" s="849" t="n"/>
      <c r="CE34" s="849" t="n"/>
      <c r="CF34" s="849" t="n"/>
      <c r="CG34" s="849" t="n"/>
      <c r="CH34" s="849" t="n"/>
      <c r="CI34" s="849" t="n"/>
      <c r="CJ34" s="849" t="n"/>
      <c r="CK34" s="849" t="n"/>
      <c r="CL34" s="849" t="n"/>
      <c r="CM34" s="849" t="n"/>
      <c r="CN34" s="849" t="n"/>
      <c r="CO34" s="849" t="n"/>
      <c r="CP34" s="849" t="n"/>
      <c r="CQ34" s="849" t="n"/>
      <c r="CR34" s="849" t="n"/>
      <c r="CS34" s="849" t="n"/>
      <c r="CT34" s="849" t="n"/>
      <c r="CU34" s="849" t="n"/>
      <c r="CV34" s="849" t="n"/>
      <c r="CW34" s="849" t="n"/>
      <c r="CX34" s="849" t="n"/>
      <c r="CY34" s="849" t="n"/>
      <c r="CZ34" s="849" t="n"/>
      <c r="DA34" s="849" t="n"/>
      <c r="DB34" s="849" t="n"/>
      <c r="DC34" s="849" t="n"/>
      <c r="DD34" s="849" t="n"/>
      <c r="DE34" s="849" t="n"/>
      <c r="DF34" s="849" t="n"/>
      <c r="DG34" s="849" t="n"/>
      <c r="DH34" s="849" t="n"/>
      <c r="DI34" s="849" t="n"/>
      <c r="DJ34" s="849" t="n"/>
      <c r="DK34" s="849" t="n"/>
      <c r="DL34" s="849" t="n"/>
      <c r="DM34" s="849" t="n"/>
      <c r="DN34" s="849" t="n"/>
      <c r="DO34" s="849" t="n"/>
      <c r="DP34" s="849" t="n"/>
      <c r="DQ34" s="849" t="n"/>
      <c r="DR34" s="849" t="n"/>
      <c r="DS34" s="849" t="n"/>
      <c r="DT34" s="849" t="n"/>
      <c r="DU34" s="849" t="n"/>
      <c r="DV34" s="849" t="n"/>
      <c r="DW34" s="849" t="n"/>
      <c r="DX34" s="849" t="n"/>
      <c r="DY34" s="849" t="n"/>
      <c r="DZ34" s="849" t="n"/>
      <c r="EA34" s="849" t="n"/>
      <c r="EB34" s="849" t="n"/>
      <c r="EC34" s="849" t="n"/>
      <c r="ED34" s="849" t="n"/>
      <c r="EE34" s="849" t="n"/>
      <c r="EF34" s="849" t="n"/>
      <c r="EG34" s="849" t="n"/>
      <c r="EH34" s="849" t="n"/>
      <c r="EI34" s="849" t="n"/>
      <c r="EJ34" s="849" t="n"/>
      <c r="EK34" s="849" t="n"/>
      <c r="EL34" s="849" t="n"/>
      <c r="EM34" s="849" t="n"/>
      <c r="EN34" s="849" t="n"/>
      <c r="EO34" s="849" t="n"/>
      <c r="EP34" s="849" t="n"/>
      <c r="EQ34" s="849" t="n"/>
      <c r="ER34" s="849" t="n"/>
      <c r="ES34" s="849" t="n"/>
      <c r="ET34" s="849" t="n"/>
      <c r="EU34" s="849" t="n"/>
      <c r="EV34" s="849" t="n"/>
      <c r="EW34" s="849" t="n"/>
      <c r="EX34" s="849" t="n"/>
      <c r="EY34" s="849" t="n"/>
      <c r="EZ34" s="849" t="n"/>
      <c r="FA34" s="849" t="n"/>
      <c r="FB34" s="849" t="n"/>
      <c r="FC34" s="849" t="n"/>
      <c r="FD34" s="849" t="n"/>
      <c r="FE34" s="849" t="n"/>
      <c r="FF34" s="849" t="n"/>
      <c r="FG34" s="849" t="n"/>
      <c r="FH34" s="849" t="n"/>
      <c r="FI34" s="849" t="n"/>
      <c r="FJ34" s="849" t="n"/>
      <c r="FK34" s="849" t="n"/>
      <c r="FL34" s="849" t="n"/>
      <c r="FM34" s="849" t="n"/>
      <c r="FN34" s="849" t="n"/>
      <c r="FO34" s="849" t="n"/>
      <c r="FP34" s="849" t="n"/>
      <c r="FQ34" s="849" t="n"/>
      <c r="FR34" s="849" t="n"/>
      <c r="FS34" s="849" t="n"/>
      <c r="FT34" s="849" t="n"/>
      <c r="FU34" s="849" t="n"/>
      <c r="FV34" s="849" t="n"/>
      <c r="FW34" s="849" t="n"/>
      <c r="FX34" s="849" t="n"/>
      <c r="FY34" s="849" t="n"/>
      <c r="FZ34" s="849" t="n"/>
      <c r="GA34" s="849" t="n"/>
      <c r="GB34" s="849" t="n"/>
      <c r="GC34" s="849" t="n"/>
      <c r="GD34" s="849" t="n"/>
      <c r="GE34" s="849" t="n"/>
      <c r="GF34" s="849" t="n"/>
      <c r="GG34" s="849" t="n"/>
      <c r="GH34" s="849" t="n"/>
      <c r="GI34" s="849" t="n"/>
      <c r="GJ34" s="849" t="n"/>
      <c r="GK34" s="849" t="n"/>
      <c r="GL34" s="849" t="n"/>
      <c r="GM34" s="849" t="n"/>
      <c r="GN34" s="849" t="n"/>
      <c r="GO34" s="849" t="n"/>
      <c r="GP34" s="849" t="n"/>
      <c r="GQ34" s="849" t="n"/>
      <c r="GR34" s="849" t="n"/>
      <c r="GS34" s="849" t="n"/>
      <c r="GT34" s="849" t="n"/>
      <c r="GU34" s="849" t="n"/>
      <c r="GV34" s="849" t="n"/>
      <c r="GW34" s="849" t="n"/>
      <c r="GX34" s="849" t="n"/>
      <c r="GY34" s="849" t="n"/>
      <c r="GZ34" s="849" t="n"/>
      <c r="HA34" s="849" t="n"/>
      <c r="HB34" s="849" t="n"/>
      <c r="HC34" s="849" t="n"/>
      <c r="HD34" s="849" t="n"/>
      <c r="HE34" s="849" t="n"/>
      <c r="HF34" s="849" t="n"/>
      <c r="HG34" s="849" t="n"/>
      <c r="HH34" s="849" t="n"/>
      <c r="HI34" s="849" t="n"/>
      <c r="HJ34" s="849" t="n"/>
      <c r="HK34" s="849" t="n"/>
      <c r="HL34" s="849" t="n"/>
      <c r="HM34" s="849" t="n"/>
      <c r="HN34" s="849" t="n"/>
      <c r="HO34" s="849" t="n"/>
      <c r="HP34" s="849" t="n"/>
      <c r="HQ34" s="849" t="n"/>
      <c r="HR34" s="849" t="n"/>
      <c r="HS34" s="849" t="n"/>
      <c r="HT34" s="849" t="n"/>
      <c r="HU34" s="849" t="n"/>
      <c r="HV34" s="849" t="n"/>
      <c r="HW34" s="849" t="n"/>
      <c r="HX34" s="849" t="n"/>
      <c r="HY34" s="849" t="n"/>
      <c r="HZ34" s="849" t="n"/>
      <c r="IA34" s="849" t="n"/>
      <c r="IB34" s="849" t="n"/>
      <c r="IC34" s="849" t="n"/>
      <c r="ID34" s="849" t="n"/>
      <c r="IE34" s="849" t="n"/>
      <c r="IF34" s="849" t="n"/>
      <c r="IG34" s="849" t="n"/>
      <c r="IH34" s="849" t="n"/>
      <c r="II34" s="849" t="n"/>
      <c r="IJ34" s="849" t="n"/>
      <c r="IK34" s="849" t="n"/>
      <c r="IL34" s="849" t="n"/>
      <c r="IM34" s="849" t="n"/>
      <c r="IN34" s="849" t="n"/>
      <c r="IO34" s="849" t="n"/>
      <c r="IP34" s="849" t="n"/>
      <c r="IQ34" s="849" t="n"/>
      <c r="IR34" s="849" t="n"/>
      <c r="IS34" s="849" t="n"/>
      <c r="IT34" s="849" t="n"/>
      <c r="IU34" s="849" t="n"/>
      <c r="IV34" s="849" t="n"/>
      <c r="IW34" s="849" t="n"/>
    </row>
    <row r="35" ht="15" customHeight="1" s="850">
      <c r="A35" s="849" t="n"/>
      <c r="B35" s="849" t="n"/>
      <c r="C35" s="849" t="n"/>
      <c r="D35" s="849" t="n"/>
      <c r="E35" s="849" t="n"/>
      <c r="F35" s="849" t="n"/>
      <c r="G35" s="849" t="n"/>
      <c r="H35" s="849" t="n"/>
      <c r="I35" s="849" t="n"/>
      <c r="J35" s="849" t="n"/>
      <c r="K35" s="849" t="n"/>
      <c r="L35" s="849" t="n"/>
      <c r="M35" s="849" t="n"/>
      <c r="N35" s="849" t="n"/>
      <c r="O35" s="849" t="n"/>
      <c r="P35" s="849" t="n"/>
      <c r="Q35" s="849" t="n"/>
      <c r="R35" s="849" t="n"/>
      <c r="S35" s="849" t="n"/>
      <c r="T35" s="849" t="n"/>
      <c r="U35" s="849" t="n"/>
      <c r="V35" s="849" t="n"/>
      <c r="W35" s="849" t="n"/>
      <c r="X35" s="849" t="n"/>
      <c r="Y35" s="849" t="n"/>
      <c r="Z35" s="849" t="n"/>
      <c r="AA35" s="849" t="n"/>
      <c r="AB35" s="849" t="n"/>
      <c r="AC35" s="849" t="n"/>
      <c r="AD35" s="849" t="n"/>
      <c r="AE35" s="849" t="n"/>
      <c r="AF35" s="849" t="n"/>
      <c r="AG35" s="849" t="n"/>
      <c r="AH35" s="849" t="n"/>
      <c r="AI35" s="849" t="n"/>
      <c r="AJ35" s="849" t="n"/>
      <c r="AK35" s="849" t="n"/>
      <c r="AL35" s="849" t="n"/>
      <c r="AM35" s="849" t="n"/>
      <c r="AN35" s="849" t="n"/>
      <c r="AO35" s="849" t="n"/>
      <c r="AP35" s="849" t="n"/>
      <c r="AQ35" s="849" t="n"/>
      <c r="AR35" s="849" t="n"/>
      <c r="AS35" s="849" t="n"/>
      <c r="AT35" s="849" t="n"/>
      <c r="AU35" s="849" t="n"/>
      <c r="AV35" s="849" t="n"/>
      <c r="AW35" s="849" t="n"/>
      <c r="AX35" s="849" t="n"/>
      <c r="AY35" s="849" t="n"/>
      <c r="AZ35" s="849" t="n"/>
      <c r="BA35" s="849" t="n"/>
      <c r="BB35" s="849" t="n"/>
      <c r="BC35" s="849" t="n"/>
      <c r="BD35" s="849" t="n"/>
      <c r="BE35" s="849" t="n"/>
      <c r="BF35" s="849" t="n"/>
      <c r="BG35" s="849" t="n"/>
      <c r="BH35" s="849" t="n"/>
      <c r="BI35" s="849" t="n"/>
      <c r="BJ35" s="849" t="n"/>
      <c r="BK35" s="849" t="n"/>
      <c r="BL35" s="849" t="n"/>
      <c r="BM35" s="849" t="n"/>
      <c r="BN35" s="849" t="n"/>
      <c r="BO35" s="849" t="n"/>
      <c r="BP35" s="849" t="n"/>
      <c r="BQ35" s="849" t="n"/>
      <c r="BR35" s="849" t="n"/>
      <c r="BS35" s="849" t="n"/>
      <c r="BT35" s="849" t="n"/>
      <c r="BU35" s="849" t="n"/>
      <c r="BV35" s="849" t="n"/>
      <c r="BW35" s="849" t="n"/>
      <c r="BX35" s="849" t="n"/>
      <c r="BY35" s="849" t="n"/>
      <c r="BZ35" s="849" t="n"/>
      <c r="CA35" s="849" t="n"/>
      <c r="CB35" s="849" t="n"/>
      <c r="CC35" s="849" t="n"/>
      <c r="CD35" s="849" t="n"/>
      <c r="CE35" s="849" t="n"/>
      <c r="CF35" s="849" t="n"/>
      <c r="CG35" s="849" t="n"/>
      <c r="CH35" s="849" t="n"/>
      <c r="CI35" s="849" t="n"/>
      <c r="CJ35" s="849" t="n"/>
      <c r="CK35" s="849" t="n"/>
      <c r="CL35" s="849" t="n"/>
      <c r="CM35" s="849" t="n"/>
      <c r="CN35" s="849" t="n"/>
      <c r="CO35" s="849" t="n"/>
      <c r="CP35" s="849" t="n"/>
      <c r="CQ35" s="849" t="n"/>
      <c r="CR35" s="849" t="n"/>
      <c r="CS35" s="849" t="n"/>
      <c r="CT35" s="849" t="n"/>
      <c r="CU35" s="849" t="n"/>
      <c r="CV35" s="849" t="n"/>
      <c r="CW35" s="849" t="n"/>
      <c r="CX35" s="849" t="n"/>
      <c r="CY35" s="849" t="n"/>
      <c r="CZ35" s="849" t="n"/>
      <c r="DA35" s="849" t="n"/>
      <c r="DB35" s="849" t="n"/>
      <c r="DC35" s="849" t="n"/>
      <c r="DD35" s="849" t="n"/>
      <c r="DE35" s="849" t="n"/>
      <c r="DF35" s="849" t="n"/>
      <c r="DG35" s="849" t="n"/>
      <c r="DH35" s="849" t="n"/>
      <c r="DI35" s="849" t="n"/>
      <c r="DJ35" s="849" t="n"/>
      <c r="DK35" s="849" t="n"/>
      <c r="DL35" s="849" t="n"/>
      <c r="DM35" s="849" t="n"/>
      <c r="DN35" s="849" t="n"/>
      <c r="DO35" s="849" t="n"/>
      <c r="DP35" s="849" t="n"/>
      <c r="DQ35" s="849" t="n"/>
      <c r="DR35" s="849" t="n"/>
      <c r="DS35" s="849" t="n"/>
      <c r="DT35" s="849" t="n"/>
      <c r="DU35" s="849" t="n"/>
      <c r="DV35" s="849" t="n"/>
      <c r="DW35" s="849" t="n"/>
      <c r="DX35" s="849" t="n"/>
      <c r="DY35" s="849" t="n"/>
      <c r="DZ35" s="849" t="n"/>
      <c r="EA35" s="849" t="n"/>
      <c r="EB35" s="849" t="n"/>
      <c r="EC35" s="849" t="n"/>
      <c r="ED35" s="849" t="n"/>
      <c r="EE35" s="849" t="n"/>
      <c r="EF35" s="849" t="n"/>
      <c r="EG35" s="849" t="n"/>
      <c r="EH35" s="849" t="n"/>
      <c r="EI35" s="849" t="n"/>
      <c r="EJ35" s="849" t="n"/>
      <c r="EK35" s="849" t="n"/>
      <c r="EL35" s="849" t="n"/>
      <c r="EM35" s="849" t="n"/>
      <c r="EN35" s="849" t="n"/>
      <c r="EO35" s="849" t="n"/>
      <c r="EP35" s="849" t="n"/>
      <c r="EQ35" s="849" t="n"/>
      <c r="ER35" s="849" t="n"/>
      <c r="ES35" s="849" t="n"/>
      <c r="ET35" s="849" t="n"/>
      <c r="EU35" s="849" t="n"/>
      <c r="EV35" s="849" t="n"/>
      <c r="EW35" s="849" t="n"/>
      <c r="EX35" s="849" t="n"/>
      <c r="EY35" s="849" t="n"/>
      <c r="EZ35" s="849" t="n"/>
      <c r="FA35" s="849" t="n"/>
      <c r="FB35" s="849" t="n"/>
      <c r="FC35" s="849" t="n"/>
      <c r="FD35" s="849" t="n"/>
      <c r="FE35" s="849" t="n"/>
      <c r="FF35" s="849" t="n"/>
      <c r="FG35" s="849" t="n"/>
      <c r="FH35" s="849" t="n"/>
      <c r="FI35" s="849" t="n"/>
      <c r="FJ35" s="849" t="n"/>
      <c r="FK35" s="849" t="n"/>
      <c r="FL35" s="849" t="n"/>
      <c r="FM35" s="849" t="n"/>
      <c r="FN35" s="849" t="n"/>
      <c r="FO35" s="849" t="n"/>
      <c r="FP35" s="849" t="n"/>
      <c r="FQ35" s="849" t="n"/>
      <c r="FR35" s="849" t="n"/>
      <c r="FS35" s="849" t="n"/>
      <c r="FT35" s="849" t="n"/>
      <c r="FU35" s="849" t="n"/>
      <c r="FV35" s="849" t="n"/>
      <c r="FW35" s="849" t="n"/>
      <c r="FX35" s="849" t="n"/>
      <c r="FY35" s="849" t="n"/>
      <c r="FZ35" s="849" t="n"/>
      <c r="GA35" s="849" t="n"/>
      <c r="GB35" s="849" t="n"/>
      <c r="GC35" s="849" t="n"/>
      <c r="GD35" s="849" t="n"/>
      <c r="GE35" s="849" t="n"/>
      <c r="GF35" s="849" t="n"/>
      <c r="GG35" s="849" t="n"/>
      <c r="GH35" s="849" t="n"/>
      <c r="GI35" s="849" t="n"/>
      <c r="GJ35" s="849" t="n"/>
      <c r="GK35" s="849" t="n"/>
      <c r="GL35" s="849" t="n"/>
      <c r="GM35" s="849" t="n"/>
      <c r="GN35" s="849" t="n"/>
      <c r="GO35" s="849" t="n"/>
      <c r="GP35" s="849" t="n"/>
      <c r="GQ35" s="849" t="n"/>
      <c r="GR35" s="849" t="n"/>
      <c r="GS35" s="849" t="n"/>
      <c r="GT35" s="849" t="n"/>
      <c r="GU35" s="849" t="n"/>
      <c r="GV35" s="849" t="n"/>
      <c r="GW35" s="849" t="n"/>
      <c r="GX35" s="849" t="n"/>
      <c r="GY35" s="849" t="n"/>
      <c r="GZ35" s="849" t="n"/>
      <c r="HA35" s="849" t="n"/>
      <c r="HB35" s="849" t="n"/>
      <c r="HC35" s="849" t="n"/>
      <c r="HD35" s="849" t="n"/>
      <c r="HE35" s="849" t="n"/>
      <c r="HF35" s="849" t="n"/>
      <c r="HG35" s="849" t="n"/>
      <c r="HH35" s="849" t="n"/>
      <c r="HI35" s="849" t="n"/>
      <c r="HJ35" s="849" t="n"/>
      <c r="HK35" s="849" t="n"/>
      <c r="HL35" s="849" t="n"/>
      <c r="HM35" s="849" t="n"/>
      <c r="HN35" s="849" t="n"/>
      <c r="HO35" s="849" t="n"/>
      <c r="HP35" s="849" t="n"/>
      <c r="HQ35" s="849" t="n"/>
      <c r="HR35" s="849" t="n"/>
      <c r="HS35" s="849" t="n"/>
      <c r="HT35" s="849" t="n"/>
      <c r="HU35" s="849" t="n"/>
      <c r="HV35" s="849" t="n"/>
      <c r="HW35" s="849" t="n"/>
      <c r="HX35" s="849" t="n"/>
      <c r="HY35" s="849" t="n"/>
      <c r="HZ35" s="849" t="n"/>
      <c r="IA35" s="849" t="n"/>
      <c r="IB35" s="849" t="n"/>
      <c r="IC35" s="849" t="n"/>
      <c r="ID35" s="849" t="n"/>
      <c r="IE35" s="849" t="n"/>
      <c r="IF35" s="849" t="n"/>
      <c r="IG35" s="849" t="n"/>
      <c r="IH35" s="849" t="n"/>
      <c r="II35" s="849" t="n"/>
      <c r="IJ35" s="849" t="n"/>
      <c r="IK35" s="849" t="n"/>
      <c r="IL35" s="849" t="n"/>
      <c r="IM35" s="849" t="n"/>
      <c r="IN35" s="849" t="n"/>
      <c r="IO35" s="849" t="n"/>
      <c r="IP35" s="849" t="n"/>
      <c r="IQ35" s="849" t="n"/>
      <c r="IR35" s="849" t="n"/>
      <c r="IS35" s="849" t="n"/>
      <c r="IT35" s="849" t="n"/>
      <c r="IU35" s="849" t="n"/>
      <c r="IV35" s="849" t="n"/>
      <c r="IW35" s="849" t="n"/>
    </row>
    <row r="36" ht="12.75" customFormat="1" customHeight="1" s="1424">
      <c r="A36" s="1403" t="n"/>
      <c r="B36" s="1430" t="n"/>
      <c r="C36" s="1438" t="n"/>
      <c r="D36" s="1424" t="n"/>
      <c r="E36" s="1424" t="n"/>
    </row>
    <row r="37" ht="12.75" customHeight="1" s="850">
      <c r="B37" s="1415" t="n"/>
      <c r="C37" s="1416" t="n"/>
    </row>
    <row r="38" ht="12.75" customHeight="1" s="850">
      <c r="B38" s="1415" t="n"/>
      <c r="C38" s="1416" t="n"/>
    </row>
    <row r="39" ht="12.75" customHeight="1" s="850">
      <c r="B39" s="1415" t="n"/>
      <c r="C39" s="1416" t="n"/>
    </row>
    <row r="40" ht="12.75" customHeight="1" s="850">
      <c r="B40" s="1415" t="n"/>
      <c r="C40" s="1416" t="n"/>
    </row>
    <row r="41" ht="12.75" customHeight="1" s="850">
      <c r="B41" s="1415" t="n"/>
      <c r="C41" s="1416" t="n"/>
    </row>
    <row r="42" ht="12.75" customHeight="1" s="850">
      <c r="B42" s="1415" t="n"/>
      <c r="C42" s="1416" t="n"/>
    </row>
    <row r="43" ht="12.75" customHeight="1" s="850">
      <c r="B43" s="1415" t="n"/>
      <c r="C43" s="1416" t="n"/>
    </row>
    <row r="44" ht="12.75" customHeight="1" s="850">
      <c r="C44" s="1416" t="n"/>
    </row>
    <row r="45" ht="12.75" customHeight="1" s="850">
      <c r="C45" s="1416" t="n"/>
    </row>
    <row r="46" ht="12.75" customFormat="1" customHeight="1" s="1424">
      <c r="A46" s="1403" t="n"/>
      <c r="C46" s="1438" t="n"/>
      <c r="D46" s="1424" t="n"/>
      <c r="E46" s="1424" t="n"/>
    </row>
    <row r="47" ht="12.75" customHeight="1" s="850">
      <c r="B47" s="1439" t="n"/>
      <c r="C47" s="1416" t="n"/>
    </row>
    <row r="48" ht="12.75" customFormat="1" customHeight="1" s="1430">
      <c r="A48" s="1403" t="n"/>
      <c r="B48" s="1440" t="n"/>
      <c r="C48" s="1441" t="n"/>
      <c r="D48" s="1430" t="n"/>
      <c r="E48" s="1430" t="n"/>
    </row>
    <row r="49" ht="12.75" customHeight="1" s="850">
      <c r="C49" s="1416" t="n"/>
    </row>
    <row r="50" ht="12.75" customFormat="1" customHeight="1" s="1430">
      <c r="A50" s="1403" t="n"/>
      <c r="C50" s="1441" t="n"/>
      <c r="D50" s="1430" t="n"/>
      <c r="E50" s="1430" t="n"/>
    </row>
    <row r="51" ht="12.75" customFormat="1" customHeight="1" s="1430">
      <c r="A51" s="1403" t="n"/>
      <c r="C51" s="1441" t="n"/>
      <c r="D51" s="1430" t="n"/>
      <c r="E51" s="1430" t="n"/>
    </row>
    <row r="52" ht="12.75" customHeight="1" s="850">
      <c r="A52" s="1404" t="n"/>
      <c r="C52" s="1430" t="n"/>
      <c r="D52" s="1404" t="n"/>
      <c r="E52" s="1404" t="n"/>
    </row>
    <row r="55" ht="12.75" customHeight="1" s="850">
      <c r="A55" s="1404" t="n"/>
      <c r="B55" s="1413" t="n"/>
      <c r="D55" s="1404" t="n"/>
      <c r="E55" s="1404" t="n"/>
    </row>
  </sheetData>
  <mergeCells count="2">
    <mergeCell ref="F1:H2"/>
    <mergeCell ref="A4:A5"/>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AD63"/>
  <sheetViews>
    <sheetView showFormulas="0" showGridLines="1"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8.96875" defaultRowHeight="15" zeroHeight="0" outlineLevelRow="0"/>
  <cols>
    <col width="34.56" customWidth="1" style="849" min="1" max="1"/>
    <col width="11.14" customWidth="1" style="849" min="2" max="2"/>
    <col width="11.56" customWidth="1" style="849" min="3" max="3"/>
    <col width="10.99" customWidth="1" style="849" min="4" max="5"/>
    <col width="11.28" customWidth="1" style="849" min="6" max="6"/>
    <col width="10.7" customWidth="1" style="849" min="7" max="7"/>
    <col width="10.85" customWidth="1" style="849" min="8" max="8"/>
    <col width="10.7" customWidth="1" style="849" min="9" max="9"/>
    <col width="10.99" customWidth="1" style="849" min="10" max="10"/>
  </cols>
  <sheetData>
    <row r="1" ht="19.5" customHeight="1" s="850">
      <c r="A1" s="1442" t="inlineStr">
        <is>
          <t>GAIL INDIA LTD.</t>
        </is>
      </c>
      <c r="B1" s="1443" t="n"/>
      <c r="C1" s="914" t="n"/>
      <c r="D1" s="914" t="n"/>
      <c r="E1" s="914" t="n"/>
      <c r="F1" s="1444" t="n"/>
      <c r="G1" s="1444" t="n"/>
      <c r="H1" s="1444" t="n"/>
      <c r="I1" s="1444" t="n"/>
      <c r="J1" s="914" t="n"/>
    </row>
    <row r="2" ht="17.25" customHeight="1" s="850">
      <c r="A2" s="1445" t="inlineStr">
        <is>
          <t>BALANCESHEET</t>
        </is>
      </c>
      <c r="B2" s="1446" t="n"/>
      <c r="C2" s="914" t="n"/>
      <c r="D2" s="914" t="n"/>
      <c r="E2" s="914" t="n"/>
      <c r="F2" s="914" t="n"/>
      <c r="G2" s="914" t="n"/>
      <c r="H2" s="914" t="n"/>
      <c r="I2" s="914" t="n"/>
      <c r="J2" s="914" t="n"/>
    </row>
    <row r="3" ht="17.25" customHeight="1" s="850">
      <c r="A3" s="1447" t="inlineStr">
        <is>
          <t xml:space="preserve"> (in Rs.crores)</t>
        </is>
      </c>
      <c r="B3" s="913" t="n"/>
      <c r="C3" s="914" t="n"/>
      <c r="D3" s="914" t="n"/>
      <c r="E3" s="914" t="n"/>
      <c r="F3" s="914" t="n"/>
      <c r="G3" s="914" t="n"/>
      <c r="H3" s="914" t="n"/>
      <c r="I3" s="914" t="n"/>
      <c r="J3" s="914" t="n"/>
    </row>
    <row r="4" ht="19.5" customHeight="1" s="850">
      <c r="A4" s="1448" t="inlineStr">
        <is>
          <t>BALANCESHEET</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2.75" customHeight="1" s="850">
      <c r="A5" s="1450"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451" t="inlineStr">
        <is>
          <t>SOURCES OF FUNDS</t>
        </is>
      </c>
    </row>
    <row r="8" ht="15" customHeight="1" s="850">
      <c r="A8" s="1452" t="inlineStr">
        <is>
          <t>Shareholder's funds</t>
        </is>
      </c>
      <c r="B8" s="1453" t="n">
        <v>9973.299999999999</v>
      </c>
      <c r="C8" s="1453" t="n">
        <v>11392.91</v>
      </c>
      <c r="D8" s="1453" t="n">
        <v>13004.88</v>
      </c>
      <c r="E8" s="1453" t="n">
        <v>14769.63</v>
      </c>
      <c r="F8" s="1453" t="n">
        <v>16571.75</v>
      </c>
      <c r="G8" s="1453" t="n">
        <v>18423.86</v>
      </c>
      <c r="H8" s="1453" t="n">
        <v>20301.02</v>
      </c>
      <c r="I8" s="1453" t="n">
        <v>22203.16</v>
      </c>
      <c r="J8" s="1453" t="n">
        <v>24155.29</v>
      </c>
    </row>
    <row r="9" ht="21" customHeight="1" s="850">
      <c r="A9" s="1454" t="inlineStr">
        <is>
          <t>Capital:Issued, Subscribed &amp; Paid-up.</t>
        </is>
      </c>
      <c r="B9" s="1455" t="n">
        <v>845.65</v>
      </c>
      <c r="C9" s="1455" t="n">
        <v>845.65</v>
      </c>
      <c r="D9" s="1455" t="n">
        <v>845.65</v>
      </c>
      <c r="E9" s="1455" t="n">
        <v>1268.48</v>
      </c>
      <c r="F9" s="1455" t="n">
        <v>1268.48</v>
      </c>
      <c r="G9" s="1455" t="n">
        <v>1268.48</v>
      </c>
      <c r="H9" s="1455" t="n">
        <v>1268.48</v>
      </c>
      <c r="I9" s="1455" t="n">
        <v>1268.48</v>
      </c>
      <c r="J9" s="1455" t="n">
        <v>1268.48</v>
      </c>
    </row>
    <row r="10" ht="15" customHeight="1" s="850">
      <c r="A10" s="1456" t="inlineStr">
        <is>
          <t>Reserves and Surplus:</t>
        </is>
      </c>
      <c r="B10" s="1455" t="n">
        <v>9127.65</v>
      </c>
      <c r="C10" s="1455" t="n">
        <v>10547.26</v>
      </c>
      <c r="D10" s="1455" t="n">
        <v>12159.23</v>
      </c>
      <c r="E10" s="1455" t="n">
        <v>13501.15</v>
      </c>
      <c r="F10" s="1455" t="n">
        <v>15303.27</v>
      </c>
      <c r="G10" s="1455" t="n">
        <v>17155.38</v>
      </c>
      <c r="H10" s="1455" t="n">
        <v>19032.54</v>
      </c>
      <c r="I10" s="1455" t="n">
        <v>20934.68</v>
      </c>
      <c r="J10" s="1455" t="n">
        <v>22886.81</v>
      </c>
    </row>
    <row r="11" ht="15" customHeight="1" s="850">
      <c r="A11" s="1457" t="inlineStr">
        <is>
          <t>Capital Reserve</t>
        </is>
      </c>
      <c r="B11" s="1458" t="n">
        <v>2.1</v>
      </c>
      <c r="C11" s="1458" t="n">
        <v>1.98</v>
      </c>
      <c r="D11" s="1458" t="n">
        <v>1.86</v>
      </c>
      <c r="E11" s="1458" t="n">
        <v>1.74</v>
      </c>
      <c r="F11" s="1458" t="n">
        <v>1.7</v>
      </c>
      <c r="G11" s="1458" t="n">
        <v>1.65</v>
      </c>
      <c r="H11" s="1458" t="n">
        <v>1.65</v>
      </c>
      <c r="I11" s="1458" t="n">
        <v>1.63</v>
      </c>
      <c r="J11" s="1458" t="n">
        <v>1.6</v>
      </c>
    </row>
    <row r="12" ht="15" customHeight="1" s="850">
      <c r="A12" s="1457" t="inlineStr">
        <is>
          <t>Share Premium Account</t>
        </is>
      </c>
      <c r="B12" s="1458" t="n">
        <v>0.27</v>
      </c>
      <c r="C12" s="1458" t="n">
        <v>0.27</v>
      </c>
      <c r="D12" s="1458" t="n">
        <v>0.27</v>
      </c>
      <c r="E12" s="1458" t="n">
        <v>0.27</v>
      </c>
      <c r="F12" s="1458" t="n">
        <v>0.27</v>
      </c>
      <c r="G12" s="1458" t="n">
        <v>0.27</v>
      </c>
      <c r="H12" s="1458" t="n">
        <v>0.27</v>
      </c>
      <c r="I12" s="1458" t="n">
        <v>0.27</v>
      </c>
      <c r="J12" s="1458" t="n">
        <v>0.27</v>
      </c>
    </row>
    <row r="13" ht="15" customHeight="1" s="850">
      <c r="A13" s="1457" t="inlineStr">
        <is>
          <t>Investment Allowance Reserve</t>
        </is>
      </c>
      <c r="B13" s="1458" t="n">
        <v>251.31</v>
      </c>
      <c r="C13" s="1458" t="n">
        <v>215.1</v>
      </c>
      <c r="D13" s="1458" t="n">
        <v>146.48</v>
      </c>
      <c r="E13" s="1458" t="n">
        <v>19.11</v>
      </c>
      <c r="F13" s="1458" t="n">
        <v>19.11</v>
      </c>
      <c r="G13" s="1458" t="n">
        <v>19.11</v>
      </c>
      <c r="H13" s="1458" t="n">
        <v>19.11</v>
      </c>
      <c r="I13" s="1458" t="n">
        <v>19.11</v>
      </c>
      <c r="J13" s="1458" t="n">
        <v>19.11</v>
      </c>
    </row>
    <row r="14" ht="15" customHeight="1" s="850">
      <c r="A14" s="1457" t="inlineStr">
        <is>
          <t>Bonds Redemption Reserve</t>
        </is>
      </c>
      <c r="B14" s="1458" t="n">
        <v>96.38</v>
      </c>
      <c r="C14" s="1458" t="n">
        <v>128.51</v>
      </c>
      <c r="D14" s="1458" t="n">
        <v>160.64</v>
      </c>
      <c r="E14" s="1458" t="n">
        <v>192.77</v>
      </c>
      <c r="F14" s="1458" t="n">
        <v>192.77</v>
      </c>
      <c r="G14" s="1458" t="n">
        <v>192.77</v>
      </c>
      <c r="H14" s="1458" t="n">
        <v>192.77</v>
      </c>
      <c r="I14" s="1458" t="n">
        <v>192.77</v>
      </c>
      <c r="J14" s="1458" t="n">
        <v>192.77</v>
      </c>
    </row>
    <row r="15" ht="15" customHeight="1" s="850">
      <c r="A15" s="1457" t="inlineStr">
        <is>
          <t>Foreign Currency Translation Reserve</t>
        </is>
      </c>
      <c r="B15" s="1458" t="n">
        <v>-2.33</v>
      </c>
      <c r="C15" s="1458" t="n">
        <v>0</v>
      </c>
      <c r="D15" s="1458" t="n">
        <v>0</v>
      </c>
      <c r="E15" s="1458" t="n">
        <v>0</v>
      </c>
      <c r="F15" s="1458" t="n">
        <v>0</v>
      </c>
      <c r="G15" s="1458" t="n">
        <v>0</v>
      </c>
      <c r="H15" s="1458" t="n">
        <v>0</v>
      </c>
      <c r="I15" s="1458" t="n">
        <v>0</v>
      </c>
      <c r="J15" s="1458" t="n">
        <v>0</v>
      </c>
    </row>
    <row r="16" ht="15" customHeight="1" s="850">
      <c r="A16" s="1457" t="inlineStr">
        <is>
          <t>General Reserve</t>
        </is>
      </c>
      <c r="B16" s="1458" t="n">
        <v>1409.49</v>
      </c>
      <c r="C16" s="1458" t="n">
        <v>1684.37</v>
      </c>
      <c r="D16" s="1458" t="n">
        <v>2013.14</v>
      </c>
      <c r="E16" s="1458" t="n">
        <v>1997.68</v>
      </c>
      <c r="F16" s="1458" t="n">
        <v>2347.68</v>
      </c>
      <c r="G16" s="1458" t="n">
        <v>2747.68</v>
      </c>
      <c r="H16" s="1458" t="n">
        <v>3172.68</v>
      </c>
      <c r="I16" s="1458" t="n">
        <v>3622.68</v>
      </c>
      <c r="J16" s="1458" t="n">
        <v>4122.68</v>
      </c>
    </row>
    <row r="17" ht="15" customHeight="1" s="850">
      <c r="A17" s="1457" t="inlineStr">
        <is>
          <t>Profit and Loss A ccount</t>
        </is>
      </c>
      <c r="B17" s="1458" t="n">
        <v>7370.43</v>
      </c>
      <c r="C17" s="1458" t="n">
        <v>8517.030000000001</v>
      </c>
      <c r="D17" s="1458" t="n">
        <v>9836.84</v>
      </c>
      <c r="E17" s="1458" t="n">
        <v>11289.58</v>
      </c>
      <c r="F17" s="1458" t="n">
        <v>12741.74</v>
      </c>
      <c r="G17" s="1458" t="n">
        <v>14193.9</v>
      </c>
      <c r="H17" s="1458" t="n">
        <v>15646.06</v>
      </c>
      <c r="I17" s="1458" t="n">
        <v>17098.22</v>
      </c>
      <c r="J17" s="1458" t="n">
        <v>18550.38</v>
      </c>
    </row>
    <row r="18" ht="15" customFormat="1" customHeight="1" s="849">
      <c r="A18" s="1459" t="n"/>
      <c r="B18" s="1460" t="n"/>
      <c r="C18" s="1460" t="n"/>
      <c r="D18" s="1460" t="n"/>
      <c r="E18" s="1460" t="n"/>
      <c r="F18" s="1460" t="n"/>
      <c r="G18" s="1460" t="n"/>
      <c r="H18" s="1460" t="n"/>
      <c r="I18" s="1460" t="n"/>
      <c r="J18" s="1460" t="n"/>
    </row>
    <row r="19" ht="15" customFormat="1" customHeight="1" s="849">
      <c r="A19" s="1452" t="inlineStr">
        <is>
          <t>Loan Funds</t>
        </is>
      </c>
      <c r="B19" s="1453" t="n">
        <v>1916.56</v>
      </c>
      <c r="C19" s="1453" t="n">
        <v>1337.85</v>
      </c>
      <c r="D19" s="1453" t="n">
        <v>1265.87</v>
      </c>
      <c r="E19" s="1453" t="n">
        <v>1200.13</v>
      </c>
      <c r="F19" s="1453" t="n">
        <v>1186.33</v>
      </c>
      <c r="G19" s="1453" t="n">
        <v>1172.34</v>
      </c>
      <c r="H19" s="1453" t="n">
        <v>1154.36</v>
      </c>
      <c r="I19" s="1453" t="n">
        <v>1141.82</v>
      </c>
      <c r="J19" s="1453" t="n">
        <v>1136.24</v>
      </c>
      <c r="K19" s="849" t="n"/>
      <c r="L19" s="849" t="n"/>
      <c r="M19" s="849" t="n"/>
      <c r="N19" s="849" t="n"/>
      <c r="O19" s="849" t="n"/>
      <c r="P19" s="849" t="n"/>
      <c r="Q19" s="849" t="n"/>
      <c r="R19" s="849" t="n"/>
      <c r="S19" s="849" t="n"/>
      <c r="T19" s="849" t="n"/>
      <c r="U19" s="849" t="n"/>
      <c r="V19" s="849" t="n"/>
      <c r="W19" s="849" t="n"/>
      <c r="X19" s="849" t="n"/>
      <c r="Y19" s="849" t="n"/>
      <c r="Z19" s="849" t="n"/>
      <c r="AA19" s="849" t="n"/>
      <c r="AB19" s="849" t="n"/>
      <c r="AC19" s="849" t="n"/>
      <c r="AD19" s="849" t="n"/>
    </row>
    <row r="20" ht="15" customFormat="1" customHeight="1" s="849">
      <c r="A20" s="1457" t="inlineStr">
        <is>
          <t>Secured Loans</t>
        </is>
      </c>
      <c r="B20" s="1458" t="n">
        <v>1600</v>
      </c>
      <c r="C20" s="1458" t="n">
        <v>1100</v>
      </c>
      <c r="D20" s="1458" t="n">
        <v>1100</v>
      </c>
      <c r="E20" s="1458" t="n">
        <v>1100</v>
      </c>
      <c r="F20" s="1458" t="n">
        <v>1100</v>
      </c>
      <c r="G20" s="1458" t="n">
        <v>1100</v>
      </c>
      <c r="H20" s="1458" t="n">
        <v>1100</v>
      </c>
      <c r="I20" s="1458" t="n">
        <v>1100</v>
      </c>
      <c r="J20" s="1458" t="n">
        <v>1100</v>
      </c>
      <c r="K20" s="849" t="n"/>
      <c r="L20" s="849" t="n"/>
      <c r="M20" s="849" t="n"/>
      <c r="N20" s="849" t="n"/>
      <c r="O20" s="849" t="n"/>
      <c r="P20" s="849" t="n"/>
      <c r="Q20" s="849" t="n"/>
      <c r="R20" s="849" t="n"/>
      <c r="S20" s="849" t="n"/>
      <c r="T20" s="849" t="n"/>
      <c r="U20" s="849" t="n"/>
      <c r="V20" s="849" t="n"/>
      <c r="W20" s="849" t="n"/>
      <c r="X20" s="849" t="n"/>
      <c r="Y20" s="849" t="n"/>
      <c r="Z20" s="849" t="n"/>
      <c r="AA20" s="849" t="n"/>
      <c r="AB20" s="849" t="n"/>
      <c r="AC20" s="849" t="n"/>
      <c r="AD20" s="849" t="n"/>
    </row>
    <row r="21" ht="15" customFormat="1" customHeight="1" s="849">
      <c r="A21" s="1457" t="inlineStr">
        <is>
          <t>Unsecured Loans</t>
        </is>
      </c>
      <c r="B21" s="1458" t="n">
        <v>316.56</v>
      </c>
      <c r="C21" s="1458" t="n">
        <v>237.85</v>
      </c>
      <c r="D21" s="1458" t="n">
        <v>165.87</v>
      </c>
      <c r="E21" s="1458" t="n">
        <v>100.13</v>
      </c>
      <c r="F21" s="1458" t="n">
        <v>86.33</v>
      </c>
      <c r="G21" s="1458" t="n">
        <v>72.34</v>
      </c>
      <c r="H21" s="1458" t="n">
        <v>54.36</v>
      </c>
      <c r="I21" s="1458" t="n">
        <v>41.82</v>
      </c>
      <c r="J21" s="1458" t="n">
        <v>36.24</v>
      </c>
      <c r="K21" s="849" t="n"/>
      <c r="L21" s="849" t="n"/>
      <c r="M21" s="849" t="n"/>
      <c r="N21" s="849" t="n"/>
      <c r="O21" s="849" t="n"/>
      <c r="P21" s="849" t="n"/>
      <c r="Q21" s="849" t="n"/>
      <c r="R21" s="849" t="n"/>
      <c r="S21" s="849" t="n"/>
      <c r="T21" s="849" t="n"/>
      <c r="U21" s="849" t="n"/>
      <c r="V21" s="849" t="n"/>
      <c r="W21" s="849" t="n"/>
      <c r="X21" s="849" t="n"/>
      <c r="Y21" s="849" t="n"/>
      <c r="Z21" s="849" t="n"/>
      <c r="AA21" s="849" t="n"/>
      <c r="AB21" s="849" t="n"/>
      <c r="AC21" s="849" t="n"/>
      <c r="AD21" s="849" t="n"/>
    </row>
    <row r="22" ht="15" customFormat="1" customHeight="1" s="849">
      <c r="A22" s="1459" t="n"/>
      <c r="B22" s="1244" t="n"/>
      <c r="C22" s="1244" t="n"/>
      <c r="D22" s="1244" t="n"/>
      <c r="E22" s="1244" t="n"/>
      <c r="F22" s="1244" t="n"/>
      <c r="G22" s="1244" t="n"/>
      <c r="H22" s="1244" t="n"/>
      <c r="I22" s="1244" t="n"/>
      <c r="J22" s="1244" t="n"/>
    </row>
    <row r="23" ht="15" customFormat="1" customHeight="1" s="849">
      <c r="A23" s="1461" t="inlineStr">
        <is>
          <t>Deferred Tax Liability (Net)</t>
        </is>
      </c>
      <c r="B23" s="1455" t="n">
        <v>1299.7</v>
      </c>
      <c r="C23" s="1455" t="n">
        <v>1318.67</v>
      </c>
      <c r="D23" s="1455" t="n">
        <v>1319.69</v>
      </c>
      <c r="E23" s="1455" t="n">
        <v>1325.93</v>
      </c>
      <c r="F23" s="1455" t="n">
        <v>1327.87</v>
      </c>
      <c r="G23" s="1455" t="n">
        <v>1333.54</v>
      </c>
      <c r="H23" s="1455" t="n">
        <v>1341.86</v>
      </c>
      <c r="I23" s="1455" t="n">
        <v>1351.67</v>
      </c>
      <c r="J23" s="1455" t="n">
        <v>1363.51</v>
      </c>
      <c r="K23" s="849" t="n"/>
      <c r="L23" s="849" t="n"/>
      <c r="M23" s="849" t="n"/>
      <c r="N23" s="849" t="n"/>
      <c r="O23" s="849" t="n"/>
      <c r="P23" s="849" t="n"/>
      <c r="Q23" s="849" t="n"/>
      <c r="R23" s="849" t="n"/>
      <c r="S23" s="849" t="n"/>
      <c r="T23" s="849" t="n"/>
      <c r="U23" s="849" t="n"/>
      <c r="V23" s="849" t="n"/>
      <c r="W23" s="849" t="n"/>
      <c r="X23" s="849" t="n"/>
      <c r="Y23" s="849" t="n"/>
      <c r="Z23" s="849" t="n"/>
      <c r="AA23" s="849" t="n"/>
      <c r="AB23" s="849" t="n"/>
      <c r="AC23" s="849" t="n"/>
      <c r="AD23" s="849" t="n"/>
    </row>
    <row r="24" ht="15" customFormat="1" customHeight="1" s="849">
      <c r="A24" s="1462" t="inlineStr">
        <is>
          <t>TOTAL</t>
        </is>
      </c>
      <c r="B24" s="1463" t="n">
        <v>13189.56</v>
      </c>
      <c r="C24" s="1463" t="n">
        <v>14049.43</v>
      </c>
      <c r="D24" s="1463" t="n">
        <v>15590.44</v>
      </c>
      <c r="E24" s="1463" t="n">
        <v>17295.69</v>
      </c>
      <c r="F24" s="1463" t="n">
        <v>19085.95</v>
      </c>
      <c r="G24" s="1463" t="n">
        <v>20929.74</v>
      </c>
      <c r="H24" s="1463" t="n">
        <v>22797.24</v>
      </c>
      <c r="I24" s="1463" t="n">
        <v>24696.65</v>
      </c>
      <c r="J24" s="1463" t="n">
        <v>26655.04</v>
      </c>
    </row>
    <row r="25" ht="15.75" customFormat="1" customHeight="1" s="849">
      <c r="A25" s="1464" t="n"/>
      <c r="B25" s="1458" t="n"/>
      <c r="C25" s="1458" t="n"/>
      <c r="D25" s="1458" t="n"/>
      <c r="E25" s="1458" t="n"/>
      <c r="F25" s="1458" t="n"/>
      <c r="G25" s="1458" t="n"/>
      <c r="H25" s="1458" t="n"/>
      <c r="I25" s="1458" t="n"/>
      <c r="J25" s="1458" t="n"/>
      <c r="K25" s="849" t="n"/>
      <c r="L25" s="849" t="n"/>
      <c r="M25" s="849" t="n"/>
      <c r="N25" s="849" t="n"/>
      <c r="O25" s="849" t="n"/>
      <c r="P25" s="849" t="n"/>
      <c r="Q25" s="849" t="n"/>
      <c r="R25" s="849" t="n"/>
      <c r="S25" s="849" t="n"/>
      <c r="T25" s="849" t="n"/>
      <c r="U25" s="849" t="n"/>
      <c r="V25" s="849" t="n"/>
      <c r="W25" s="849" t="n"/>
      <c r="X25" s="849" t="n"/>
      <c r="Y25" s="849" t="n"/>
      <c r="Z25" s="849" t="n"/>
      <c r="AA25" s="849" t="n"/>
      <c r="AB25" s="849" t="n"/>
      <c r="AC25" s="849" t="n"/>
      <c r="AD25" s="849" t="n"/>
    </row>
    <row r="26" ht="15" customFormat="1" customHeight="1" s="849">
      <c r="A26" s="1465" t="inlineStr">
        <is>
          <t>APPLICATION OF FUNDS</t>
        </is>
      </c>
      <c r="B26" s="1458" t="n"/>
      <c r="C26" s="1458" t="n"/>
      <c r="D26" s="1458" t="n"/>
      <c r="E26" s="1458" t="n"/>
      <c r="F26" s="1458" t="n"/>
      <c r="G26" s="1458" t="n"/>
      <c r="H26" s="1458" t="n"/>
      <c r="I26" s="1458" t="n"/>
      <c r="J26" s="1458" t="n"/>
      <c r="K26" s="849" t="n"/>
      <c r="L26" s="849" t="n"/>
      <c r="M26" s="849" t="n"/>
      <c r="N26" s="849" t="n"/>
      <c r="O26" s="849" t="n"/>
      <c r="P26" s="849" t="n"/>
      <c r="Q26" s="849" t="n"/>
      <c r="R26" s="849" t="n"/>
      <c r="S26" s="849" t="n"/>
      <c r="T26" s="849" t="n"/>
      <c r="U26" s="849" t="n"/>
      <c r="V26" s="849" t="n"/>
      <c r="W26" s="849" t="n"/>
      <c r="X26" s="849" t="n"/>
      <c r="Y26" s="849" t="n"/>
      <c r="Z26" s="849" t="n"/>
      <c r="AA26" s="849" t="n"/>
      <c r="AB26" s="849" t="n"/>
      <c r="AC26" s="849" t="n"/>
      <c r="AD26" s="849" t="n"/>
    </row>
    <row r="27" ht="15" customFormat="1" customHeight="1" s="849">
      <c r="A27" s="1452" t="inlineStr">
        <is>
          <t>Fixed Assets</t>
        </is>
      </c>
      <c r="B27" s="1453" t="n">
        <v>8171.549999999999</v>
      </c>
      <c r="C27" s="1453" t="n">
        <v>9391.309999999999</v>
      </c>
      <c r="D27" s="1453" t="n">
        <v>9749.950000000001</v>
      </c>
      <c r="E27" s="1453" t="n">
        <v>11476.65</v>
      </c>
      <c r="F27" s="1453" t="n">
        <v>13535.77</v>
      </c>
      <c r="G27" s="1453" t="n">
        <v>13157.92</v>
      </c>
      <c r="H27" s="1453" t="n">
        <v>16073.08</v>
      </c>
      <c r="I27" s="1453" t="n">
        <v>16853.66</v>
      </c>
      <c r="J27" s="1453" t="n">
        <v>18982.47</v>
      </c>
      <c r="K27" s="849" t="n"/>
      <c r="L27" s="849" t="n"/>
      <c r="M27" s="849" t="n"/>
      <c r="N27" s="849" t="n"/>
      <c r="O27" s="849" t="n"/>
      <c r="P27" s="849" t="n"/>
      <c r="Q27" s="849" t="n"/>
      <c r="R27" s="849" t="n"/>
      <c r="S27" s="849" t="n"/>
      <c r="T27" s="849" t="n"/>
      <c r="U27" s="849" t="n"/>
      <c r="V27" s="849" t="n"/>
      <c r="W27" s="849" t="n"/>
      <c r="X27" s="849" t="n"/>
      <c r="Y27" s="849" t="n"/>
      <c r="Z27" s="849" t="n"/>
      <c r="AA27" s="849" t="n"/>
      <c r="AB27" s="849" t="n"/>
      <c r="AC27" s="849" t="n"/>
      <c r="AD27" s="849" t="n"/>
    </row>
    <row r="28" ht="15" customFormat="1" customHeight="1" s="849">
      <c r="A28" s="1457" t="inlineStr">
        <is>
          <t xml:space="preserve">               Gross Block</t>
        </is>
      </c>
      <c r="B28" s="1458" t="n">
        <v>14469.48</v>
      </c>
      <c r="C28" s="1458" t="n">
        <v>14932.56</v>
      </c>
      <c r="D28" s="1458" t="n">
        <v>16957.86</v>
      </c>
      <c r="E28" s="1458" t="n">
        <v>17603.98</v>
      </c>
      <c r="F28" s="1458" t="n">
        <v>18850.98</v>
      </c>
      <c r="G28" s="1458" t="n">
        <v>19850.77</v>
      </c>
      <c r="H28" s="1458" t="n">
        <v>20977.16</v>
      </c>
      <c r="I28" s="1458" t="n">
        <v>21301.43</v>
      </c>
      <c r="J28" s="1458" t="n">
        <v>22623.13</v>
      </c>
      <c r="K28" s="849" t="n"/>
      <c r="L28" s="849" t="n"/>
      <c r="M28" s="849" t="n"/>
      <c r="N28" s="849" t="n"/>
      <c r="O28" s="849" t="n"/>
      <c r="P28" s="849" t="n"/>
      <c r="Q28" s="849" t="n"/>
      <c r="R28" s="849" t="n"/>
      <c r="S28" s="849" t="n"/>
      <c r="T28" s="849" t="n"/>
      <c r="U28" s="849" t="n"/>
      <c r="V28" s="849" t="n"/>
      <c r="W28" s="849" t="n"/>
      <c r="X28" s="849" t="n"/>
      <c r="Y28" s="849" t="n"/>
      <c r="Z28" s="849" t="n"/>
      <c r="AA28" s="849" t="n"/>
      <c r="AB28" s="849" t="n"/>
      <c r="AC28" s="849" t="n"/>
      <c r="AD28" s="849" t="n"/>
    </row>
    <row r="29" ht="15" customFormat="1" customHeight="1" s="849">
      <c r="A29" s="1457" t="inlineStr">
        <is>
          <t xml:space="preserve">               Less: Depreciation</t>
        </is>
      </c>
      <c r="B29" s="1458" t="n">
        <v>6913.52</v>
      </c>
      <c r="C29" s="1458" t="n">
        <v>7478.19</v>
      </c>
      <c r="D29" s="1458" t="n">
        <v>8024.57</v>
      </c>
      <c r="E29" s="1458" t="n">
        <v>8553.66</v>
      </c>
      <c r="F29" s="1458" t="n">
        <v>9062.889999999999</v>
      </c>
      <c r="G29" s="1458" t="n">
        <v>9555.530000000001</v>
      </c>
      <c r="H29" s="1458" t="n">
        <v>10041.85</v>
      </c>
      <c r="I29" s="1458" t="n">
        <v>10507.54</v>
      </c>
      <c r="J29" s="1458" t="n">
        <v>10955.43</v>
      </c>
      <c r="K29" s="849" t="n"/>
      <c r="L29" s="849" t="n"/>
      <c r="M29" s="849" t="n"/>
      <c r="N29" s="849" t="n"/>
      <c r="O29" s="849" t="n"/>
      <c r="P29" s="849" t="n"/>
      <c r="Q29" s="849" t="n"/>
      <c r="R29" s="849" t="n"/>
      <c r="S29" s="849" t="n"/>
      <c r="T29" s="849" t="n"/>
      <c r="U29" s="849" t="n"/>
      <c r="V29" s="849" t="n"/>
      <c r="W29" s="849" t="n"/>
      <c r="X29" s="849" t="n"/>
      <c r="Y29" s="849" t="n"/>
      <c r="Z29" s="849" t="n"/>
      <c r="AA29" s="849" t="n"/>
      <c r="AB29" s="849" t="n"/>
      <c r="AC29" s="849" t="n"/>
      <c r="AD29" s="849" t="n"/>
    </row>
    <row r="30" ht="15" customFormat="1" customHeight="1" s="849">
      <c r="A30" s="1459" t="inlineStr">
        <is>
          <t>NET BLOCK</t>
        </is>
      </c>
      <c r="B30" s="1460" t="n">
        <v>7555.959999999999</v>
      </c>
      <c r="C30" s="1460" t="n">
        <v>7454.37</v>
      </c>
      <c r="D30" s="1460" t="n">
        <v>8933.290000000001</v>
      </c>
      <c r="E30" s="1460" t="n">
        <v>9050.32</v>
      </c>
      <c r="F30" s="1460" t="n">
        <v>9788.09</v>
      </c>
      <c r="G30" s="1460" t="n">
        <v>10295.24</v>
      </c>
      <c r="H30" s="1460" t="n">
        <v>10935.31</v>
      </c>
      <c r="I30" s="1460" t="n">
        <v>10793.89</v>
      </c>
      <c r="J30" s="1460" t="n">
        <v>11667.7</v>
      </c>
      <c r="K30" s="849" t="n"/>
      <c r="L30" s="849" t="n"/>
      <c r="M30" s="849" t="n"/>
      <c r="N30" s="849" t="n"/>
      <c r="O30" s="849" t="n"/>
      <c r="P30" s="849" t="n"/>
      <c r="Q30" s="849" t="n"/>
      <c r="R30" s="849" t="n"/>
      <c r="S30" s="849" t="n"/>
      <c r="T30" s="849" t="n"/>
      <c r="U30" s="849" t="n"/>
      <c r="V30" s="849" t="n"/>
      <c r="W30" s="849" t="n"/>
      <c r="X30" s="849" t="n"/>
      <c r="Y30" s="849" t="n"/>
      <c r="Z30" s="849" t="n"/>
      <c r="AA30" s="849" t="n"/>
      <c r="AB30" s="849" t="n"/>
      <c r="AC30" s="849" t="n"/>
      <c r="AD30" s="849" t="n"/>
    </row>
    <row r="31" ht="15" customFormat="1" customHeight="1" s="849">
      <c r="A31" s="1457" t="inlineStr">
        <is>
          <t>Capital Work -in- Progress</t>
        </is>
      </c>
      <c r="B31" s="1458" t="n">
        <v>615.59</v>
      </c>
      <c r="C31" s="1458" t="n">
        <v>1936.94</v>
      </c>
      <c r="D31" s="1458" t="n">
        <v>816.66</v>
      </c>
      <c r="E31" s="1458" t="n">
        <v>2426.33</v>
      </c>
      <c r="F31" s="1458" t="n">
        <v>3747.68</v>
      </c>
      <c r="G31" s="1458" t="n">
        <v>2862.68</v>
      </c>
      <c r="H31" s="1458" t="n">
        <v>5137.77</v>
      </c>
      <c r="I31" s="1458" t="n">
        <v>6059.77</v>
      </c>
      <c r="J31" s="1458" t="n">
        <v>7314.77</v>
      </c>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row>
    <row r="32" ht="15" customFormat="1" customHeight="1" s="849">
      <c r="A32" s="1459" t="n"/>
      <c r="B32" s="1460" t="n"/>
      <c r="C32" s="1460" t="n"/>
      <c r="D32" s="1460" t="n"/>
      <c r="E32" s="1460" t="n"/>
      <c r="F32" s="1460" t="n"/>
      <c r="G32" s="1460" t="n"/>
      <c r="H32" s="1460" t="n"/>
      <c r="I32" s="1460" t="n"/>
      <c r="J32" s="1460" t="n"/>
    </row>
    <row r="33" ht="15" customFormat="1" customHeight="1" s="849">
      <c r="A33" s="1452" t="inlineStr">
        <is>
          <t>Investments</t>
        </is>
      </c>
      <c r="B33" s="1453" t="n">
        <v>927.5700000000001</v>
      </c>
      <c r="C33" s="1453" t="n">
        <v>1441.05</v>
      </c>
      <c r="D33" s="1453" t="n">
        <v>1441.09</v>
      </c>
      <c r="E33" s="1453" t="n">
        <v>1437.52</v>
      </c>
      <c r="F33" s="1453" t="n">
        <v>1540.88</v>
      </c>
      <c r="G33" s="1453" t="n">
        <v>1623.35</v>
      </c>
      <c r="H33" s="1453" t="n">
        <v>1688.45</v>
      </c>
      <c r="I33" s="1453" t="n">
        <v>1744.54</v>
      </c>
      <c r="J33" s="1453" t="n">
        <v>1828.77</v>
      </c>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row>
    <row r="34" ht="15" customFormat="1" customHeight="1" s="849">
      <c r="A34" s="1454" t="inlineStr">
        <is>
          <t>Advances For Investment (Pending Allotment)</t>
        </is>
      </c>
      <c r="B34" s="1453" t="n">
        <v>515.79</v>
      </c>
      <c r="C34" s="1453" t="n">
        <v>22.79</v>
      </c>
      <c r="D34" s="1453" t="n">
        <v>49.79</v>
      </c>
      <c r="E34" s="1453" t="n">
        <v>299.75</v>
      </c>
      <c r="F34" s="1453" t="n">
        <v>50.8</v>
      </c>
      <c r="G34" s="1453" t="n">
        <v>235.98</v>
      </c>
      <c r="H34" s="1453" t="n">
        <v>435</v>
      </c>
      <c r="I34" s="1453" t="n">
        <v>33.45</v>
      </c>
      <c r="J34" s="1453" t="n">
        <v>480</v>
      </c>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row>
    <row r="35" ht="15" customFormat="1" customHeight="1" s="849">
      <c r="A35" s="1459" t="n"/>
      <c r="B35" s="1244" t="n"/>
      <c r="C35" s="1244" t="n"/>
      <c r="D35" s="1244" t="n"/>
      <c r="E35" s="1244" t="n"/>
      <c r="F35" s="1244" t="n"/>
      <c r="G35" s="1244" t="n"/>
      <c r="H35" s="1244" t="n"/>
      <c r="I35" s="1244" t="n"/>
      <c r="J35" s="1244" t="n"/>
    </row>
    <row r="36" ht="30.75" customFormat="1" customHeight="1" s="849">
      <c r="A36" s="1466" t="inlineStr">
        <is>
          <t>Current Assets, Loans and Advances</t>
        </is>
      </c>
      <c r="B36" s="1461" t="n">
        <v>12288.64</v>
      </c>
      <c r="C36" s="1461" t="n">
        <v>7745.51</v>
      </c>
      <c r="D36" s="1461" t="n">
        <v>10410.02</v>
      </c>
      <c r="E36" s="1461" t="n">
        <v>12236.54</v>
      </c>
      <c r="F36" s="1461" t="n">
        <v>12456.66</v>
      </c>
      <c r="G36" s="1461" t="n">
        <v>12135.32</v>
      </c>
      <c r="H36" s="1461" t="n">
        <v>11435.87</v>
      </c>
      <c r="I36" s="1461" t="n">
        <v>12345.34</v>
      </c>
      <c r="J36" s="1461" t="n">
        <v>12675.57</v>
      </c>
      <c r="K36" s="849" t="n"/>
      <c r="L36" s="849" t="n"/>
      <c r="M36" s="849" t="n"/>
      <c r="N36" s="849" t="n"/>
      <c r="O36" s="849" t="n"/>
      <c r="P36" s="849" t="n"/>
      <c r="Q36" s="849" t="n"/>
      <c r="R36" s="849" t="n"/>
      <c r="S36" s="849" t="n"/>
      <c r="T36" s="849" t="n"/>
      <c r="U36" s="849" t="n"/>
      <c r="V36" s="849" t="n"/>
      <c r="W36" s="849" t="n"/>
      <c r="X36" s="849" t="n"/>
      <c r="Y36" s="849" t="n"/>
      <c r="Z36" s="849" t="n"/>
      <c r="AA36" s="849" t="n"/>
      <c r="AB36" s="849" t="n"/>
      <c r="AC36" s="849" t="n"/>
      <c r="AD36" s="849" t="n"/>
    </row>
    <row r="37" ht="15" customFormat="1" customHeight="1" s="849">
      <c r="A37" s="1457" t="inlineStr">
        <is>
          <t>Inventories</t>
        </is>
      </c>
      <c r="B37" s="1236" t="n">
        <v>483.19</v>
      </c>
      <c r="C37" s="1236" t="n">
        <v>552.36</v>
      </c>
      <c r="D37" s="1236" t="n">
        <v>569.8099999999999</v>
      </c>
      <c r="E37" s="1236" t="n">
        <v>601.41</v>
      </c>
      <c r="F37" s="1236" t="n">
        <v>632.45</v>
      </c>
      <c r="G37" s="1236" t="n">
        <v>656.67</v>
      </c>
      <c r="H37" s="1236" t="n">
        <v>685.55</v>
      </c>
      <c r="I37" s="1236" t="n">
        <v>715.65</v>
      </c>
      <c r="J37" s="1236" t="n">
        <v>740.99</v>
      </c>
      <c r="K37" s="849" t="n"/>
      <c r="L37" s="849" t="n"/>
      <c r="M37" s="849" t="n"/>
      <c r="N37" s="849" t="n"/>
      <c r="O37" s="849" t="n"/>
      <c r="P37" s="849" t="n"/>
      <c r="Q37" s="849" t="n"/>
      <c r="R37" s="849" t="n"/>
      <c r="S37" s="849" t="n"/>
      <c r="T37" s="849" t="n"/>
      <c r="U37" s="849" t="n"/>
      <c r="V37" s="849" t="n"/>
      <c r="W37" s="849" t="n"/>
      <c r="X37" s="849" t="n"/>
      <c r="Y37" s="849" t="n"/>
      <c r="Z37" s="849" t="n"/>
      <c r="AA37" s="849" t="n"/>
      <c r="AB37" s="849" t="n"/>
      <c r="AC37" s="849" t="n"/>
      <c r="AD37" s="849" t="n"/>
    </row>
    <row r="38" ht="15" customFormat="1" customHeight="1" s="849">
      <c r="A38" s="1457" t="inlineStr">
        <is>
          <t>Sundry Debtors</t>
        </is>
      </c>
      <c r="B38" s="1236" t="n">
        <v>753.47</v>
      </c>
      <c r="C38" s="1236" t="n">
        <v>790.71</v>
      </c>
      <c r="D38" s="1236" t="n">
        <v>1073.54</v>
      </c>
      <c r="E38" s="1236" t="n">
        <v>1503.34</v>
      </c>
      <c r="F38" s="1236" t="n">
        <v>1828.76</v>
      </c>
      <c r="G38" s="1236" t="n">
        <v>2135.56</v>
      </c>
      <c r="H38" s="1236" t="n">
        <v>2465</v>
      </c>
      <c r="I38" s="1236" t="n">
        <v>2667.78</v>
      </c>
      <c r="J38" s="1236" t="n">
        <v>2989.97</v>
      </c>
      <c r="K38" s="849" t="n"/>
      <c r="L38" s="849" t="n"/>
      <c r="M38" s="849" t="n"/>
      <c r="N38" s="849" t="n"/>
      <c r="O38" s="849" t="n"/>
      <c r="P38" s="849" t="n"/>
      <c r="Q38" s="849" t="n"/>
      <c r="R38" s="849" t="n"/>
      <c r="S38" s="849" t="n"/>
      <c r="T38" s="849" t="n"/>
      <c r="U38" s="849" t="n"/>
      <c r="V38" s="849" t="n"/>
      <c r="W38" s="849" t="n"/>
      <c r="X38" s="849" t="n"/>
      <c r="Y38" s="849" t="n"/>
      <c r="Z38" s="849" t="n"/>
      <c r="AA38" s="849" t="n"/>
      <c r="AB38" s="849" t="n"/>
      <c r="AC38" s="849" t="n"/>
      <c r="AD38" s="849" t="n"/>
    </row>
    <row r="39" ht="15" customFormat="1" customHeight="1" s="849">
      <c r="A39" s="1457" t="inlineStr">
        <is>
          <t>Cash and Bank balances</t>
        </is>
      </c>
      <c r="B39" s="1236" t="n">
        <v>4495.94</v>
      </c>
      <c r="C39" s="1236" t="n">
        <v>2660.41</v>
      </c>
      <c r="D39" s="1236" t="n">
        <v>4472.99</v>
      </c>
      <c r="E39" s="1236" t="n">
        <v>3456.15</v>
      </c>
      <c r="F39" s="1236" t="n">
        <v>3500.76</v>
      </c>
      <c r="G39" s="1236" t="n">
        <v>3657.75</v>
      </c>
      <c r="H39" s="1236" t="n">
        <v>3699</v>
      </c>
      <c r="I39" s="1236" t="n">
        <v>3734</v>
      </c>
      <c r="J39" s="1236" t="n">
        <v>3800</v>
      </c>
      <c r="K39" s="849" t="n"/>
      <c r="L39" s="849" t="n"/>
      <c r="M39" s="849" t="n"/>
      <c r="N39" s="849" t="n"/>
      <c r="O39" s="849" t="n"/>
      <c r="P39" s="849" t="n"/>
      <c r="Q39" s="849" t="n"/>
      <c r="R39" s="849" t="n"/>
      <c r="S39" s="849" t="n"/>
      <c r="T39" s="849" t="n"/>
      <c r="U39" s="849" t="n"/>
      <c r="V39" s="849" t="n"/>
      <c r="W39" s="849" t="n"/>
      <c r="X39" s="849" t="n"/>
      <c r="Y39" s="849" t="n"/>
      <c r="Z39" s="849" t="n"/>
      <c r="AA39" s="849" t="n"/>
      <c r="AB39" s="849" t="n"/>
      <c r="AC39" s="849" t="n"/>
      <c r="AD39" s="849" t="n"/>
    </row>
    <row r="40" ht="15" customFormat="1" customHeight="1" s="849">
      <c r="A40" s="1457" t="inlineStr">
        <is>
          <t>Other Current Assets</t>
        </is>
      </c>
      <c r="B40" s="1236" t="n">
        <v>39.65</v>
      </c>
      <c r="C40" s="1236" t="n">
        <v>31.67</v>
      </c>
      <c r="D40" s="1236" t="n">
        <v>56.82</v>
      </c>
      <c r="E40" s="1236" t="n">
        <v>54.63</v>
      </c>
      <c r="F40" s="1236" t="n">
        <v>58.87</v>
      </c>
      <c r="G40" s="1236" t="n">
        <v>61.98</v>
      </c>
      <c r="H40" s="1236" t="n">
        <v>64.65000000000001</v>
      </c>
      <c r="I40" s="1236" t="n">
        <v>66.67</v>
      </c>
      <c r="J40" s="1236" t="n">
        <v>68.88</v>
      </c>
      <c r="K40" s="849" t="n"/>
      <c r="L40" s="849" t="n"/>
      <c r="M40" s="849" t="n"/>
      <c r="N40" s="849" t="n"/>
      <c r="O40" s="849" t="n"/>
      <c r="P40" s="849" t="n"/>
      <c r="Q40" s="849" t="n"/>
      <c r="R40" s="849" t="n"/>
      <c r="S40" s="849" t="n"/>
      <c r="T40" s="849" t="n"/>
      <c r="U40" s="849" t="n"/>
      <c r="V40" s="849" t="n"/>
      <c r="W40" s="849" t="n"/>
      <c r="X40" s="849" t="n"/>
      <c r="Y40" s="849" t="n"/>
      <c r="Z40" s="849" t="n"/>
      <c r="AA40" s="849" t="n"/>
      <c r="AB40" s="849" t="n"/>
      <c r="AC40" s="849" t="n"/>
      <c r="AD40" s="849" t="n"/>
    </row>
    <row r="41" ht="15" customFormat="1" customHeight="1" s="849">
      <c r="A41" s="1457" t="inlineStr">
        <is>
          <t>Loans and Advances</t>
        </is>
      </c>
      <c r="B41" s="1236" t="n">
        <v>6516.39</v>
      </c>
      <c r="C41" s="1236" t="n">
        <v>3710.36</v>
      </c>
      <c r="D41" s="1236" t="n">
        <v>4236.86</v>
      </c>
      <c r="E41" s="1236" t="n">
        <v>6621.01</v>
      </c>
      <c r="F41" s="1236" t="n">
        <v>6435.82</v>
      </c>
      <c r="G41" s="1236" t="n">
        <v>5623.36</v>
      </c>
      <c r="H41" s="1236" t="n">
        <v>4521.67</v>
      </c>
      <c r="I41" s="1236" t="n">
        <v>5161.24</v>
      </c>
      <c r="J41" s="1236" t="n">
        <v>5075.73</v>
      </c>
      <c r="K41" s="849" t="n"/>
      <c r="L41" s="849" t="n"/>
      <c r="M41" s="849" t="n"/>
      <c r="N41" s="849" t="n"/>
      <c r="O41" s="849" t="n"/>
      <c r="P41" s="849" t="n"/>
      <c r="Q41" s="849" t="n"/>
      <c r="R41" s="849" t="n"/>
      <c r="S41" s="849" t="n"/>
      <c r="T41" s="849" t="n"/>
      <c r="U41" s="849" t="n"/>
      <c r="V41" s="849" t="n"/>
      <c r="W41" s="849" t="n"/>
      <c r="X41" s="849" t="n"/>
      <c r="Y41" s="849" t="n"/>
      <c r="Z41" s="849" t="n"/>
      <c r="AA41" s="849" t="n"/>
      <c r="AB41" s="849" t="n"/>
      <c r="AC41" s="849" t="n"/>
      <c r="AD41" s="849" t="n"/>
    </row>
    <row r="42" ht="15.75" customFormat="1" customHeight="1" s="849">
      <c r="A42" s="1457" t="n"/>
      <c r="B42" s="1236" t="n"/>
      <c r="C42" s="1236" t="n"/>
      <c r="D42" s="1236" t="n"/>
      <c r="E42" s="1236" t="n"/>
      <c r="F42" s="1236" t="n"/>
      <c r="G42" s="1236" t="n"/>
      <c r="H42" s="1236" t="n"/>
      <c r="I42" s="1236" t="n"/>
      <c r="J42" s="1236" t="n"/>
      <c r="K42" s="849" t="n"/>
      <c r="L42" s="849" t="n"/>
      <c r="M42" s="849" t="n"/>
      <c r="N42" s="849" t="n"/>
      <c r="O42" s="849" t="n"/>
      <c r="P42" s="849" t="n"/>
      <c r="Q42" s="849" t="n"/>
      <c r="R42" s="849" t="n"/>
      <c r="S42" s="849" t="n"/>
      <c r="T42" s="849" t="n"/>
      <c r="U42" s="849" t="n"/>
      <c r="V42" s="849" t="n"/>
      <c r="W42" s="849" t="n"/>
      <c r="X42" s="849" t="n"/>
      <c r="Y42" s="849" t="n"/>
      <c r="Z42" s="849" t="n"/>
      <c r="AA42" s="849" t="n"/>
      <c r="AB42" s="849" t="n"/>
      <c r="AC42" s="849" t="n"/>
      <c r="AD42" s="849" t="n"/>
    </row>
    <row r="43" ht="30.75" customFormat="1" customHeight="1" s="849">
      <c r="A43" s="1466" t="inlineStr">
        <is>
          <t>Less: Current Liabilities and Provisions</t>
        </is>
      </c>
      <c r="B43" s="1461" t="n">
        <v>8713.99</v>
      </c>
      <c r="C43" s="1461" t="n">
        <v>4551.23</v>
      </c>
      <c r="D43" s="1461" t="n">
        <v>6059.280000000001</v>
      </c>
      <c r="E43" s="1467" t="n">
        <v>8153.52</v>
      </c>
      <c r="F43" s="1468" t="n">
        <v>6629.29</v>
      </c>
      <c r="G43" s="1469" t="n">
        <v>5432.23</v>
      </c>
      <c r="H43" s="1469" t="n">
        <v>7456.68</v>
      </c>
      <c r="I43" s="1469" t="n">
        <v>7878.78</v>
      </c>
      <c r="J43" s="1470" t="n">
        <v>9235.530000000001</v>
      </c>
      <c r="K43" s="849" t="n"/>
      <c r="L43" s="849" t="n"/>
      <c r="M43" s="849" t="n"/>
      <c r="N43" s="849" t="n"/>
      <c r="O43" s="849" t="n"/>
      <c r="P43" s="849" t="n"/>
      <c r="Q43" s="849" t="n"/>
      <c r="R43" s="849" t="n"/>
      <c r="S43" s="849" t="n"/>
      <c r="T43" s="849" t="n"/>
      <c r="U43" s="849" t="n"/>
      <c r="V43" s="849" t="n"/>
      <c r="W43" s="849" t="n"/>
      <c r="X43" s="849" t="n"/>
      <c r="Y43" s="849" t="n"/>
      <c r="Z43" s="849" t="n"/>
      <c r="AA43" s="849" t="n"/>
      <c r="AB43" s="849" t="n"/>
      <c r="AC43" s="849" t="n"/>
      <c r="AD43" s="849" t="n"/>
    </row>
    <row r="44" ht="15" customFormat="1" customHeight="1" s="849">
      <c r="A44" s="1471" t="inlineStr">
        <is>
          <t>Current Liabilities:</t>
        </is>
      </c>
      <c r="B44" s="1461" t="n">
        <v>3164.62</v>
      </c>
      <c r="C44" s="1461" t="n">
        <v>2585.59</v>
      </c>
      <c r="D44" s="1461" t="n">
        <v>3359.89</v>
      </c>
      <c r="E44" s="1461" t="n">
        <v>4176.67</v>
      </c>
      <c r="F44" s="1472" t="n">
        <v>0</v>
      </c>
      <c r="G44" s="1472" t="n">
        <v>0</v>
      </c>
      <c r="H44" s="1472" t="n">
        <v>0</v>
      </c>
      <c r="I44" s="1472" t="n">
        <v>0</v>
      </c>
      <c r="J44" s="1472" t="n">
        <v>0</v>
      </c>
      <c r="K44" s="849" t="n"/>
      <c r="L44" s="849" t="n"/>
      <c r="M44" s="849" t="n"/>
      <c r="N44" s="849" t="n"/>
      <c r="O44" s="849" t="n"/>
      <c r="P44" s="849" t="n"/>
      <c r="Q44" s="849" t="n"/>
      <c r="R44" s="849" t="n"/>
      <c r="S44" s="849" t="n"/>
      <c r="T44" s="849" t="n"/>
      <c r="U44" s="849" t="n"/>
      <c r="V44" s="849" t="n"/>
      <c r="W44" s="849" t="n"/>
      <c r="X44" s="849" t="n"/>
      <c r="Y44" s="849" t="n"/>
      <c r="Z44" s="849" t="n"/>
      <c r="AA44" s="849" t="n"/>
      <c r="AB44" s="849" t="n"/>
      <c r="AC44" s="849" t="n"/>
      <c r="AD44" s="849" t="n"/>
    </row>
    <row r="45" ht="15" customFormat="1" customHeight="1" s="849">
      <c r="A45" s="1457" t="inlineStr">
        <is>
          <t>Sundry Creditors</t>
        </is>
      </c>
      <c r="B45" s="1236" t="n">
        <v>1520.24</v>
      </c>
      <c r="C45" s="1236" t="n">
        <v>1448.36</v>
      </c>
      <c r="D45" s="1236" t="n">
        <v>1797.75</v>
      </c>
      <c r="E45" s="1236" t="n">
        <v>1972.49</v>
      </c>
      <c r="F45" s="1236" t="n"/>
      <c r="G45" s="1236" t="n"/>
      <c r="H45" s="1236" t="n"/>
      <c r="I45" s="1236" t="n"/>
      <c r="J45" s="1236" t="n"/>
      <c r="K45" s="849" t="n"/>
      <c r="L45" s="849" t="n"/>
      <c r="M45" s="849" t="n"/>
      <c r="N45" s="849" t="n"/>
      <c r="O45" s="849" t="n"/>
      <c r="P45" s="849" t="n"/>
      <c r="Q45" s="849" t="n"/>
      <c r="R45" s="849" t="n"/>
      <c r="S45" s="849" t="n"/>
      <c r="T45" s="849" t="n"/>
      <c r="U45" s="849" t="n"/>
      <c r="V45" s="849" t="n"/>
      <c r="W45" s="849" t="n"/>
      <c r="X45" s="849" t="n"/>
      <c r="Y45" s="849" t="n"/>
      <c r="Z45" s="849" t="n"/>
      <c r="AA45" s="849" t="n"/>
      <c r="AB45" s="849" t="n"/>
      <c r="AC45" s="849" t="n"/>
      <c r="AD45" s="849" t="n"/>
    </row>
    <row r="46" ht="24.75" customFormat="1" customHeight="1" s="849">
      <c r="A46" s="1473" t="inlineStr">
        <is>
          <t>Deposits/Retention Money from Contractors and Others</t>
        </is>
      </c>
      <c r="B46" s="1236" t="n">
        <v>123.91</v>
      </c>
      <c r="C46" s="1236" t="n">
        <v>308.14</v>
      </c>
      <c r="D46" s="1236" t="n">
        <v>185.38</v>
      </c>
      <c r="E46" s="1236" t="n">
        <v>212.28</v>
      </c>
      <c r="F46" s="1236" t="n"/>
      <c r="G46" s="1236" t="n"/>
      <c r="H46" s="1236" t="n"/>
      <c r="I46" s="1236" t="n"/>
      <c r="J46" s="1236" t="n"/>
      <c r="K46" s="849" t="n"/>
      <c r="L46" s="849" t="n"/>
      <c r="M46" s="849" t="n"/>
      <c r="N46" s="849" t="n"/>
      <c r="O46" s="849" t="n"/>
      <c r="P46" s="849" t="n"/>
      <c r="Q46" s="849" t="n"/>
      <c r="R46" s="849" t="n"/>
      <c r="S46" s="849" t="n"/>
      <c r="T46" s="849" t="n"/>
      <c r="U46" s="849" t="n"/>
      <c r="V46" s="849" t="n"/>
      <c r="W46" s="849" t="n"/>
      <c r="X46" s="849" t="n"/>
      <c r="Y46" s="849" t="n"/>
      <c r="Z46" s="849" t="n"/>
      <c r="AA46" s="849" t="n"/>
      <c r="AB46" s="849" t="n"/>
      <c r="AC46" s="849" t="n"/>
      <c r="AD46" s="849" t="n"/>
    </row>
    <row r="47" ht="15" customFormat="1" customHeight="1" s="849">
      <c r="A47" s="1457" t="inlineStr">
        <is>
          <t>Other Liabilities</t>
        </is>
      </c>
      <c r="B47" s="1236" t="n">
        <v>762.9299999999999</v>
      </c>
      <c r="C47" s="1236" t="n">
        <v>726.25</v>
      </c>
      <c r="D47" s="1236" t="n">
        <v>637.5</v>
      </c>
      <c r="E47" s="1236" t="n">
        <v>452.93</v>
      </c>
      <c r="F47" s="1236" t="n"/>
      <c r="G47" s="1236" t="n"/>
      <c r="H47" s="1236" t="n"/>
      <c r="I47" s="1236" t="n"/>
      <c r="J47" s="1236" t="n"/>
      <c r="K47" s="849" t="n"/>
      <c r="L47" s="849" t="n"/>
      <c r="M47" s="849" t="n"/>
      <c r="N47" s="849" t="n"/>
      <c r="O47" s="849" t="n"/>
      <c r="P47" s="849" t="n"/>
      <c r="Q47" s="849" t="n"/>
      <c r="R47" s="849" t="n"/>
      <c r="S47" s="849" t="n"/>
      <c r="T47" s="849" t="n"/>
      <c r="U47" s="849" t="n"/>
      <c r="V47" s="849" t="n"/>
      <c r="W47" s="849" t="n"/>
      <c r="X47" s="849" t="n"/>
      <c r="Y47" s="849" t="n"/>
      <c r="Z47" s="849" t="n"/>
      <c r="AA47" s="849" t="n"/>
      <c r="AB47" s="849" t="n"/>
      <c r="AC47" s="849" t="n"/>
      <c r="AD47" s="849" t="n"/>
    </row>
    <row r="48" ht="15" customFormat="1" customHeight="1" s="849">
      <c r="A48" s="1457" t="inlineStr">
        <is>
          <t>Gas Pool Money</t>
        </is>
      </c>
      <c r="B48" s="1236" t="n">
        <v>726.67</v>
      </c>
      <c r="C48" s="1236" t="n">
        <v>71.48999999999999</v>
      </c>
      <c r="D48" s="1236" t="n">
        <v>710.6</v>
      </c>
      <c r="E48" s="1236" t="n">
        <v>1512.25</v>
      </c>
      <c r="F48" s="1236" t="n"/>
      <c r="G48" s="1236" t="n"/>
      <c r="H48" s="1236" t="n"/>
      <c r="I48" s="1236" t="n"/>
      <c r="J48" s="1236" t="n"/>
      <c r="K48" s="849" t="n"/>
      <c r="L48" s="849" t="n"/>
      <c r="M48" s="849" t="n"/>
      <c r="N48" s="849" t="n"/>
      <c r="O48" s="849" t="n"/>
      <c r="P48" s="849" t="n"/>
      <c r="Q48" s="849" t="n"/>
      <c r="R48" s="849" t="n"/>
      <c r="S48" s="849" t="n"/>
      <c r="T48" s="849" t="n"/>
      <c r="U48" s="849" t="n"/>
      <c r="V48" s="849" t="n"/>
      <c r="W48" s="849" t="n"/>
      <c r="X48" s="849" t="n"/>
      <c r="Y48" s="849" t="n"/>
      <c r="Z48" s="849" t="n"/>
      <c r="AA48" s="849" t="n"/>
      <c r="AB48" s="849" t="n"/>
      <c r="AC48" s="849" t="n"/>
      <c r="AD48" s="849" t="n"/>
    </row>
    <row r="49" ht="15" customFormat="1" customHeight="1" s="849">
      <c r="A49" s="1457" t="inlineStr">
        <is>
          <t>Unclaimed Dividend</t>
        </is>
      </c>
      <c r="B49" s="1236" t="n">
        <v>1.96</v>
      </c>
      <c r="C49" s="1236" t="n">
        <v>2.83</v>
      </c>
      <c r="D49" s="1236" t="n">
        <v>2.23</v>
      </c>
      <c r="E49" s="1236" t="n">
        <v>2.88</v>
      </c>
      <c r="F49" s="1236" t="n"/>
      <c r="G49" s="1236" t="n"/>
      <c r="H49" s="1236" t="n"/>
      <c r="I49" s="1236" t="n"/>
      <c r="J49" s="1236" t="n"/>
      <c r="K49" s="849" t="n"/>
      <c r="L49" s="849" t="n"/>
      <c r="M49" s="849" t="n"/>
      <c r="N49" s="849" t="n"/>
      <c r="O49" s="849" t="n"/>
      <c r="P49" s="849" t="n"/>
      <c r="Q49" s="849" t="n"/>
      <c r="R49" s="849" t="n"/>
      <c r="S49" s="849" t="n"/>
      <c r="T49" s="849" t="n"/>
      <c r="U49" s="849" t="n"/>
      <c r="V49" s="849" t="n"/>
      <c r="W49" s="849" t="n"/>
      <c r="X49" s="849" t="n"/>
      <c r="Y49" s="849" t="n"/>
      <c r="Z49" s="849" t="n"/>
      <c r="AA49" s="849" t="n"/>
      <c r="AB49" s="849" t="n"/>
      <c r="AC49" s="849" t="n"/>
      <c r="AD49" s="849" t="n"/>
    </row>
    <row r="50" ht="15" customFormat="1" customHeight="1" s="849">
      <c r="A50" s="1457" t="inlineStr">
        <is>
          <t>Interest Accrued But not due</t>
        </is>
      </c>
      <c r="B50" s="1236" t="n">
        <v>28.91</v>
      </c>
      <c r="C50" s="1236" t="n">
        <v>28.52</v>
      </c>
      <c r="D50" s="1236" t="n">
        <v>26.43</v>
      </c>
      <c r="E50" s="1236" t="n">
        <v>23.84</v>
      </c>
      <c r="F50" s="1236" t="n"/>
      <c r="G50" s="1236" t="n"/>
      <c r="H50" s="1236" t="n"/>
      <c r="I50" s="1236" t="n"/>
      <c r="J50" s="1236" t="n"/>
      <c r="K50" s="849" t="n"/>
      <c r="L50" s="849" t="n"/>
      <c r="M50" s="849" t="n"/>
      <c r="N50" s="849" t="n"/>
      <c r="O50" s="849" t="n"/>
      <c r="P50" s="849" t="n"/>
      <c r="Q50" s="849" t="n"/>
      <c r="R50" s="849" t="n"/>
      <c r="S50" s="849" t="n"/>
      <c r="T50" s="849" t="n"/>
      <c r="U50" s="849" t="n"/>
      <c r="V50" s="849" t="n"/>
      <c r="W50" s="849" t="n"/>
      <c r="X50" s="849" t="n"/>
      <c r="Y50" s="849" t="n"/>
      <c r="Z50" s="849" t="n"/>
      <c r="AA50" s="849" t="n"/>
      <c r="AB50" s="849" t="n"/>
      <c r="AC50" s="849" t="n"/>
      <c r="AD50" s="849" t="n"/>
    </row>
    <row r="51" ht="15" customFormat="1" customHeight="1" s="849">
      <c r="A51" s="1457" t="n"/>
      <c r="B51" s="1236" t="n"/>
      <c r="C51" s="1236" t="n"/>
      <c r="D51" s="1236" t="n"/>
      <c r="E51" s="1236" t="n"/>
      <c r="F51" s="1236" t="n"/>
      <c r="G51" s="1236" t="n"/>
      <c r="H51" s="1236" t="n"/>
      <c r="I51" s="1236" t="n"/>
      <c r="J51" s="1236" t="n"/>
      <c r="K51" s="849" t="n"/>
      <c r="L51" s="849" t="n"/>
      <c r="M51" s="849" t="n"/>
      <c r="N51" s="849" t="n"/>
      <c r="O51" s="849" t="n"/>
      <c r="P51" s="849" t="n"/>
      <c r="Q51" s="849" t="n"/>
      <c r="R51" s="849" t="n"/>
      <c r="S51" s="849" t="n"/>
      <c r="T51" s="849" t="n"/>
      <c r="U51" s="849" t="n"/>
      <c r="V51" s="849" t="n"/>
      <c r="W51" s="849" t="n"/>
      <c r="X51" s="849" t="n"/>
      <c r="Y51" s="849" t="n"/>
      <c r="Z51" s="849" t="n"/>
      <c r="AA51" s="849" t="n"/>
      <c r="AB51" s="849" t="n"/>
      <c r="AC51" s="849" t="n"/>
      <c r="AD51" s="849" t="n"/>
    </row>
    <row r="52" ht="15" customFormat="1" customHeight="1" s="849">
      <c r="A52" s="1474" t="inlineStr">
        <is>
          <t>Provisions:</t>
        </is>
      </c>
      <c r="B52" s="1236" t="n">
        <v>5549.37</v>
      </c>
      <c r="C52" s="1236" t="n">
        <v>1965.64</v>
      </c>
      <c r="D52" s="1236" t="n">
        <v>2699.39</v>
      </c>
      <c r="E52" s="1236" t="n">
        <v>3976.85</v>
      </c>
      <c r="F52" s="1236" t="n"/>
      <c r="G52" s="1236" t="n"/>
      <c r="H52" s="1236" t="n"/>
      <c r="I52" s="1236" t="n"/>
      <c r="J52" s="1236" t="n"/>
      <c r="K52" s="849" t="n"/>
      <c r="L52" s="849" t="n"/>
      <c r="M52" s="849" t="n"/>
      <c r="N52" s="849" t="n"/>
      <c r="O52" s="849" t="n"/>
      <c r="P52" s="849" t="n"/>
      <c r="Q52" s="849" t="n"/>
      <c r="R52" s="849" t="n"/>
      <c r="S52" s="849" t="n"/>
      <c r="T52" s="849" t="n"/>
      <c r="U52" s="849" t="n"/>
      <c r="V52" s="849" t="n"/>
      <c r="W52" s="849" t="n"/>
      <c r="X52" s="849" t="n"/>
      <c r="Y52" s="849" t="n"/>
      <c r="Z52" s="849" t="n"/>
      <c r="AA52" s="849" t="n"/>
      <c r="AB52" s="849" t="n"/>
      <c r="AC52" s="849" t="n"/>
      <c r="AD52" s="849" t="n"/>
    </row>
    <row r="53" ht="15" customFormat="1" customHeight="1" s="849">
      <c r="A53" s="1457" t="inlineStr">
        <is>
          <t xml:space="preserve">Provision for Taxation(FBT) </t>
        </is>
      </c>
      <c r="B53" s="1236" t="n">
        <v>5316.15</v>
      </c>
      <c r="C53" s="1236" t="n">
        <v>1716.12</v>
      </c>
      <c r="D53" s="1236" t="n">
        <v>2018.64</v>
      </c>
      <c r="E53" s="1236" t="n">
        <v>3390.53</v>
      </c>
      <c r="F53" s="1236" t="n"/>
      <c r="G53" s="1236" t="n"/>
      <c r="H53" s="1236" t="n"/>
      <c r="I53" s="1236" t="n"/>
      <c r="J53" s="1236" t="n"/>
      <c r="K53" s="849" t="n"/>
      <c r="L53" s="849" t="n"/>
      <c r="M53" s="849" t="n"/>
      <c r="N53" s="849" t="n"/>
      <c r="O53" s="849" t="n"/>
      <c r="P53" s="849" t="n"/>
      <c r="Q53" s="849" t="n"/>
      <c r="R53" s="849" t="n"/>
      <c r="S53" s="849" t="n"/>
      <c r="T53" s="849" t="n"/>
      <c r="U53" s="849" t="n"/>
      <c r="V53" s="849" t="n"/>
      <c r="W53" s="849" t="n"/>
      <c r="X53" s="849" t="n"/>
      <c r="Y53" s="849" t="n"/>
      <c r="Z53" s="849" t="n"/>
      <c r="AA53" s="849" t="n"/>
      <c r="AB53" s="849" t="n"/>
      <c r="AC53" s="849" t="n"/>
      <c r="AD53" s="849" t="n"/>
    </row>
    <row r="54" ht="15" customFormat="1" customHeight="1" s="849">
      <c r="A54" s="1457" t="inlineStr">
        <is>
          <t>Provision for Proposed dividend</t>
        </is>
      </c>
      <c r="B54" s="1236" t="n">
        <v>169.13</v>
      </c>
      <c r="C54" s="1236" t="n">
        <v>169.13</v>
      </c>
      <c r="D54" s="1236" t="n">
        <v>507.39</v>
      </c>
      <c r="E54" s="1236" t="n">
        <v>380.54</v>
      </c>
      <c r="F54" s="1236" t="n"/>
      <c r="G54" s="1236" t="n"/>
      <c r="H54" s="1236" t="n"/>
      <c r="I54" s="1236" t="n"/>
      <c r="J54" s="1236" t="n"/>
      <c r="K54" s="849" t="n"/>
      <c r="L54" s="849" t="n"/>
      <c r="M54" s="849" t="n"/>
      <c r="N54" s="849" t="n"/>
      <c r="O54" s="849" t="n"/>
      <c r="P54" s="849" t="n"/>
      <c r="Q54" s="849" t="n"/>
      <c r="R54" s="849" t="n"/>
      <c r="S54" s="849" t="n"/>
      <c r="T54" s="849" t="n"/>
      <c r="U54" s="849" t="n"/>
      <c r="V54" s="849" t="n"/>
      <c r="W54" s="849" t="n"/>
      <c r="X54" s="849" t="n"/>
      <c r="Y54" s="849" t="n"/>
      <c r="Z54" s="849" t="n"/>
      <c r="AA54" s="849" t="n"/>
      <c r="AB54" s="849" t="n"/>
      <c r="AC54" s="849" t="n"/>
      <c r="AD54" s="849" t="n"/>
    </row>
    <row r="55" ht="15" customFormat="1" customHeight="1" s="849">
      <c r="A55" s="1473" t="inlineStr">
        <is>
          <t>Provision for Corporate Dividend Tax</t>
        </is>
      </c>
      <c r="B55" s="1236" t="n">
        <v>23.72</v>
      </c>
      <c r="C55" s="1236" t="n">
        <v>28.74</v>
      </c>
      <c r="D55" s="1236" t="n">
        <v>86.23</v>
      </c>
      <c r="E55" s="1236" t="n">
        <v>64.67</v>
      </c>
      <c r="F55" s="1236" t="n"/>
      <c r="G55" s="1236" t="n"/>
      <c r="H55" s="1236" t="n"/>
      <c r="I55" s="1236" t="n"/>
      <c r="J55" s="1236" t="n"/>
      <c r="K55" s="849" t="n"/>
      <c r="L55" s="849" t="n"/>
      <c r="M55" s="849" t="n"/>
      <c r="N55" s="849" t="n"/>
      <c r="O55" s="849" t="n"/>
      <c r="P55" s="849" t="n"/>
      <c r="Q55" s="849" t="n"/>
      <c r="R55" s="849" t="n"/>
      <c r="S55" s="849" t="n"/>
      <c r="T55" s="849" t="n"/>
      <c r="U55" s="849" t="n"/>
      <c r="V55" s="849" t="n"/>
      <c r="W55" s="849" t="n"/>
      <c r="X55" s="849" t="n"/>
      <c r="Y55" s="849" t="n"/>
      <c r="Z55" s="849" t="n"/>
      <c r="AA55" s="849" t="n"/>
      <c r="AB55" s="849" t="n"/>
      <c r="AC55" s="849" t="n"/>
      <c r="AD55" s="849" t="n"/>
    </row>
    <row r="56" ht="51.75" customFormat="1" customHeight="1" s="849">
      <c r="A56" s="1473" t="inlineStr">
        <is>
          <t>Provision for Leave Encashment &amp; Post Retirement Medical Benefits</t>
        </is>
      </c>
      <c r="B56" s="1236" t="n">
        <v>40.37</v>
      </c>
      <c r="C56" s="1236" t="n">
        <v>51.65</v>
      </c>
      <c r="D56" s="1236" t="n">
        <v>87.13</v>
      </c>
      <c r="E56" s="1236" t="n">
        <v>141.11</v>
      </c>
      <c r="F56" s="1236" t="n"/>
      <c r="G56" s="1236" t="n"/>
      <c r="H56" s="1236" t="n"/>
      <c r="I56" s="1236" t="n"/>
      <c r="J56" s="1236" t="n"/>
      <c r="K56" s="849" t="n"/>
      <c r="L56" s="849" t="n"/>
      <c r="M56" s="849" t="n"/>
      <c r="N56" s="849" t="n"/>
      <c r="O56" s="849" t="n"/>
      <c r="P56" s="849" t="n"/>
      <c r="Q56" s="849" t="n"/>
      <c r="R56" s="849" t="n"/>
      <c r="S56" s="849" t="n"/>
      <c r="T56" s="849" t="n"/>
      <c r="U56" s="849" t="n"/>
      <c r="V56" s="849" t="n"/>
      <c r="W56" s="849" t="n"/>
      <c r="X56" s="849" t="n"/>
      <c r="Y56" s="849" t="n"/>
      <c r="Z56" s="849" t="n"/>
      <c r="AA56" s="849" t="n"/>
      <c r="AB56" s="849" t="n"/>
      <c r="AC56" s="849" t="n"/>
      <c r="AD56" s="849" t="n"/>
    </row>
    <row r="57" ht="15" customFormat="1" customHeight="1" s="849">
      <c r="A57" s="1457" t="n"/>
      <c r="B57" s="1236" t="n"/>
      <c r="C57" s="1236" t="n"/>
      <c r="D57" s="1236" t="n"/>
      <c r="E57" s="1236" t="n"/>
      <c r="F57" s="1236" t="n"/>
      <c r="G57" s="1236" t="n"/>
      <c r="H57" s="1236" t="n"/>
      <c r="I57" s="1236" t="n"/>
      <c r="J57" s="1236" t="n"/>
      <c r="K57" s="849" t="n"/>
      <c r="L57" s="849" t="n"/>
      <c r="M57" s="849" t="n"/>
      <c r="N57" s="849" t="n"/>
      <c r="O57" s="849" t="n"/>
      <c r="P57" s="849" t="n"/>
      <c r="Q57" s="849" t="n"/>
      <c r="R57" s="849" t="n"/>
      <c r="S57" s="849" t="n"/>
      <c r="T57" s="849" t="n"/>
      <c r="U57" s="849" t="n"/>
      <c r="V57" s="849" t="n"/>
      <c r="W57" s="849" t="n"/>
      <c r="X57" s="849" t="n"/>
      <c r="Y57" s="849" t="n"/>
      <c r="Z57" s="849" t="n"/>
      <c r="AA57" s="849" t="n"/>
      <c r="AB57" s="849" t="n"/>
      <c r="AC57" s="849" t="n"/>
      <c r="AD57" s="849" t="n"/>
    </row>
    <row r="58" ht="15" customFormat="1" customHeight="1" s="849">
      <c r="A58" s="1475" t="inlineStr">
        <is>
          <t>Net current Assets</t>
        </is>
      </c>
      <c r="B58" s="1476" t="n">
        <v>3574.65</v>
      </c>
      <c r="C58" s="1476" t="n">
        <v>3194.280000000001</v>
      </c>
      <c r="D58" s="1476" t="n">
        <v>4350.74</v>
      </c>
      <c r="E58" s="1476" t="n">
        <v>4083.02</v>
      </c>
      <c r="F58" s="1476" t="n">
        <v>4009.3</v>
      </c>
      <c r="G58" s="1476" t="n">
        <v>6148.47</v>
      </c>
      <c r="H58" s="1476" t="n">
        <v>5035.71</v>
      </c>
      <c r="I58" s="1476" t="n">
        <v>4829.97</v>
      </c>
      <c r="J58" s="1476" t="n">
        <v>4575.32</v>
      </c>
      <c r="K58" s="849" t="n"/>
      <c r="L58" s="849" t="n"/>
      <c r="M58" s="849" t="n"/>
      <c r="N58" s="849" t="n"/>
      <c r="O58" s="849" t="n"/>
      <c r="P58" s="849" t="n"/>
      <c r="Q58" s="849" t="n"/>
      <c r="R58" s="849" t="n"/>
      <c r="S58" s="849" t="n"/>
      <c r="T58" s="849" t="n"/>
      <c r="U58" s="849" t="n"/>
      <c r="V58" s="849" t="n"/>
      <c r="W58" s="849" t="n"/>
      <c r="X58" s="849" t="n"/>
      <c r="Y58" s="849" t="n"/>
      <c r="Z58" s="849" t="n"/>
      <c r="AA58" s="849" t="n"/>
      <c r="AB58" s="849" t="n"/>
      <c r="AC58" s="849" t="n"/>
      <c r="AD58" s="849" t="n"/>
    </row>
    <row r="59" ht="15.75" customFormat="1" customHeight="1" s="849">
      <c r="A59" s="1477" t="n"/>
      <c r="B59" s="1236" t="n"/>
      <c r="C59" s="1236" t="n"/>
      <c r="D59" s="1236" t="n"/>
      <c r="E59" s="1236" t="n"/>
      <c r="F59" s="1236" t="n"/>
      <c r="G59" s="1236" t="n"/>
      <c r="H59" s="1236" t="n"/>
      <c r="I59" s="1236" t="n"/>
      <c r="J59" s="1236" t="n"/>
      <c r="K59" s="849" t="n"/>
      <c r="L59" s="849" t="n"/>
      <c r="M59" s="849" t="n"/>
      <c r="N59" s="849" t="n"/>
      <c r="O59" s="849" t="n"/>
      <c r="P59" s="849" t="n"/>
      <c r="Q59" s="849" t="n"/>
      <c r="R59" s="849" t="n"/>
      <c r="S59" s="849" t="n"/>
      <c r="T59" s="849" t="n"/>
      <c r="U59" s="849" t="n"/>
      <c r="V59" s="849" t="n"/>
      <c r="W59" s="849" t="n"/>
      <c r="X59" s="849" t="n"/>
      <c r="Y59" s="849" t="n"/>
      <c r="Z59" s="849" t="n"/>
      <c r="AA59" s="849" t="n"/>
      <c r="AB59" s="849" t="n"/>
      <c r="AC59" s="849" t="n"/>
      <c r="AD59" s="849" t="n"/>
    </row>
    <row r="60" ht="15.75" customFormat="1" customHeight="1" s="849">
      <c r="A60" s="1478" t="inlineStr">
        <is>
          <t>TOTAL</t>
        </is>
      </c>
      <c r="B60" s="1479" t="n">
        <v>13189.56</v>
      </c>
      <c r="C60" s="1479" t="n">
        <v>14049.43</v>
      </c>
      <c r="D60" s="1479" t="n">
        <v>15591.57</v>
      </c>
      <c r="E60" s="1479" t="n">
        <v>17296.94</v>
      </c>
      <c r="F60" s="1479" t="n">
        <v>19136.75</v>
      </c>
      <c r="G60" s="1479" t="n">
        <v>21165.72</v>
      </c>
      <c r="H60" s="1479" t="n">
        <v>23232.24</v>
      </c>
      <c r="I60" s="1479" t="n">
        <v>23461.62</v>
      </c>
      <c r="J60" s="1479" t="n">
        <v>25866.56</v>
      </c>
    </row>
    <row r="61" ht="15" customFormat="1" customHeight="1" s="849">
      <c r="A61" s="849" t="n"/>
      <c r="B61" s="849" t="n"/>
      <c r="C61" s="849" t="n"/>
      <c r="D61" s="849" t="n"/>
      <c r="E61" s="849" t="n"/>
      <c r="F61" s="849" t="n"/>
      <c r="G61" s="849" t="n"/>
      <c r="H61" s="849" t="n"/>
      <c r="I61" s="849" t="n"/>
      <c r="J61" s="849" t="n"/>
      <c r="K61" s="849" t="n"/>
      <c r="L61" s="849" t="n"/>
      <c r="M61" s="849" t="n"/>
      <c r="N61" s="849" t="n"/>
      <c r="O61" s="849" t="n"/>
      <c r="P61" s="849" t="n"/>
      <c r="Q61" s="849" t="n"/>
      <c r="R61" s="849" t="n"/>
      <c r="S61" s="849" t="n"/>
      <c r="T61" s="849" t="n"/>
      <c r="U61" s="849" t="n"/>
      <c r="V61" s="849" t="n"/>
      <c r="W61" s="849" t="n"/>
      <c r="X61" s="849" t="n"/>
      <c r="Y61" s="849" t="n"/>
      <c r="Z61" s="849" t="n"/>
      <c r="AA61" s="849" t="n"/>
      <c r="AB61" s="849" t="n"/>
      <c r="AC61" s="849" t="n"/>
      <c r="AD61" s="849" t="n"/>
    </row>
    <row r="62" ht="15" customFormat="1" customHeight="1" s="849">
      <c r="A62" s="849" t="n"/>
      <c r="B62" s="849" t="n"/>
      <c r="C62" s="849" t="n"/>
      <c r="D62" s="849" t="n"/>
      <c r="E62" s="849" t="n"/>
      <c r="F62" s="849" t="n"/>
      <c r="G62" s="849" t="n"/>
      <c r="H62" s="849" t="n"/>
      <c r="I62" s="849" t="n"/>
      <c r="J62" s="849" t="n"/>
      <c r="K62" s="849" t="n"/>
      <c r="L62" s="849" t="n"/>
      <c r="M62" s="849" t="n"/>
      <c r="N62" s="849" t="n"/>
      <c r="O62" s="849" t="n"/>
      <c r="P62" s="849" t="n"/>
      <c r="Q62" s="849" t="n"/>
      <c r="R62" s="849" t="n"/>
      <c r="S62" s="849" t="n"/>
      <c r="T62" s="849" t="n"/>
      <c r="U62" s="849" t="n"/>
      <c r="V62" s="849" t="n"/>
      <c r="W62" s="849" t="n"/>
      <c r="X62" s="849" t="n"/>
      <c r="Y62" s="849" t="n"/>
      <c r="Z62" s="849" t="n"/>
      <c r="AA62" s="849" t="n"/>
      <c r="AB62" s="849" t="n"/>
      <c r="AC62" s="849" t="n"/>
      <c r="AD62" s="849" t="n"/>
    </row>
    <row r="63" ht="15" customFormat="1" customHeight="1" s="849">
      <c r="A63" s="849" t="n"/>
      <c r="B63" s="849" t="n"/>
      <c r="C63" s="849" t="n"/>
      <c r="D63" s="849" t="n"/>
      <c r="E63" s="849" t="n"/>
      <c r="F63" s="849" t="n"/>
      <c r="G63" s="849" t="n"/>
      <c r="H63" s="849" t="n"/>
      <c r="I63" s="849" t="n"/>
      <c r="J63" s="849" t="n"/>
      <c r="K63" s="849" t="n"/>
      <c r="L63" s="849" t="n"/>
      <c r="M63" s="849" t="n"/>
      <c r="N63" s="849" t="n"/>
      <c r="O63" s="849" t="n"/>
      <c r="P63" s="849" t="n"/>
      <c r="Q63" s="849" t="n"/>
      <c r="R63" s="849" t="n"/>
      <c r="S63" s="849" t="n"/>
      <c r="T63" s="849" t="n"/>
      <c r="U63" s="849" t="n"/>
      <c r="V63" s="849" t="n"/>
      <c r="W63" s="849" t="n"/>
      <c r="X63" s="849" t="n"/>
      <c r="Y63" s="849" t="n"/>
      <c r="Z63" s="849" t="n"/>
      <c r="AA63" s="849" t="n"/>
      <c r="AB63" s="849" t="n"/>
      <c r="AC63" s="849" t="n"/>
      <c r="AD63" s="849"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I116"/>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K13" activeCellId="0" sqref="K13"/>
    </sheetView>
  </sheetViews>
  <sheetFormatPr baseColWidth="8" defaultColWidth="9.13671875" defaultRowHeight="15" zeroHeight="0" outlineLevelRow="0"/>
  <cols>
    <col width="35.71" customWidth="1" style="1480" min="1" max="1"/>
    <col width="13.28" customWidth="1" style="1480" min="2" max="2"/>
    <col width="11.56" customWidth="1" style="1480" min="3" max="3"/>
    <col width="10.85" customWidth="1" style="1480" min="4" max="4"/>
    <col width="11.71" customWidth="1" style="1480" min="5" max="5"/>
    <col width="11.56" customWidth="1" style="1480" min="6" max="6"/>
    <col width="11.71" customWidth="1" style="1480" min="7" max="7"/>
    <col width="11.28" customWidth="1" style="1480" min="8" max="8"/>
    <col width="11.56" customWidth="1" style="1480" min="9" max="9"/>
    <col width="9.130000000000001" customWidth="1" style="1480" min="10" max="257"/>
  </cols>
  <sheetData>
    <row r="1" ht="19.5" customHeight="1" s="850">
      <c r="A1" s="1156" t="inlineStr">
        <is>
          <t>GAIL (INDIA) LTD.</t>
        </is>
      </c>
      <c r="B1" s="1481" t="n"/>
      <c r="C1" s="1482" t="n"/>
      <c r="D1" s="1482" t="n"/>
      <c r="E1" s="1482" t="n"/>
    </row>
    <row r="2" ht="18" customFormat="1" customHeight="1" s="1483">
      <c r="A2" s="1484" t="inlineStr">
        <is>
          <t>DEBT SCHEDULE</t>
        </is>
      </c>
      <c r="B2" s="1485" t="inlineStr">
        <is>
          <t>FY 2006-07 A</t>
        </is>
      </c>
      <c r="C2" s="1486" t="inlineStr">
        <is>
          <t>FY 2008 A</t>
        </is>
      </c>
      <c r="D2" s="1486" t="inlineStr">
        <is>
          <t>FY 2009 A</t>
        </is>
      </c>
      <c r="E2" s="1486" t="inlineStr">
        <is>
          <t>FY 2010 E</t>
        </is>
      </c>
      <c r="F2" s="1486" t="inlineStr">
        <is>
          <t>FY 2011 E</t>
        </is>
      </c>
      <c r="G2" s="1486" t="inlineStr">
        <is>
          <t>FY 2012 E</t>
        </is>
      </c>
      <c r="H2" s="1486" t="inlineStr">
        <is>
          <t>FY 2013 E</t>
        </is>
      </c>
      <c r="I2" s="1486" t="inlineStr">
        <is>
          <t>FY 2014 E</t>
        </is>
      </c>
    </row>
    <row r="3" ht="15" customFormat="1" customHeight="1" s="1483">
      <c r="A3" s="1487" t="inlineStr">
        <is>
          <t>(Figures in Rs. Millions.)</t>
        </is>
      </c>
      <c r="B3" s="1488" t="n"/>
      <c r="C3" s="1488" t="n"/>
      <c r="D3" s="1488" t="n"/>
      <c r="E3" s="1489" t="n"/>
      <c r="F3" s="1489" t="n"/>
      <c r="G3" s="1489" t="n"/>
      <c r="H3" s="1489" t="n"/>
      <c r="I3" s="1489" t="n"/>
    </row>
    <row r="4" ht="15" customHeight="1" s="850">
      <c r="A4" s="1490" t="n"/>
    </row>
    <row r="5" ht="15" customHeight="1" s="850">
      <c r="A5" s="1491" t="inlineStr">
        <is>
          <t>SECURED LOANS</t>
        </is>
      </c>
      <c r="B5" s="1492" t="n"/>
      <c r="C5" s="1493" t="n"/>
      <c r="D5" s="1493" t="n"/>
      <c r="E5" s="1493" t="n"/>
      <c r="F5" s="1493" t="n"/>
      <c r="G5" s="1493" t="n"/>
      <c r="H5" s="1493" t="n"/>
      <c r="I5" s="1493" t="n"/>
    </row>
    <row r="6" ht="15" customHeight="1" s="850">
      <c r="A6" s="1494" t="inlineStr">
        <is>
          <t>BOND SERIES-I</t>
        </is>
      </c>
      <c r="B6" s="1495" t="n"/>
      <c r="C6" s="1495" t="n"/>
      <c r="D6" s="1496" t="n"/>
      <c r="E6" s="1496" t="n"/>
      <c r="F6" s="1496" t="n"/>
      <c r="G6" s="1496" t="n"/>
      <c r="H6" s="1496" t="n"/>
      <c r="I6" s="1496" t="n"/>
    </row>
    <row r="7" ht="15" customHeight="1" s="850">
      <c r="A7" s="1497" t="inlineStr">
        <is>
          <t>6.10% Non-Convertible Redeemable Bonds</t>
        </is>
      </c>
      <c r="B7" s="1498" t="n">
        <v>5000</v>
      </c>
      <c r="C7" s="1498" t="n">
        <v>5000</v>
      </c>
      <c r="D7" s="1498" t="n">
        <v>5000</v>
      </c>
      <c r="E7" s="1498" t="n">
        <v>5000</v>
      </c>
      <c r="F7" s="1498" t="n">
        <v>5000</v>
      </c>
      <c r="G7" s="1498" t="n">
        <v>5000</v>
      </c>
      <c r="H7" s="1498" t="n">
        <v>5000</v>
      </c>
      <c r="I7" s="1498" t="n">
        <v>5000</v>
      </c>
    </row>
    <row r="8" ht="15" customHeight="1" s="850">
      <c r="A8" s="1494" t="inlineStr">
        <is>
          <t>BOND SERIES-II</t>
        </is>
      </c>
      <c r="B8" s="1498" t="n"/>
      <c r="C8" s="1498" t="n"/>
      <c r="D8" s="1498" t="n"/>
      <c r="E8" s="1498" t="n"/>
      <c r="F8" s="1498" t="n"/>
      <c r="G8" s="1498" t="n"/>
      <c r="H8" s="1498" t="n"/>
      <c r="I8" s="1498" t="n"/>
    </row>
    <row r="9" ht="15" customHeight="1" s="850">
      <c r="A9" s="1497" t="inlineStr">
        <is>
          <t>5.85% Secure Non-Convertible Redeemable Bonds</t>
        </is>
      </c>
      <c r="B9" s="1498" t="n">
        <v>6000</v>
      </c>
      <c r="C9" s="1498" t="n">
        <v>6000</v>
      </c>
      <c r="D9" s="1498" t="n">
        <v>6000</v>
      </c>
      <c r="E9" s="1498" t="n">
        <v>6000</v>
      </c>
      <c r="F9" s="1498" t="n">
        <v>6000</v>
      </c>
      <c r="G9" s="1498" t="n">
        <v>6000</v>
      </c>
      <c r="H9" s="1498" t="n">
        <v>6000</v>
      </c>
      <c r="I9" s="1498" t="n">
        <v>6000</v>
      </c>
    </row>
    <row r="10" ht="15" customHeight="1" s="850">
      <c r="A10" s="1496" t="n"/>
      <c r="B10" s="1498" t="n"/>
      <c r="C10" s="1498" t="n"/>
      <c r="D10" s="1499" t="n"/>
      <c r="E10" s="1498" t="n"/>
      <c r="F10" s="1498" t="n"/>
      <c r="G10" s="1499" t="n"/>
      <c r="H10" s="1499" t="n"/>
      <c r="I10" s="1499" t="n"/>
    </row>
    <row r="11" ht="15" customHeight="1" s="850">
      <c r="A11" s="1500" t="inlineStr">
        <is>
          <t>Total</t>
        </is>
      </c>
      <c r="B11" s="1501" t="n">
        <v>11000</v>
      </c>
      <c r="C11" s="1501" t="n">
        <v>11000</v>
      </c>
      <c r="D11" s="1501" t="n">
        <v>11000</v>
      </c>
      <c r="E11" s="1501" t="n">
        <v>11000</v>
      </c>
      <c r="F11" s="1501" t="n">
        <v>11000</v>
      </c>
      <c r="G11" s="1501" t="n">
        <v>11000</v>
      </c>
      <c r="H11" s="1501" t="n">
        <v>11000</v>
      </c>
      <c r="I11" s="1501" t="n">
        <v>11000</v>
      </c>
    </row>
    <row r="12" ht="15" customHeight="1" s="850">
      <c r="A12" s="1482" t="n"/>
      <c r="B12" s="1502" t="n"/>
      <c r="C12" s="1502" t="n"/>
      <c r="D12" s="1502" t="n"/>
      <c r="E12" s="1502" t="n"/>
      <c r="F12" s="1502" t="n"/>
      <c r="G12" s="1482" t="n"/>
      <c r="H12" s="1482" t="n"/>
      <c r="I12" s="1482" t="n"/>
    </row>
    <row r="13" ht="15" customHeight="1" s="850">
      <c r="A13" s="1503" t="inlineStr">
        <is>
          <t>UNSECURED LOANS</t>
        </is>
      </c>
      <c r="B13" s="1504" t="n"/>
      <c r="C13" s="1505" t="n"/>
      <c r="D13" s="1493" t="n"/>
      <c r="E13" s="1506" t="n"/>
      <c r="F13" s="1505" t="n"/>
      <c r="G13" s="1493" t="n"/>
      <c r="H13" s="1493" t="n"/>
      <c r="I13" s="1493" t="n"/>
    </row>
    <row r="14" ht="15" customHeight="1" s="850">
      <c r="A14" s="1507" t="inlineStr">
        <is>
          <t>OTHER LOANS &amp; ADVANCES</t>
        </is>
      </c>
      <c r="B14" s="1508" t="n"/>
      <c r="C14" s="1508" t="n"/>
      <c r="D14" s="1508" t="n"/>
      <c r="E14" s="1509" t="n"/>
      <c r="F14" s="1508" t="n"/>
      <c r="G14" s="1510" t="n"/>
      <c r="H14" s="1510" t="n"/>
      <c r="I14" s="1510" t="n"/>
    </row>
    <row r="15" ht="15" customHeight="1" s="850">
      <c r="A15" s="1507" t="inlineStr">
        <is>
          <t xml:space="preserve">  From Banks:</t>
        </is>
      </c>
      <c r="B15" s="1508" t="n"/>
      <c r="C15" s="1508" t="n"/>
      <c r="D15" s="1508" t="n"/>
      <c r="E15" s="1509" t="n"/>
      <c r="F15" s="1508" t="n"/>
      <c r="G15" s="1510" t="n"/>
      <c r="H15" s="1510" t="n"/>
      <c r="I15" s="1510" t="n"/>
    </row>
    <row r="16" ht="15" customHeight="1" s="850">
      <c r="A16" s="1507" t="inlineStr">
        <is>
          <t xml:space="preserve">   State Bank Of India, London</t>
        </is>
      </c>
      <c r="B16" s="1498" t="n">
        <v>62.2</v>
      </c>
      <c r="C16" s="1498" t="n">
        <v>0</v>
      </c>
      <c r="D16" s="1498" t="n">
        <v>0</v>
      </c>
      <c r="E16" s="1511" t="n">
        <v>0</v>
      </c>
      <c r="F16" s="1498" t="n">
        <v>0</v>
      </c>
      <c r="G16" s="1498" t="n">
        <v>0</v>
      </c>
      <c r="H16" s="1498" t="n">
        <v>0</v>
      </c>
      <c r="I16" s="1498" t="n">
        <v>0</v>
      </c>
    </row>
    <row r="17" ht="15" customHeight="1" s="850">
      <c r="A17" s="1507" t="inlineStr">
        <is>
          <t xml:space="preserve">  From Others:</t>
        </is>
      </c>
      <c r="B17" s="1498" t="n"/>
      <c r="C17" s="1498" t="n"/>
      <c r="D17" s="1499" t="n"/>
      <c r="E17" s="1511" t="n"/>
      <c r="F17" s="1498" t="n"/>
      <c r="G17" s="1499" t="n"/>
      <c r="H17" s="1499" t="n"/>
      <c r="I17" s="1499" t="n"/>
    </row>
    <row r="18" ht="15" customHeight="1" s="850">
      <c r="A18" s="1507" t="inlineStr">
        <is>
          <t xml:space="preserve">       Oil Industry Development Board</t>
        </is>
      </c>
      <c r="B18" s="1498" t="n">
        <v>2316.3</v>
      </c>
      <c r="C18" s="1498" t="n">
        <v>1658.7</v>
      </c>
      <c r="D18" s="1499" t="n">
        <v>1001.3</v>
      </c>
      <c r="E18" s="1511" t="n">
        <v>86.33</v>
      </c>
      <c r="F18" s="1512" t="n">
        <v>72.34</v>
      </c>
      <c r="G18" s="1512" t="n">
        <v>54.36</v>
      </c>
      <c r="H18" s="1512" t="n">
        <v>41.82</v>
      </c>
      <c r="I18" s="1512" t="n">
        <v>36.24</v>
      </c>
    </row>
    <row r="19" ht="15" customHeight="1" s="850">
      <c r="A19" s="1510" t="n"/>
      <c r="B19" s="1498" t="n"/>
      <c r="C19" s="1498" t="n"/>
      <c r="D19" s="1499" t="n"/>
      <c r="E19" s="1511" t="n"/>
      <c r="F19" s="1498" t="n"/>
      <c r="G19" s="1499" t="n"/>
      <c r="H19" s="1499" t="n"/>
      <c r="I19" s="1499" t="n"/>
    </row>
    <row r="20" ht="15" customHeight="1" s="850">
      <c r="A20" s="1513" t="inlineStr">
        <is>
          <t>Total</t>
        </is>
      </c>
      <c r="B20" s="1514" t="n">
        <v>2378.5</v>
      </c>
      <c r="C20" s="1514" t="n">
        <v>1658.7</v>
      </c>
      <c r="D20" s="1514" t="n">
        <v>1001.3</v>
      </c>
      <c r="E20" s="1515" t="n">
        <v>86.33</v>
      </c>
      <c r="F20" s="1514" t="n">
        <v>72.34</v>
      </c>
      <c r="G20" s="1514" t="n">
        <v>54.36</v>
      </c>
      <c r="H20" s="1514" t="n">
        <v>41.82</v>
      </c>
      <c r="I20" s="1514" t="n">
        <v>36.24</v>
      </c>
    </row>
    <row r="21" ht="15" customHeight="1" s="850">
      <c r="A21" s="1516" t="inlineStr">
        <is>
          <t>TOTAL DEBT</t>
        </is>
      </c>
      <c r="B21" s="1517" t="n">
        <v>13378.5</v>
      </c>
      <c r="C21" s="1517" t="n">
        <v>12658.7</v>
      </c>
      <c r="D21" s="1517" t="n">
        <v>12001.3</v>
      </c>
      <c r="E21" s="1518" t="n">
        <v>11086.33</v>
      </c>
      <c r="F21" s="1519" t="n">
        <v>11072.34</v>
      </c>
      <c r="G21" s="1519" t="n">
        <v>11054.36</v>
      </c>
      <c r="H21" s="1519" t="n">
        <v>11041.82</v>
      </c>
      <c r="I21" s="1519" t="n">
        <v>11036.24</v>
      </c>
    </row>
    <row r="22" ht="15" customHeight="1" s="850">
      <c r="E22" s="1520" t="n"/>
      <c r="F22" s="1521" t="n"/>
    </row>
    <row r="23" ht="15" customHeight="1" s="850">
      <c r="E23" s="1521" t="n"/>
      <c r="F23" s="1521" t="n"/>
    </row>
    <row r="24" ht="15" customHeight="1" s="850">
      <c r="A24" s="1482" t="n"/>
      <c r="E24" s="1521" t="n"/>
      <c r="F24" s="1521" t="n"/>
    </row>
    <row r="29" ht="15" customFormat="1" customHeight="1" s="1482">
      <c r="A29" s="1480" t="n"/>
      <c r="B29" s="1480" t="n"/>
      <c r="C29" s="1480" t="n"/>
      <c r="D29" s="1480" t="n"/>
      <c r="E29" s="1480" t="n"/>
      <c r="F29" s="1480" t="n"/>
      <c r="G29" s="1480" t="n"/>
      <c r="H29" s="1480" t="n"/>
      <c r="I29" s="1480" t="n"/>
    </row>
    <row r="30" ht="15" customFormat="1" customHeight="1" s="1482">
      <c r="A30" s="1480" t="n"/>
      <c r="B30" s="1480" t="n"/>
      <c r="C30" s="1480" t="n"/>
      <c r="D30" s="1480" t="n"/>
      <c r="E30" s="1480" t="n"/>
      <c r="F30" s="1480" t="n"/>
      <c r="G30" s="1480" t="n"/>
      <c r="H30" s="1480" t="n"/>
      <c r="I30" s="1480" t="n"/>
    </row>
    <row r="36" ht="15" customFormat="1" customHeight="1" s="1482">
      <c r="A36" s="1522" t="n"/>
      <c r="B36" s="1523" t="n"/>
      <c r="C36" s="1522" t="n"/>
      <c r="D36" s="1522" t="n"/>
      <c r="E36" s="1522" t="n"/>
      <c r="F36" s="1524" t="n"/>
      <c r="G36" s="1524" t="n"/>
      <c r="H36" s="1524" t="n"/>
      <c r="I36" s="1524" t="n"/>
    </row>
    <row r="37" ht="15" customFormat="1" customHeight="1" s="1482">
      <c r="A37" s="1525" t="n"/>
      <c r="B37" s="1526" t="n"/>
      <c r="C37" s="1525" t="n"/>
      <c r="D37" s="1525" t="n"/>
      <c r="E37" s="1525" t="n"/>
      <c r="F37" s="1525" t="n"/>
      <c r="G37" s="1525" t="n"/>
      <c r="H37" s="1525" t="n"/>
      <c r="I37" s="1525" t="n"/>
    </row>
    <row r="38" ht="15" customHeight="1" s="850">
      <c r="A38" s="1525" t="n"/>
      <c r="B38" s="1527" t="n"/>
      <c r="C38" s="1527" t="n"/>
      <c r="D38" s="1527" t="n"/>
      <c r="E38" s="1527" t="n"/>
      <c r="F38" s="1527" t="n"/>
      <c r="G38" s="1527" t="n"/>
      <c r="H38" s="1527" t="n"/>
      <c r="I38" s="1527" t="n"/>
    </row>
    <row r="39" ht="15" customHeight="1" s="850">
      <c r="A39" s="1527" t="n"/>
      <c r="B39" s="1528" t="n"/>
      <c r="C39" s="1527" t="n"/>
      <c r="D39" s="1527" t="n"/>
      <c r="E39" s="1527" t="n"/>
      <c r="F39" s="1527" t="n"/>
      <c r="G39" s="1527" t="n"/>
      <c r="H39" s="1527" t="n"/>
      <c r="I39" s="1527" t="n"/>
    </row>
    <row r="40" ht="15" customHeight="1" s="850">
      <c r="A40" s="1527" t="n"/>
      <c r="B40" s="1528" t="n"/>
      <c r="C40" s="1527" t="n"/>
      <c r="D40" s="1527" t="n"/>
      <c r="E40" s="1527" t="n"/>
      <c r="F40" s="1527" t="n"/>
      <c r="G40" s="1527" t="n"/>
      <c r="H40" s="1527" t="n"/>
      <c r="I40" s="1527" t="n"/>
    </row>
    <row r="41" ht="15" customHeight="1" s="850">
      <c r="A41" s="1527" t="n"/>
      <c r="B41" s="1528" t="n"/>
      <c r="C41" s="1527" t="n"/>
      <c r="D41" s="1527" t="n"/>
      <c r="E41" s="1527" t="n"/>
      <c r="F41" s="1527" t="n"/>
      <c r="G41" s="1527" t="n"/>
      <c r="H41" s="1527" t="n"/>
      <c r="I41" s="1527" t="n"/>
    </row>
    <row r="42" ht="15" customHeight="1" s="850">
      <c r="A42" s="1527" t="n"/>
      <c r="B42" s="1528" t="n"/>
      <c r="C42" s="1527" t="n"/>
      <c r="D42" s="1527" t="n"/>
      <c r="E42" s="1527" t="n"/>
      <c r="F42" s="1527" t="n"/>
      <c r="G42" s="1527" t="n"/>
      <c r="H42" s="1527" t="n"/>
      <c r="I42" s="1527" t="n"/>
    </row>
    <row r="43" ht="15" customHeight="1" s="850">
      <c r="A43" s="1529" t="n"/>
      <c r="B43" s="1530" t="n"/>
      <c r="C43" s="1529" t="n"/>
      <c r="D43" s="1529" t="n"/>
      <c r="E43" s="1529" t="n"/>
      <c r="F43" s="1482" t="n"/>
      <c r="G43" s="1482" t="n"/>
      <c r="H43" s="1482" t="n"/>
      <c r="I43" s="1482" t="n"/>
    </row>
    <row r="44" ht="15" customHeight="1" s="850">
      <c r="A44" s="1525" t="n"/>
      <c r="B44" s="1528" t="n"/>
      <c r="C44" s="1527" t="n"/>
      <c r="D44" s="1527" t="n"/>
      <c r="E44" s="1527" t="n"/>
      <c r="F44" s="1527" t="n"/>
      <c r="G44" s="1527" t="n"/>
      <c r="H44" s="1527" t="n"/>
      <c r="I44" s="1527" t="n"/>
    </row>
    <row r="45" ht="15" customHeight="1" s="850">
      <c r="A45" s="1529" t="n"/>
      <c r="B45" s="1530" t="n"/>
      <c r="C45" s="1529" t="n"/>
      <c r="D45" s="1529" t="n"/>
      <c r="E45" s="1529" t="n"/>
      <c r="F45" s="1482" t="n"/>
      <c r="G45" s="1482" t="n"/>
      <c r="H45" s="1482" t="n"/>
      <c r="I45" s="1482" t="n"/>
    </row>
    <row r="46" ht="15" customHeight="1" s="850">
      <c r="A46" s="1525" t="n"/>
      <c r="B46" s="1527" t="n"/>
      <c r="C46" s="1527" t="n"/>
      <c r="D46" s="1527" t="n"/>
      <c r="E46" s="1527" t="n"/>
      <c r="F46" s="1527" t="n"/>
      <c r="G46" s="1527" t="n"/>
      <c r="H46" s="1527" t="n"/>
      <c r="I46" s="1527" t="n"/>
    </row>
    <row r="47" ht="15" customHeight="1" s="850">
      <c r="A47" s="1525" t="n"/>
      <c r="B47" s="1527" t="n"/>
      <c r="C47" s="1527" t="n"/>
      <c r="D47" s="1527" t="n"/>
      <c r="E47" s="1527" t="n"/>
      <c r="F47" s="1527" t="n"/>
      <c r="G47" s="1527" t="n"/>
      <c r="H47" s="1527" t="n"/>
      <c r="I47" s="1527" t="n"/>
    </row>
    <row r="48" ht="15" customHeight="1" s="850">
      <c r="A48" s="1527" t="n"/>
      <c r="B48" s="1528" t="n"/>
      <c r="C48" s="1527" t="n"/>
      <c r="D48" s="1527" t="n"/>
      <c r="E48" s="1527" t="n"/>
      <c r="F48" s="1527" t="n"/>
      <c r="G48" s="1527" t="n"/>
      <c r="H48" s="1527" t="n"/>
      <c r="I48" s="1527" t="n"/>
    </row>
    <row r="49" ht="15" customHeight="1" s="850">
      <c r="A49" s="1527" t="n"/>
      <c r="B49" s="1528" t="n"/>
      <c r="C49" s="1527" t="n"/>
      <c r="D49" s="1527" t="n"/>
      <c r="E49" s="1527" t="n"/>
      <c r="F49" s="1527" t="n"/>
      <c r="G49" s="1527" t="n"/>
      <c r="H49" s="1527" t="n"/>
      <c r="I49" s="1527" t="n"/>
    </row>
    <row r="50" ht="15" customHeight="1" s="850">
      <c r="A50" s="1527" t="n"/>
      <c r="B50" s="1528" t="n"/>
      <c r="C50" s="1527" t="n"/>
      <c r="D50" s="1527" t="n"/>
      <c r="E50" s="1527" t="n"/>
      <c r="F50" s="1527" t="n"/>
      <c r="G50" s="1527" t="n"/>
      <c r="H50" s="1527" t="n"/>
      <c r="I50" s="1527" t="n"/>
    </row>
    <row r="51" ht="15" customHeight="1" s="850">
      <c r="A51" s="1527" t="n"/>
      <c r="B51" s="1528" t="n"/>
      <c r="C51" s="1527" t="n"/>
      <c r="D51" s="1527" t="n"/>
      <c r="E51" s="1527" t="n"/>
      <c r="F51" s="1527" t="n"/>
      <c r="G51" s="1527" t="n"/>
      <c r="H51" s="1527" t="n"/>
      <c r="I51" s="1527" t="n"/>
    </row>
    <row r="52" ht="15" customFormat="1" customHeight="1" s="1524">
      <c r="A52" s="1527" t="n"/>
      <c r="B52" s="1528" t="n"/>
      <c r="C52" s="1527" t="n"/>
      <c r="D52" s="1527" t="n"/>
      <c r="E52" s="1527" t="n"/>
      <c r="F52" s="1527" t="n"/>
      <c r="G52" s="1527" t="n"/>
      <c r="H52" s="1527" t="n"/>
      <c r="I52" s="1527" t="n"/>
    </row>
    <row r="53" ht="15" customFormat="1" customHeight="1" s="1525">
      <c r="A53" s="1527" t="n"/>
      <c r="B53" s="1528" t="n"/>
      <c r="C53" s="1527" t="n"/>
      <c r="D53" s="1527" t="n"/>
      <c r="E53" s="1527" t="n"/>
      <c r="F53" s="1527" t="n"/>
      <c r="G53" s="1527" t="n"/>
      <c r="H53" s="1527" t="n"/>
      <c r="I53" s="1527" t="n"/>
    </row>
    <row r="54" ht="15" customFormat="1" customHeight="1" s="1527">
      <c r="A54" s="1531" t="n"/>
      <c r="B54" s="1532" t="n"/>
      <c r="C54" s="1531" t="n"/>
      <c r="D54" s="1531" t="n"/>
      <c r="E54" s="1531" t="n"/>
      <c r="F54" s="1525" t="n"/>
      <c r="G54" s="1525" t="n"/>
      <c r="H54" s="1525" t="n"/>
      <c r="I54" s="1525" t="n"/>
    </row>
    <row r="55" ht="15" customFormat="1" customHeight="1" s="1527">
      <c r="A55" s="1525" t="n"/>
      <c r="B55" s="1525" t="n"/>
      <c r="C55" s="1525" t="n"/>
      <c r="D55" s="1525" t="n"/>
      <c r="E55" s="1525" t="n"/>
      <c r="F55" s="1525" t="n"/>
      <c r="G55" s="1525" t="n"/>
      <c r="H55" s="1525" t="n"/>
      <c r="I55" s="1525" t="n"/>
    </row>
    <row r="56" ht="15" customFormat="1" customHeight="1" s="1527">
      <c r="A56" s="1527" t="n"/>
      <c r="B56" s="1528" t="n"/>
      <c r="C56" s="1527" t="n"/>
      <c r="D56" s="1527" t="n"/>
      <c r="E56" s="1527" t="n"/>
    </row>
    <row r="57" ht="15" customFormat="1" customHeight="1" s="1527">
      <c r="A57" s="1527" t="n"/>
      <c r="B57" s="1528" t="n"/>
      <c r="C57" s="1527" t="n"/>
      <c r="D57" s="1527" t="n"/>
      <c r="E57" s="1527" t="n"/>
    </row>
    <row r="58" ht="15" customFormat="1" customHeight="1" s="1527">
      <c r="A58" s="1531" t="n"/>
      <c r="B58" s="1532" t="n"/>
      <c r="C58" s="1531" t="n"/>
      <c r="D58" s="1531" t="n"/>
      <c r="E58" s="1531" t="n"/>
      <c r="F58" s="1525" t="n"/>
      <c r="G58" s="1525" t="n"/>
      <c r="H58" s="1525" t="n"/>
      <c r="I58" s="1525" t="n"/>
    </row>
    <row r="59" ht="15" customFormat="1" customHeight="1" s="1482">
      <c r="A59" s="1529" t="n"/>
      <c r="B59" s="1530" t="n"/>
      <c r="C59" s="1529" t="n"/>
      <c r="D59" s="1529" t="n"/>
      <c r="E59" s="1529" t="n"/>
    </row>
    <row r="60" ht="15" customFormat="1" customHeight="1" s="1527">
      <c r="A60" s="1525" t="n"/>
      <c r="B60" s="1528" t="n"/>
      <c r="C60" s="1527" t="n"/>
      <c r="D60" s="1527" t="n"/>
      <c r="E60" s="1527" t="n"/>
    </row>
    <row r="61" ht="15" customFormat="1" customHeight="1" s="1482">
      <c r="A61" s="1525" t="n"/>
      <c r="B61" s="1526" t="n"/>
      <c r="C61" s="1525" t="n"/>
      <c r="D61" s="1525" t="n"/>
      <c r="E61" s="1525" t="n"/>
      <c r="F61" s="1525" t="n"/>
      <c r="G61" s="1525" t="n"/>
      <c r="H61" s="1525" t="n"/>
      <c r="I61" s="1525" t="n"/>
    </row>
    <row r="62" ht="15" customFormat="1" customHeight="1" s="1527">
      <c r="A62" s="1524" t="n"/>
      <c r="B62" s="1533" t="n"/>
      <c r="C62" s="1524" t="n"/>
      <c r="D62" s="1524" t="n"/>
      <c r="E62" s="1524" t="n"/>
      <c r="F62" s="1524" t="n"/>
      <c r="G62" s="1524" t="n"/>
      <c r="H62" s="1524" t="n"/>
      <c r="I62" s="1524" t="n"/>
    </row>
    <row r="63" ht="15" customFormat="1" customHeight="1" s="1527">
      <c r="A63" s="1534" t="n"/>
      <c r="B63" s="1480" t="n"/>
      <c r="C63" s="1480" t="n"/>
      <c r="D63" s="1480" t="n"/>
      <c r="E63" s="1480" t="n"/>
      <c r="F63" s="1480" t="n"/>
      <c r="G63" s="1480" t="n"/>
      <c r="H63" s="1480" t="n"/>
      <c r="I63" s="1480" t="n"/>
    </row>
    <row r="64" ht="15" customFormat="1" customHeight="1" s="1527">
      <c r="A64" s="1480" t="n"/>
      <c r="B64" s="1480" t="n"/>
      <c r="C64" s="1480" t="n"/>
      <c r="D64" s="1480" t="n"/>
      <c r="E64" s="1480" t="n"/>
      <c r="F64" s="1480" t="n"/>
      <c r="G64" s="1480" t="n"/>
      <c r="H64" s="1480" t="n"/>
      <c r="I64" s="1480" t="n"/>
    </row>
    <row r="65" ht="15" customFormat="1" customHeight="1" s="1527">
      <c r="A65" s="1535" t="n"/>
      <c r="B65" s="1536" t="n"/>
      <c r="C65" s="1537" t="n"/>
      <c r="D65" s="1537" t="n"/>
      <c r="E65" s="1537" t="n"/>
      <c r="F65" s="1480" t="n"/>
      <c r="G65" s="1480" t="n"/>
      <c r="H65" s="1480" t="n"/>
      <c r="I65" s="1480" t="n"/>
    </row>
    <row r="66" ht="15" customFormat="1" customHeight="1" s="1527">
      <c r="A66" s="1480" t="n"/>
      <c r="B66" s="1480" t="n"/>
      <c r="C66" s="1480" t="n"/>
      <c r="D66" s="1480" t="n"/>
      <c r="E66" s="1480" t="n"/>
      <c r="F66" s="1480" t="n"/>
      <c r="G66" s="1480" t="n"/>
      <c r="H66" s="1480" t="n"/>
      <c r="I66" s="1480" t="n"/>
    </row>
    <row r="67" ht="15" customFormat="1" customHeight="1" s="1527">
      <c r="A67" s="1527" t="n"/>
      <c r="B67" s="1520" t="n"/>
      <c r="C67" s="1480" t="n"/>
      <c r="D67" s="1480" t="n"/>
      <c r="E67" s="1480" t="n"/>
      <c r="F67" s="1480" t="n"/>
      <c r="G67" s="1480" t="n"/>
      <c r="H67" s="1480" t="n"/>
      <c r="I67" s="1480" t="n"/>
    </row>
    <row r="68" ht="15" customFormat="1" customHeight="1" s="1527">
      <c r="A68" s="1480" t="n"/>
      <c r="B68" s="1520" t="n"/>
      <c r="C68" s="1480" t="n"/>
      <c r="D68" s="1480" t="n"/>
      <c r="E68" s="1480" t="n"/>
      <c r="F68" s="1480" t="n"/>
      <c r="G68" s="1480" t="n"/>
      <c r="H68" s="1480" t="n"/>
      <c r="I68" s="1480" t="n"/>
    </row>
    <row r="69" ht="15" customFormat="1" customHeight="1" s="1527">
      <c r="A69" s="1534" t="n"/>
      <c r="B69" s="1520" t="n"/>
      <c r="C69" s="1480" t="n"/>
      <c r="D69" s="1480" t="n"/>
      <c r="E69" s="1480" t="n"/>
      <c r="F69" s="1480" t="n"/>
      <c r="G69" s="1480" t="n"/>
      <c r="H69" s="1480" t="n"/>
      <c r="I69" s="1480" t="n"/>
    </row>
    <row r="70" ht="15" customFormat="1" customHeight="1" s="1525">
      <c r="A70" s="1538" t="n"/>
      <c r="B70" s="1520" t="n"/>
      <c r="C70" s="1480" t="n"/>
      <c r="D70" s="1480" t="n"/>
      <c r="E70" s="1480" t="n"/>
      <c r="F70" s="1480" t="n"/>
      <c r="G70" s="1480" t="n"/>
      <c r="H70" s="1480" t="n"/>
      <c r="I70" s="1480" t="n"/>
    </row>
    <row r="71" ht="15" customFormat="1" customHeight="1" s="1525">
      <c r="A71" s="1482" t="n"/>
      <c r="B71" s="1520" t="n"/>
      <c r="C71" s="1480" t="n"/>
      <c r="D71" s="1480" t="n"/>
      <c r="E71" s="1480" t="n"/>
      <c r="F71" s="1480" t="n"/>
      <c r="G71" s="1480" t="n"/>
      <c r="H71" s="1480" t="n"/>
      <c r="I71" s="1480" t="n"/>
    </row>
    <row r="72" ht="15" customFormat="1" customHeight="1" s="1527">
      <c r="A72" s="1482" t="n"/>
      <c r="B72" s="1520" t="n"/>
      <c r="C72" s="1480" t="n"/>
      <c r="D72" s="1480" t="n"/>
      <c r="E72" s="1480" t="n"/>
      <c r="F72" s="1480" t="n"/>
      <c r="G72" s="1480" t="n"/>
      <c r="H72" s="1480" t="n"/>
      <c r="I72" s="1480" t="n"/>
    </row>
    <row r="73" ht="15" customFormat="1" customHeight="1" s="1527">
      <c r="A73" s="1482" t="n"/>
      <c r="B73" s="1520" t="n"/>
      <c r="C73" s="1480" t="n"/>
      <c r="D73" s="1480" t="n"/>
      <c r="E73" s="1480" t="n"/>
      <c r="F73" s="1480" t="n"/>
      <c r="G73" s="1480" t="n"/>
      <c r="H73" s="1480" t="n"/>
      <c r="I73" s="1480" t="n"/>
    </row>
    <row r="74" ht="15" customFormat="1" customHeight="1" s="1525">
      <c r="A74" s="1482" t="n"/>
      <c r="B74" s="1520" t="n"/>
      <c r="C74" s="1480" t="n"/>
      <c r="D74" s="1480" t="n"/>
      <c r="E74" s="1480" t="n"/>
      <c r="F74" s="1480" t="n"/>
      <c r="G74" s="1480" t="n"/>
      <c r="H74" s="1480" t="n"/>
      <c r="I74" s="1480" t="n"/>
    </row>
    <row r="75" ht="15" customFormat="1" customHeight="1" s="1482">
      <c r="A75" s="1482" t="n"/>
      <c r="B75" s="1520" t="n"/>
      <c r="C75" s="1480" t="n"/>
      <c r="D75" s="1480" t="n"/>
      <c r="E75" s="1480" t="n"/>
      <c r="F75" s="1480" t="n"/>
      <c r="G75" s="1480" t="n"/>
      <c r="H75" s="1480" t="n"/>
      <c r="I75" s="1480" t="n"/>
    </row>
    <row r="76" ht="15" customFormat="1" customHeight="1" s="1527">
      <c r="A76" s="1539" t="n"/>
      <c r="B76" s="1540" t="n"/>
      <c r="C76" s="1524" t="n"/>
      <c r="D76" s="1524" t="n"/>
      <c r="E76" s="1524" t="n"/>
      <c r="F76" s="1524" t="n"/>
      <c r="G76" s="1524" t="n"/>
      <c r="H76" s="1524" t="n"/>
      <c r="I76" s="1524" t="n"/>
    </row>
    <row r="77" ht="15" customFormat="1" customHeight="1" s="1525">
      <c r="A77" s="1525" t="n"/>
      <c r="B77" s="1480" t="n"/>
      <c r="C77" s="1480" t="n"/>
      <c r="D77" s="1480" t="n"/>
      <c r="E77" s="1480" t="n"/>
      <c r="F77" s="1480" t="n"/>
      <c r="G77" s="1480" t="n"/>
      <c r="H77" s="1480" t="n"/>
      <c r="I77" s="1480" t="n"/>
    </row>
    <row r="78" ht="15" customFormat="1" customHeight="1" s="1524">
      <c r="A78" s="1527" t="n"/>
      <c r="B78" s="1520" t="n"/>
      <c r="C78" s="1480" t="n"/>
      <c r="D78" s="1480" t="n"/>
      <c r="E78" s="1480" t="n"/>
      <c r="F78" s="1480" t="n"/>
      <c r="G78" s="1480" t="n"/>
      <c r="H78" s="1480" t="n"/>
      <c r="I78" s="1480" t="n"/>
    </row>
    <row r="79" ht="15" customHeight="1" s="850">
      <c r="A79" s="1527" t="n"/>
      <c r="B79" s="1520" t="n"/>
    </row>
    <row r="80" ht="15" customHeight="1" s="850">
      <c r="A80" s="1527" t="n"/>
      <c r="B80" s="1520" t="n"/>
    </row>
    <row r="81" ht="15" customHeight="1" s="850">
      <c r="A81" s="1527" t="n"/>
      <c r="B81" s="1541" t="n"/>
      <c r="C81" s="1527" t="n"/>
      <c r="D81" s="1527" t="n"/>
      <c r="E81" s="1527" t="n"/>
      <c r="F81" s="1527" t="n"/>
      <c r="G81" s="1527" t="n"/>
      <c r="H81" s="1527" t="n"/>
      <c r="I81" s="1527" t="n"/>
    </row>
    <row r="82" ht="15" customHeight="1" s="850">
      <c r="A82" s="1525" t="n"/>
      <c r="B82" s="1520" t="n"/>
    </row>
    <row r="83" ht="15" customHeight="1" s="850">
      <c r="A83" s="1525" t="n"/>
      <c r="B83" s="1520" t="n"/>
    </row>
    <row r="84" ht="15" customHeight="1" s="850">
      <c r="A84" s="1525" t="n"/>
      <c r="B84" s="1520" t="n"/>
    </row>
    <row r="85" ht="15" customHeight="1" s="850">
      <c r="A85" s="1525" t="n"/>
    </row>
    <row r="86" ht="15" customHeight="1" s="850">
      <c r="A86" s="1527" t="n"/>
      <c r="B86" s="1520" t="n"/>
    </row>
    <row r="87" ht="15" customHeight="1" s="850">
      <c r="A87" s="1527" t="n"/>
      <c r="B87" s="1520" t="n"/>
    </row>
    <row r="88" ht="15" customHeight="1" s="850">
      <c r="A88" s="1527" t="n"/>
      <c r="B88" s="1541" t="n"/>
    </row>
    <row r="89" ht="15" customHeight="1" s="850">
      <c r="A89" s="1527" t="n"/>
      <c r="B89" s="1541" t="n"/>
      <c r="C89" s="1527" t="n"/>
      <c r="D89" s="1527" t="n"/>
      <c r="E89" s="1527" t="n"/>
      <c r="F89" s="1527" t="n"/>
      <c r="G89" s="1527" t="n"/>
      <c r="H89" s="1527" t="n"/>
      <c r="I89" s="1527" t="n"/>
    </row>
    <row r="90" ht="15" customHeight="1" s="850">
      <c r="A90" s="1527" t="n"/>
      <c r="B90" s="1541" t="n"/>
      <c r="C90" s="1527" t="n"/>
      <c r="D90" s="1527" t="n"/>
      <c r="E90" s="1527" t="n"/>
      <c r="F90" s="1527" t="n"/>
      <c r="G90" s="1527" t="n"/>
      <c r="H90" s="1527" t="n"/>
      <c r="I90" s="1527" t="n"/>
    </row>
    <row r="91" ht="15" customHeight="1" s="850">
      <c r="A91" s="1527" t="n"/>
      <c r="B91" s="1520" t="n"/>
      <c r="C91" s="1482" t="n"/>
      <c r="D91" s="1482" t="n"/>
      <c r="E91" s="1482" t="n"/>
      <c r="F91" s="1482" t="n"/>
      <c r="G91" s="1482" t="n"/>
      <c r="H91" s="1482" t="n"/>
      <c r="I91" s="1482" t="n"/>
    </row>
    <row r="92" ht="15" customFormat="1" customHeight="1" s="1524">
      <c r="A92" s="1527" t="n"/>
      <c r="B92" s="1520" t="n"/>
      <c r="C92" s="1480" t="n"/>
      <c r="D92" s="1480" t="n"/>
      <c r="E92" s="1480" t="n"/>
      <c r="F92" s="1480" t="n"/>
      <c r="G92" s="1480" t="n"/>
      <c r="H92" s="1480" t="n"/>
      <c r="I92" s="1480" t="n"/>
    </row>
    <row r="93" ht="15" customHeight="1" s="850">
      <c r="A93" s="1525" t="n"/>
      <c r="B93" s="1520" t="n"/>
    </row>
    <row r="94" ht="15" customHeight="1" s="850">
      <c r="A94" s="1527" t="n"/>
      <c r="B94" s="1520" t="n"/>
    </row>
    <row r="95" ht="15" customHeight="1" s="850">
      <c r="A95" s="1527" t="n"/>
      <c r="B95" s="1520" t="n"/>
    </row>
    <row r="96" ht="15" customHeight="1" s="850">
      <c r="A96" s="1527" t="n"/>
      <c r="B96" s="1520" t="n"/>
    </row>
    <row r="97" ht="15" customFormat="1" customHeight="1" s="1527">
      <c r="A97" s="1525" t="n"/>
      <c r="B97" s="1520" t="n"/>
      <c r="C97" s="1480" t="n"/>
      <c r="D97" s="1480" t="n"/>
      <c r="E97" s="1480" t="n"/>
      <c r="F97" s="1480" t="n"/>
      <c r="G97" s="1480" t="n"/>
      <c r="H97" s="1480" t="n"/>
      <c r="I97" s="1480" t="n"/>
    </row>
    <row r="98" ht="15" customHeight="1" s="850">
      <c r="A98" s="1525" t="n"/>
      <c r="B98" s="1520" t="n"/>
    </row>
    <row r="99" ht="15" customHeight="1" s="850">
      <c r="A99" s="1539" t="n"/>
      <c r="B99" s="1540" t="n"/>
      <c r="C99" s="1524" t="n"/>
      <c r="D99" s="1524" t="n"/>
      <c r="E99" s="1524" t="n"/>
      <c r="F99" s="1524" t="n"/>
      <c r="G99" s="1524" t="n"/>
      <c r="H99" s="1524" t="n"/>
      <c r="I99" s="1524" t="n"/>
    </row>
    <row r="100" ht="15" customHeight="1" s="850">
      <c r="A100" s="1524" t="n"/>
      <c r="B100" s="1542" t="n"/>
      <c r="C100" s="1543" t="n"/>
      <c r="D100" s="1543" t="n"/>
      <c r="E100" s="1543" t="n"/>
      <c r="F100" s="1543" t="n"/>
      <c r="G100" s="1543" t="n"/>
      <c r="H100" s="1543" t="n"/>
      <c r="I100" s="1543" t="n"/>
    </row>
    <row r="102" ht="15" customHeight="1" s="850">
      <c r="B102" s="1521" t="n"/>
    </row>
    <row r="105" ht="15" customFormat="1" customHeight="1" s="1527">
      <c r="A105" s="1480" t="n"/>
      <c r="B105" s="1480" t="n"/>
      <c r="C105" s="1480" t="n"/>
      <c r="D105" s="1480" t="n"/>
      <c r="E105" s="1480" t="n"/>
      <c r="F105" s="1480" t="n"/>
      <c r="G105" s="1480" t="n"/>
      <c r="H105" s="1480" t="n"/>
      <c r="I105" s="1480" t="n"/>
    </row>
    <row r="106" ht="15" customFormat="1" customHeight="1" s="1527">
      <c r="A106" s="1480" t="n"/>
      <c r="B106" s="1480" t="n"/>
      <c r="C106" s="1480" t="n"/>
      <c r="D106" s="1480" t="n"/>
      <c r="E106" s="1480" t="n"/>
      <c r="F106" s="1480" t="n"/>
      <c r="G106" s="1480" t="n"/>
      <c r="H106" s="1480" t="n"/>
      <c r="I106" s="1480" t="n"/>
    </row>
    <row r="107" ht="15" customFormat="1" customHeight="1" s="1482">
      <c r="A107" s="1480" t="n"/>
      <c r="B107" s="1480" t="n"/>
      <c r="C107" s="1480" t="n"/>
      <c r="D107" s="1480" t="n"/>
      <c r="E107" s="1480" t="n"/>
      <c r="F107" s="1480" t="n"/>
      <c r="G107" s="1480" t="n"/>
      <c r="H107" s="1480" t="n"/>
      <c r="I107" s="1480" t="n"/>
    </row>
    <row r="115" ht="15" customFormat="1" customHeight="1" s="1524">
      <c r="A115" s="1480" t="n"/>
      <c r="B115" s="1480" t="n"/>
      <c r="C115" s="1480" t="n"/>
      <c r="D115" s="1480" t="n"/>
      <c r="E115" s="1480" t="n"/>
      <c r="F115" s="1480" t="n"/>
      <c r="G115" s="1480" t="n"/>
      <c r="H115" s="1480" t="n"/>
      <c r="I115" s="1480" t="n"/>
    </row>
    <row r="116" ht="15" customFormat="1" customHeight="1" s="1543">
      <c r="A116" s="1480" t="n"/>
      <c r="B116" s="1480" t="n"/>
      <c r="C116" s="1480" t="n"/>
      <c r="D116" s="1480" t="n"/>
      <c r="E116" s="1480" t="n"/>
      <c r="F116" s="1480" t="n"/>
      <c r="G116" s="1480" t="n"/>
      <c r="H116" s="1480" t="n"/>
      <c r="I116" s="1480"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AD80"/>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G15" activeCellId="0" sqref="G15"/>
    </sheetView>
  </sheetViews>
  <sheetFormatPr baseColWidth="8" defaultColWidth="9.13671875" defaultRowHeight="11.25" zeroHeight="0" outlineLevelRow="0"/>
  <cols>
    <col width="31.28" customWidth="1" style="970" min="1" max="1"/>
    <col width="9.130000000000001" customWidth="1" style="970" min="2" max="5"/>
    <col width="9.56" customWidth="1" style="970" min="6" max="6"/>
    <col width="9.130000000000001" customWidth="1" style="970" min="7" max="10"/>
    <col width="9.99" customWidth="1" style="970" min="11" max="11"/>
    <col width="9.130000000000001" customWidth="1" style="970" min="12" max="257"/>
  </cols>
  <sheetData>
    <row r="1" ht="21" customHeight="1" s="850">
      <c r="A1" s="1544" t="inlineStr">
        <is>
          <t>GAIL INDIA LTD.</t>
        </is>
      </c>
      <c r="B1" s="970" t="n"/>
      <c r="L1" s="970" t="n"/>
      <c r="M1" s="970" t="n"/>
      <c r="N1" s="970" t="n"/>
      <c r="O1" s="970" t="n"/>
      <c r="P1" s="970" t="n"/>
      <c r="Q1" s="970" t="n"/>
      <c r="R1" s="970" t="n"/>
      <c r="S1" s="970" t="n"/>
      <c r="T1" s="970" t="n"/>
      <c r="U1" s="970" t="n"/>
      <c r="V1" s="970" t="n"/>
      <c r="W1" s="970" t="n"/>
      <c r="X1" s="970" t="n"/>
      <c r="Y1" s="970" t="n"/>
      <c r="Z1" s="970" t="n"/>
      <c r="AA1" s="970" t="n"/>
      <c r="AB1" s="970" t="n"/>
      <c r="AC1" s="970" t="n"/>
      <c r="AD1" s="970" t="n"/>
    </row>
    <row r="2" ht="15.75" customHeight="1" s="850">
      <c r="A2" s="982" t="inlineStr">
        <is>
          <t>Valuation</t>
        </is>
      </c>
      <c r="B2" s="970" t="n"/>
      <c r="L2" s="970" t="n"/>
      <c r="M2" s="970" t="n"/>
      <c r="N2" s="970" t="n"/>
      <c r="O2" s="970" t="n"/>
      <c r="P2" s="970" t="n"/>
      <c r="Q2" s="970" t="n"/>
      <c r="R2" s="970" t="n"/>
      <c r="S2" s="970" t="n"/>
      <c r="T2" s="970" t="n"/>
      <c r="U2" s="970" t="n"/>
      <c r="V2" s="970" t="n"/>
      <c r="W2" s="970" t="n"/>
      <c r="X2" s="970" t="n"/>
      <c r="Y2" s="970" t="n"/>
      <c r="Z2" s="970" t="n"/>
      <c r="AA2" s="970" t="n"/>
      <c r="AB2" s="970" t="n"/>
      <c r="AC2" s="970" t="n"/>
      <c r="AD2" s="970" t="n"/>
    </row>
    <row r="3" ht="12.75" customHeight="1" s="850">
      <c r="A3" s="1545" t="inlineStr">
        <is>
          <t>(in Rs. Crores)</t>
        </is>
      </c>
      <c r="B3" s="1546" t="n"/>
      <c r="C3" s="1546" t="n"/>
      <c r="D3" s="1546" t="n"/>
      <c r="E3" s="1546" t="n"/>
      <c r="F3" s="1546" t="n"/>
      <c r="G3" s="1546" t="n"/>
      <c r="H3" s="1546" t="n"/>
      <c r="I3" s="1546" t="n"/>
      <c r="J3" s="1546" t="n"/>
      <c r="K3" s="1546" t="n"/>
      <c r="L3" s="970" t="n"/>
      <c r="M3" s="970" t="n"/>
      <c r="N3" s="970" t="n"/>
      <c r="O3" s="970" t="n"/>
      <c r="P3" s="970" t="n"/>
      <c r="Q3" s="970" t="n"/>
      <c r="R3" s="970" t="n"/>
      <c r="S3" s="970" t="n"/>
      <c r="T3" s="970" t="n"/>
      <c r="U3" s="970" t="n"/>
      <c r="V3" s="970" t="n"/>
      <c r="W3" s="970" t="n"/>
      <c r="X3" s="970" t="n"/>
      <c r="Y3" s="970" t="n"/>
      <c r="Z3" s="970" t="n"/>
      <c r="AA3" s="970" t="n"/>
      <c r="AB3" s="970" t="n"/>
      <c r="AC3" s="970" t="n"/>
      <c r="AD3" s="970" t="n"/>
    </row>
    <row r="5" ht="12" customHeight="1" s="850">
      <c r="A5" s="1547" t="inlineStr">
        <is>
          <t>Growth Assumptions</t>
        </is>
      </c>
      <c r="B5" s="911" t="n"/>
      <c r="D5" s="1548" t="inlineStr">
        <is>
          <t>Enterpsire Value (EV)</t>
        </is>
      </c>
      <c r="E5" s="910" t="n"/>
      <c r="F5" s="911" t="n"/>
      <c r="G5" s="911" t="n"/>
      <c r="I5" s="1548" t="inlineStr">
        <is>
          <t>Debt Equity Weightage</t>
        </is>
      </c>
      <c r="J5" s="910" t="n"/>
      <c r="K5" s="911" t="n"/>
    </row>
    <row r="6" ht="11.25" customHeight="1" s="850">
      <c r="A6" s="1549" t="inlineStr">
        <is>
          <t>Long term World GDP growth rate</t>
        </is>
      </c>
      <c r="B6" s="1550" t="n">
        <v>0.025</v>
      </c>
      <c r="D6" s="1549" t="n"/>
      <c r="E6" s="1549" t="n"/>
      <c r="F6" s="1549" t="n"/>
      <c r="G6" s="1549" t="n"/>
      <c r="I6" s="1551" t="inlineStr">
        <is>
          <t>E/(D+E) @ Enterprise Value</t>
        </is>
      </c>
      <c r="J6" s="1551" t="n"/>
      <c r="K6" s="1552" t="n">
        <v>0.9991281219306578</v>
      </c>
    </row>
    <row r="7" ht="11.25" customHeight="1" s="850">
      <c r="D7" s="1553" t="inlineStr">
        <is>
          <t>Current Market Price</t>
        </is>
      </c>
      <c r="F7" s="1549" t="n"/>
      <c r="G7" s="1554" t="n">
        <v>420.65</v>
      </c>
      <c r="I7" s="1549" t="inlineStr">
        <is>
          <t>D/(D+E) @ Enterprise Value</t>
        </is>
      </c>
      <c r="J7" s="1549" t="n"/>
      <c r="K7" s="1555" t="n">
        <v>0.0008718780693421206</v>
      </c>
    </row>
    <row r="8" ht="11.25" customHeight="1" s="850">
      <c r="D8" s="1553" t="inlineStr">
        <is>
          <t>Diluted Shares</t>
        </is>
      </c>
      <c r="F8" s="1549" t="n"/>
      <c r="G8" s="947" t="n">
        <v>12684.8</v>
      </c>
      <c r="I8" s="1549" t="n"/>
      <c r="J8" s="1549" t="n"/>
      <c r="K8" s="1549" t="n"/>
    </row>
    <row r="9" ht="12" customHeight="1" s="850">
      <c r="A9" s="1547" t="inlineStr">
        <is>
          <t>CAPM Assumptions</t>
        </is>
      </c>
      <c r="B9" s="911" t="n"/>
      <c r="D9" s="1553" t="inlineStr">
        <is>
          <t>Market Capitalisation</t>
        </is>
      </c>
      <c r="F9" s="1549" t="n"/>
      <c r="G9" s="1556" t="n">
        <v>5335861.119999999</v>
      </c>
      <c r="I9" s="1549" t="inlineStr">
        <is>
          <t>Interest Rate (%)</t>
        </is>
      </c>
      <c r="J9" s="1549" t="n"/>
      <c r="K9" s="1557" t="n">
        <v>0.06</v>
      </c>
    </row>
    <row r="10" ht="11.25" customHeight="1" s="850">
      <c r="A10" s="1549" t="inlineStr">
        <is>
          <t>Ke</t>
        </is>
      </c>
      <c r="B10" s="1558" t="n">
        <v>0.1234</v>
      </c>
      <c r="D10" s="1553" t="inlineStr">
        <is>
          <t>Long Term Liabilities</t>
        </is>
      </c>
      <c r="F10" s="1549" t="n"/>
      <c r="G10" s="932" t="n">
        <v>1200.13</v>
      </c>
      <c r="I10" s="1549" t="inlineStr">
        <is>
          <t>Tax Rate (%)</t>
        </is>
      </c>
      <c r="J10" s="1549" t="n"/>
      <c r="K10" s="1559" t="n">
        <v>33.38849123275521</v>
      </c>
    </row>
    <row r="11" ht="11.25" customHeight="1" s="850">
      <c r="A11" s="1549" t="inlineStr">
        <is>
          <t>RFR</t>
        </is>
      </c>
      <c r="B11" s="1560" t="n">
        <v>0.04</v>
      </c>
      <c r="D11" s="1553" t="inlineStr">
        <is>
          <t>Less: Cash &amp; Cash Equivalents</t>
        </is>
      </c>
      <c r="F11" s="1549" t="n"/>
      <c r="G11" s="932" t="n">
        <v>3456.15</v>
      </c>
    </row>
    <row r="12" ht="12" customHeight="1" s="850">
      <c r="A12" s="1549" t="inlineStr">
        <is>
          <t>Beta</t>
        </is>
      </c>
      <c r="B12" s="1561" t="n">
        <v>1.39</v>
      </c>
      <c r="D12" s="1553" t="inlineStr">
        <is>
          <t>Net Debt</t>
        </is>
      </c>
      <c r="F12" s="1549" t="n"/>
      <c r="G12" s="932" t="n">
        <v>4656.280000000001</v>
      </c>
      <c r="I12" s="1548" t="inlineStr">
        <is>
          <t>WACC Calculation</t>
        </is>
      </c>
      <c r="J12" s="910" t="n"/>
      <c r="K12" s="911" t="n"/>
    </row>
    <row r="13" ht="11.25" customHeight="1" s="850">
      <c r="A13" s="1549" t="inlineStr">
        <is>
          <t>Rp</t>
        </is>
      </c>
      <c r="B13" s="1550" t="n">
        <v>0.06</v>
      </c>
      <c r="D13" s="1553" t="inlineStr">
        <is>
          <t>Enterprise Value (EV)</t>
        </is>
      </c>
      <c r="F13" s="1549" t="n"/>
      <c r="G13" s="1556" t="n">
        <v>5340517.399999999</v>
      </c>
      <c r="I13" s="1551" t="inlineStr">
        <is>
          <t>WACC</t>
        </is>
      </c>
      <c r="J13" s="1551" t="n"/>
      <c r="K13" s="1557" t="n">
        <v>0.121598081333948</v>
      </c>
    </row>
    <row r="15" ht="12" customHeight="1" s="850">
      <c r="A15" s="1547" t="inlineStr">
        <is>
          <t>Calculation of Free Cash Flow</t>
        </is>
      </c>
      <c r="B15" s="911" t="n"/>
      <c r="C15" s="911" t="n"/>
      <c r="D15" s="911" t="n"/>
      <c r="E15" s="911" t="n"/>
      <c r="F15" s="911" t="n"/>
      <c r="G15" s="911" t="n"/>
      <c r="H15" s="911" t="n"/>
      <c r="I15" s="911" t="n"/>
      <c r="J15" s="911" t="n"/>
      <c r="K15" s="911" t="n"/>
    </row>
    <row r="16" ht="22.5" customHeight="1" s="850">
      <c r="B16" s="1549" t="n"/>
      <c r="C16" s="1562" t="inlineStr">
        <is>
          <t>Explicit Forecast Period</t>
        </is>
      </c>
      <c r="D16" s="1563" t="n"/>
      <c r="E16" s="1564" t="n"/>
      <c r="F16" s="1565" t="inlineStr">
        <is>
          <t>First Stage of Valuation</t>
        </is>
      </c>
      <c r="G16" s="1563" t="n"/>
      <c r="H16" s="1563" t="n"/>
      <c r="I16" s="1563" t="n"/>
      <c r="J16" s="1564" t="n"/>
      <c r="K16" s="1566" t="inlineStr">
        <is>
          <t>Second Stage of Valuation</t>
        </is>
      </c>
    </row>
    <row r="17" ht="12" customHeight="1" s="850">
      <c r="B17" s="1567" t="inlineStr">
        <is>
          <t>2009A</t>
        </is>
      </c>
      <c r="C17" s="1568" t="inlineStr">
        <is>
          <t>2010E</t>
        </is>
      </c>
      <c r="D17" s="1568" t="inlineStr">
        <is>
          <t>2011E</t>
        </is>
      </c>
      <c r="E17" s="1568" t="inlineStr">
        <is>
          <t>2012E</t>
        </is>
      </c>
      <c r="F17" s="1568" t="inlineStr">
        <is>
          <t>2013E</t>
        </is>
      </c>
      <c r="G17" s="1568" t="inlineStr">
        <is>
          <t>2014E</t>
        </is>
      </c>
      <c r="H17" s="1568" t="inlineStr">
        <is>
          <t>2015E</t>
        </is>
      </c>
      <c r="I17" s="1568" t="inlineStr">
        <is>
          <t>2016E</t>
        </is>
      </c>
      <c r="J17" s="1568" t="inlineStr">
        <is>
          <t>2017E</t>
        </is>
      </c>
      <c r="K17" s="1568" t="inlineStr">
        <is>
          <t>Terminal Year</t>
        </is>
      </c>
    </row>
    <row r="19" ht="11.25" customHeight="1" s="850">
      <c r="A19" s="1569" t="inlineStr">
        <is>
          <t>Revenues</t>
        </is>
      </c>
      <c r="B19" s="1570" t="n">
        <v>2377595</v>
      </c>
      <c r="C19" s="1570" t="n">
        <v>2472138</v>
      </c>
      <c r="D19" s="1570" t="n">
        <v>3263222.2</v>
      </c>
      <c r="E19" s="1570" t="n">
        <v>4405349.97</v>
      </c>
      <c r="F19" s="1570" t="n">
        <v>6167490</v>
      </c>
      <c r="G19" s="1570" t="n">
        <v>8942860</v>
      </c>
      <c r="H19" s="1570" t="n">
        <v>10516803.36</v>
      </c>
      <c r="I19" s="1570" t="n">
        <v>11757786.15648</v>
      </c>
      <c r="J19" s="1570" t="n">
        <v>12463253.3258688</v>
      </c>
      <c r="K19" s="1570" t="n">
        <v>12774834.65901552</v>
      </c>
    </row>
    <row r="20" ht="11.25" customHeight="1" s="850">
      <c r="A20" s="1569" t="inlineStr">
        <is>
          <t>EBITDA</t>
        </is>
      </c>
      <c r="B20" s="1570" t="n">
        <v>404431</v>
      </c>
      <c r="C20" s="1570" t="n">
        <v>442108</v>
      </c>
      <c r="D20" s="1570" t="n">
        <v>440534.997</v>
      </c>
      <c r="E20" s="1570" t="n">
        <v>585911.5460099997</v>
      </c>
      <c r="F20" s="1570" t="n">
        <v>696926.3700000001</v>
      </c>
      <c r="G20" s="1570" t="n">
        <v>1171514.66</v>
      </c>
      <c r="H20" s="1570" t="n">
        <v>1398734.846879999</v>
      </c>
      <c r="I20" s="1570" t="n">
        <v>1563785.558811839</v>
      </c>
      <c r="J20" s="1570" t="n">
        <v>1657612.692340549</v>
      </c>
      <c r="K20" s="1570" t="n">
        <v>1699053.009649063</v>
      </c>
    </row>
    <row r="21" ht="11.25" customHeight="1" s="850">
      <c r="A21" s="1571" t="inlineStr">
        <is>
          <t>EBIT</t>
        </is>
      </c>
      <c r="B21" s="1570" t="n">
        <v>348440</v>
      </c>
      <c r="C21" s="1570" t="n">
        <v>385417</v>
      </c>
      <c r="D21" s="1570" t="n">
        <v>383018.997</v>
      </c>
      <c r="E21" s="1570" t="n">
        <v>527445.5460099997</v>
      </c>
      <c r="F21" s="1570" t="n">
        <v>637660.3700000001</v>
      </c>
      <c r="G21" s="1570" t="n">
        <v>1111464.66</v>
      </c>
      <c r="H21" s="1572" t="n">
        <v>1259160.141253204</v>
      </c>
      <c r="I21" s="1572" t="n">
        <v>1407741.037921082</v>
      </c>
      <c r="J21" s="1572" t="n">
        <v>1492205.500196347</v>
      </c>
      <c r="K21" s="1572" t="n">
        <v>1529510.637701256</v>
      </c>
    </row>
    <row r="22" ht="11.25" customHeight="1" s="850">
      <c r="A22" s="1573" t="inlineStr">
        <is>
          <t>Tax Expense</t>
        </is>
      </c>
      <c r="B22" s="1574" t="n">
        <v>140032</v>
      </c>
      <c r="C22" s="1574" t="n">
        <v>148269.3</v>
      </c>
      <c r="D22" s="1574" t="n">
        <v>132083.81901</v>
      </c>
      <c r="E22" s="1574" t="n">
        <v>181781.0101832999</v>
      </c>
      <c r="F22" s="1574" t="n">
        <v>220848.3321000001</v>
      </c>
      <c r="G22" s="1574" t="n">
        <v>379029.9678</v>
      </c>
      <c r="H22" s="1575" t="n">
        <v>433962.1486825763</v>
      </c>
      <c r="I22" s="1575" t="n">
        <v>485169.6822271202</v>
      </c>
      <c r="J22" s="1575" t="n">
        <v>514279.8631607475</v>
      </c>
      <c r="K22" s="1575" t="n">
        <v>527136.8597397661</v>
      </c>
    </row>
    <row r="23" ht="11.25" customHeight="1" s="850">
      <c r="A23" s="1549" t="inlineStr">
        <is>
          <t>Net Operating Profit After Tax</t>
        </is>
      </c>
      <c r="B23" s="1570" t="n">
        <v>208408</v>
      </c>
      <c r="C23" s="1570" t="n">
        <v>237147.7</v>
      </c>
      <c r="D23" s="1570" t="n">
        <v>250935.17799</v>
      </c>
      <c r="E23" s="1570" t="n">
        <v>345664.5358266998</v>
      </c>
      <c r="F23" s="1570" t="n">
        <v>416812.0379000001</v>
      </c>
      <c r="G23" s="1570" t="n">
        <v>732434.6922000002</v>
      </c>
      <c r="H23" s="1570" t="n">
        <v>825197.9925706281</v>
      </c>
      <c r="I23" s="1570" t="n">
        <v>922571.355693962</v>
      </c>
      <c r="J23" s="1570" t="n">
        <v>977925.6370355998</v>
      </c>
      <c r="K23" s="1570" t="n">
        <v>1002373.77796149</v>
      </c>
    </row>
    <row r="24" ht="11.25" customHeight="1" s="850">
      <c r="A24" s="1569" t="inlineStr">
        <is>
          <t>Depreciation &amp; Amortisation</t>
        </is>
      </c>
      <c r="B24" s="1570" t="n">
        <v>55991</v>
      </c>
      <c r="C24" s="1570" t="n">
        <v>56691</v>
      </c>
      <c r="D24" s="1570" t="n">
        <v>57516</v>
      </c>
      <c r="E24" s="1570" t="n">
        <v>58466</v>
      </c>
      <c r="F24" s="1570" t="n">
        <v>59266</v>
      </c>
      <c r="G24" s="1570" t="n">
        <v>60050</v>
      </c>
      <c r="H24" s="1570" t="n">
        <v>139574.705626795</v>
      </c>
      <c r="I24" s="1570" t="n">
        <v>156044.5208907567</v>
      </c>
      <c r="J24" s="1570" t="n">
        <v>165407.1921442022</v>
      </c>
      <c r="K24" s="1570" t="n">
        <v>169542.3719478072</v>
      </c>
    </row>
    <row r="25" ht="11.25" customHeight="1" s="850">
      <c r="A25" s="1573" t="inlineStr">
        <is>
          <t>Working Capital Change</t>
        </is>
      </c>
      <c r="B25" s="1574" t="n">
        <v>749.1199999999999</v>
      </c>
      <c r="C25" s="1574" t="n">
        <v>1699.740000000001</v>
      </c>
      <c r="D25" s="1574" t="n">
        <v>718.7300000000005</v>
      </c>
      <c r="E25" s="1574" t="n">
        <v>-2765.15</v>
      </c>
      <c r="F25" s="1574" t="n">
        <v>452.3699999999999</v>
      </c>
      <c r="G25" s="1574" t="n">
        <v>-1092.520000000001</v>
      </c>
      <c r="H25" s="1576" t="n">
        <v>-1092.520000000001</v>
      </c>
      <c r="I25" s="1576" t="n">
        <v>-1092.520000000001</v>
      </c>
      <c r="J25" s="1576" t="n">
        <v>-1092.520000000001</v>
      </c>
      <c r="K25" s="1576" t="n">
        <v>-1092.520000000001</v>
      </c>
    </row>
    <row r="26" ht="11.25" customHeight="1" s="850">
      <c r="A26" s="1549" t="inlineStr">
        <is>
          <t>Operating Cash Flow</t>
        </is>
      </c>
      <c r="B26" s="1570" t="n">
        <v>263649.88</v>
      </c>
      <c r="C26" s="1570" t="n">
        <v>292138.96</v>
      </c>
      <c r="D26" s="1570" t="n">
        <v>307732.44799</v>
      </c>
      <c r="E26" s="1570" t="n">
        <v>406895.6858266998</v>
      </c>
      <c r="F26" s="1570" t="n">
        <v>475625.6679000001</v>
      </c>
      <c r="G26" s="1570" t="n">
        <v>793577.2122000002</v>
      </c>
      <c r="H26" s="1570" t="n">
        <v>965865.218197423</v>
      </c>
      <c r="I26" s="1570" t="n">
        <v>1079708.396584719</v>
      </c>
      <c r="J26" s="1570" t="n">
        <v>1144425.349179802</v>
      </c>
      <c r="K26" s="1570" t="n">
        <v>1173008.669909297</v>
      </c>
    </row>
    <row r="27" ht="11.25" customHeight="1" s="850">
      <c r="A27" s="1573" t="inlineStr">
        <is>
          <t>Capex</t>
        </is>
      </c>
      <c r="B27" s="1574" t="n">
        <v>2255.789999999999</v>
      </c>
      <c r="C27" s="1574" t="n">
        <v>2568.35</v>
      </c>
      <c r="D27" s="1574" t="n">
        <v>114.7900000000009</v>
      </c>
      <c r="E27" s="1574" t="n">
        <v>3401.48</v>
      </c>
      <c r="F27" s="1574" t="n">
        <v>1246.27</v>
      </c>
      <c r="G27" s="1574" t="n">
        <v>2576.700000000001</v>
      </c>
      <c r="H27" s="1575" t="n">
        <v>8120.284775688956</v>
      </c>
      <c r="I27" s="1575" t="n">
        <v>9078.478379220252</v>
      </c>
      <c r="J27" s="1575" t="n">
        <v>9623.187081973467</v>
      </c>
      <c r="K27" s="1575" t="n">
        <v>9863.766759022803</v>
      </c>
    </row>
    <row r="28" ht="11.25" customHeight="1" s="850">
      <c r="A28" s="1549" t="inlineStr">
        <is>
          <t>FCF</t>
        </is>
      </c>
      <c r="B28" s="1570" t="n">
        <v>265905.67</v>
      </c>
      <c r="C28" s="1570" t="n">
        <v>294707.31</v>
      </c>
      <c r="D28" s="1570" t="n">
        <v>307847.23799</v>
      </c>
      <c r="E28" s="1570" t="n">
        <v>410297.1658266998</v>
      </c>
      <c r="F28" s="1570" t="n">
        <v>476871.9379000001</v>
      </c>
      <c r="G28" s="1570" t="n">
        <v>796153.9122000001</v>
      </c>
      <c r="H28" s="1570" t="n">
        <v>973985.502973112</v>
      </c>
      <c r="I28" s="1570" t="n">
        <v>1088786.874963939</v>
      </c>
      <c r="J28" s="1570" t="n">
        <v>1154048.536261776</v>
      </c>
      <c r="K28" s="1570" t="n">
        <v>1182872.43666832</v>
      </c>
    </row>
    <row r="29" ht="11.25" customHeight="1" s="850">
      <c r="B29" s="1549" t="n"/>
      <c r="C29" s="1549" t="n"/>
      <c r="D29" s="1549" t="n"/>
      <c r="E29" s="1549" t="n"/>
    </row>
    <row r="30" ht="11.25" customHeight="1" s="850">
      <c r="A30" s="1549" t="inlineStr">
        <is>
          <t>Diluted Shares</t>
        </is>
      </c>
      <c r="B30" s="1570" t="n">
        <v>12684.8</v>
      </c>
      <c r="C30" s="1570" t="n">
        <v>12684.8</v>
      </c>
      <c r="D30" s="1570" t="n">
        <v>12684.8</v>
      </c>
      <c r="E30" s="1570" t="n">
        <v>12684.8</v>
      </c>
      <c r="F30" s="1570" t="n">
        <v>12684.8</v>
      </c>
      <c r="G30" s="1570" t="n">
        <v>12684.8</v>
      </c>
      <c r="H30" s="1577" t="n">
        <v>12684.8</v>
      </c>
      <c r="I30" s="1577" t="n">
        <v>12684.8</v>
      </c>
      <c r="J30" s="1577" t="n">
        <v>12684.8</v>
      </c>
      <c r="K30" s="1577" t="n">
        <v>12684.8</v>
      </c>
    </row>
    <row r="32" ht="11.25" customHeight="1" s="850">
      <c r="A32" s="1549" t="inlineStr">
        <is>
          <t>Projection Year</t>
        </is>
      </c>
      <c r="C32" s="891" t="n">
        <v>1</v>
      </c>
      <c r="D32" s="891" t="n">
        <v>2</v>
      </c>
      <c r="E32" s="891" t="n">
        <v>3</v>
      </c>
      <c r="F32" s="891" t="n">
        <v>4</v>
      </c>
      <c r="G32" s="891" t="n">
        <v>5</v>
      </c>
      <c r="H32" s="891" t="n">
        <v>6</v>
      </c>
      <c r="I32" s="891" t="n">
        <v>7</v>
      </c>
      <c r="J32" s="891" t="n">
        <v>8</v>
      </c>
    </row>
    <row r="33" ht="11.25" customHeight="1" s="850">
      <c r="A33" s="1578" t="inlineStr">
        <is>
          <t>Discount Factor</t>
        </is>
      </c>
      <c r="B33" s="1574" t="n"/>
      <c r="C33" s="1579" t="n">
        <v>0.8915849774017729</v>
      </c>
      <c r="D33" s="1579" t="n">
        <v>0.7949237719285199</v>
      </c>
      <c r="E33" s="1579" t="n">
        <v>0.7087420932310216</v>
      </c>
      <c r="F33" s="1579" t="n">
        <v>0.6319038031770656</v>
      </c>
      <c r="G33" s="1579" t="n">
        <v>0.5633959380757183</v>
      </c>
      <c r="H33" s="1579" t="n">
        <v>0.50231535471749</v>
      </c>
      <c r="I33" s="1579" t="n">
        <v>0.4478568241843569</v>
      </c>
      <c r="J33" s="1579" t="n">
        <v>0.3993024164696396</v>
      </c>
      <c r="K33" s="1575" t="n"/>
    </row>
    <row r="34" ht="11.25" customHeight="1" s="850">
      <c r="A34" s="1580" t="inlineStr">
        <is>
          <t>Present Value of FCF</t>
        </is>
      </c>
      <c r="B34" s="955" t="n"/>
      <c r="C34" s="1581" t="n">
        <v>262756.6103264873</v>
      </c>
      <c r="D34" s="1581" t="n">
        <v>244715.0876007875</v>
      </c>
      <c r="E34" s="1581" t="n">
        <v>290794.8721547708</v>
      </c>
      <c r="F34" s="1581" t="n">
        <v>301337.1911874275</v>
      </c>
      <c r="G34" s="1581" t="n">
        <v>448549.8802165721</v>
      </c>
      <c r="H34" s="1581" t="n">
        <v>489247.8734156317</v>
      </c>
      <c r="I34" s="1581" t="n">
        <v>487620.6320349602</v>
      </c>
      <c r="J34" s="1581" t="n">
        <v>460814.3692525775</v>
      </c>
    </row>
    <row r="35" ht="11.25" customHeight="1" s="850">
      <c r="A35" s="1580" t="n"/>
      <c r="B35" s="955" t="n"/>
      <c r="C35" s="1581" t="n"/>
      <c r="D35" s="1581" t="n"/>
      <c r="E35" s="1581" t="n"/>
      <c r="F35" s="1581" t="n"/>
      <c r="G35" s="1581" t="n"/>
      <c r="H35" s="1581" t="n"/>
      <c r="I35" s="1581" t="n"/>
      <c r="J35" s="1581" t="n"/>
    </row>
    <row r="36" ht="11.25" customHeight="1" s="850">
      <c r="A36" s="1582" t="inlineStr">
        <is>
          <t>Y/Y Growth Analysis</t>
        </is>
      </c>
    </row>
    <row r="37" ht="11.25" customHeight="1" s="850">
      <c r="A37" s="1569" t="inlineStr">
        <is>
          <t>Revenues</t>
        </is>
      </c>
      <c r="B37" s="1583" t="n"/>
      <c r="C37" s="1583" t="n">
        <v>0.03976413140168944</v>
      </c>
      <c r="D37" s="1583" t="n">
        <v>0.3200000161803265</v>
      </c>
      <c r="E37" s="1583" t="n">
        <v>0.3499999999999999</v>
      </c>
      <c r="F37" s="1584" t="n">
        <v>0.2919999999999999</v>
      </c>
      <c r="G37" s="1584" t="n">
        <v>0.2339999999999999</v>
      </c>
      <c r="H37" s="1584" t="n">
        <v>0.1759999999999999</v>
      </c>
      <c r="I37" s="1584" t="n">
        <v>0.118</v>
      </c>
      <c r="J37" s="1584" t="n">
        <v>0.06</v>
      </c>
      <c r="K37" s="1585" t="n">
        <v>0.025</v>
      </c>
    </row>
    <row r="38" ht="11.25" customHeight="1" s="850">
      <c r="A38" s="1569" t="inlineStr">
        <is>
          <t>EBITDA</t>
        </is>
      </c>
      <c r="B38" s="1583" t="n"/>
      <c r="C38" s="1583" t="n">
        <v>0.09316051440171491</v>
      </c>
      <c r="D38" s="1583" t="n">
        <v>-0.003557960950718031</v>
      </c>
      <c r="E38" s="1583" t="n">
        <v>0.3299999999999994</v>
      </c>
      <c r="F38" s="1583" t="n">
        <v>0.1894736923107259</v>
      </c>
      <c r="G38" s="1583" t="n">
        <v>0.6809733573433303</v>
      </c>
      <c r="H38" s="1583" t="n">
        <v>0.1939541984732815</v>
      </c>
      <c r="I38" s="1583" t="n">
        <v>0.1179999999999999</v>
      </c>
      <c r="J38" s="1583" t="n">
        <v>0.06000000000000005</v>
      </c>
      <c r="K38" s="1583" t="n">
        <v>0.02500000000000013</v>
      </c>
    </row>
    <row r="39" ht="11.25" customHeight="1" s="850">
      <c r="A39" s="1569" t="inlineStr">
        <is>
          <t>EBIT</t>
        </is>
      </c>
      <c r="B39" s="1557" t="n"/>
      <c r="C39" s="1583" t="n">
        <v>0.1061215704281941</v>
      </c>
      <c r="D39" s="1583" t="n">
        <v>-0.006221840240570709</v>
      </c>
      <c r="E39" s="1583" t="n">
        <v>0.3770741141855158</v>
      </c>
      <c r="F39" s="1583" t="n">
        <v>0.2089596259248929</v>
      </c>
      <c r="G39" s="1583" t="n">
        <v>0.7430354970938526</v>
      </c>
      <c r="H39" s="1583" t="n">
        <v>0.1328836503476449</v>
      </c>
      <c r="I39" s="1583" t="n">
        <v>0.1179999999999999</v>
      </c>
      <c r="J39" s="1583" t="n">
        <v>0.06000000000000005</v>
      </c>
      <c r="K39" s="1583" t="n">
        <v>0.02500000000000013</v>
      </c>
    </row>
    <row r="40" ht="11.25" customHeight="1" s="850">
      <c r="A40" s="1569" t="inlineStr">
        <is>
          <t>Depreciation &amp; Amortisation</t>
        </is>
      </c>
      <c r="B40" s="1557" t="n"/>
      <c r="C40" s="1583" t="n">
        <v>0.01250200925148692</v>
      </c>
      <c r="D40" s="1583" t="n">
        <v>0.01455257448272218</v>
      </c>
      <c r="E40" s="1583" t="n">
        <v>0.01651714305584528</v>
      </c>
      <c r="F40" s="1583" t="n">
        <v>0.01368316628467836</v>
      </c>
      <c r="G40" s="1583" t="n">
        <v>0.01322849525866432</v>
      </c>
      <c r="H40" s="1583" t="n">
        <v>1.324308170304662</v>
      </c>
      <c r="I40" s="1583" t="n">
        <v>0.1179999999999999</v>
      </c>
      <c r="J40" s="1583" t="n">
        <v>0.06000000000000005</v>
      </c>
      <c r="K40" s="1583" t="n">
        <v>0.02499999999999991</v>
      </c>
    </row>
    <row r="42" ht="11.25" customHeight="1" s="850">
      <c r="A42" s="1582" t="inlineStr">
        <is>
          <t>Margin Analysis (As % of Revenues)</t>
        </is>
      </c>
    </row>
    <row r="43" ht="11.25" customHeight="1" s="850">
      <c r="A43" s="1571" t="inlineStr">
        <is>
          <t>EBITA Margin</t>
        </is>
      </c>
      <c r="B43" s="1583" t="n">
        <v>0.1701008792498302</v>
      </c>
      <c r="C43" s="1583" t="n">
        <v>0.1788362947375915</v>
      </c>
      <c r="D43" s="1583" t="n">
        <v>0.135</v>
      </c>
      <c r="E43" s="1583" t="n">
        <v>0.133</v>
      </c>
    </row>
    <row r="44" ht="11.25" customHeight="1" s="850">
      <c r="A44" s="1569" t="inlineStr">
        <is>
          <t>EBIT Margin</t>
        </is>
      </c>
      <c r="B44" s="1583" t="n">
        <v>0.1465514522027511</v>
      </c>
      <c r="C44" s="1583" t="n">
        <v>0.1559043224933236</v>
      </c>
      <c r="D44" s="1583" t="n">
        <v>0.1173744763687866</v>
      </c>
      <c r="E44" s="1583" t="n">
        <v>0.1197284096841005</v>
      </c>
      <c r="F44" s="1585" t="n">
        <v>0.1197284096841005</v>
      </c>
      <c r="G44" s="1585" t="n">
        <v>0.1197284096841005</v>
      </c>
      <c r="H44" s="1585" t="n">
        <v>0.1197284096841005</v>
      </c>
      <c r="I44" s="1585" t="n">
        <v>0.1197284096841005</v>
      </c>
      <c r="J44" s="1585" t="n">
        <v>0.1197284096841005</v>
      </c>
      <c r="K44" s="1585" t="n">
        <v>0.1197284096841005</v>
      </c>
    </row>
    <row r="45" ht="11.25" customHeight="1" s="850">
      <c r="A45" s="1569" t="inlineStr">
        <is>
          <t>Depreciation &amp; Amortisation</t>
        </is>
      </c>
      <c r="B45" s="1583" t="n">
        <v>0.02354942704707908</v>
      </c>
      <c r="C45" s="1583" t="n">
        <v>0.02293197224426792</v>
      </c>
      <c r="D45" s="1583" t="n">
        <v>0.01762552363121334</v>
      </c>
      <c r="E45" s="1583" t="n">
        <v>0.01327159031589947</v>
      </c>
      <c r="F45" s="1585" t="n">
        <v>0.01327159031589947</v>
      </c>
      <c r="G45" s="1585" t="n">
        <v>0.01327159031589947</v>
      </c>
      <c r="H45" s="1585" t="n">
        <v>0.01327159031589947</v>
      </c>
      <c r="I45" s="1585" t="n">
        <v>0.01327159031589947</v>
      </c>
      <c r="J45" s="1585" t="n">
        <v>0.01327159031589947</v>
      </c>
      <c r="K45" s="1585" t="n">
        <v>0.01327159031589947</v>
      </c>
    </row>
    <row r="46" ht="11.25" customHeight="1" s="850">
      <c r="A46" s="1571" t="inlineStr">
        <is>
          <t>Capex</t>
        </is>
      </c>
      <c r="B46" s="1586" t="n">
        <v>-0.0009487696600977034</v>
      </c>
      <c r="C46" s="1586" t="n">
        <v>-0.001038918539337205</v>
      </c>
      <c r="D46" s="1586" t="n">
        <v>-3.517688743353146e-05</v>
      </c>
      <c r="E46" s="1586" t="n">
        <v>-0.0007721248080546936</v>
      </c>
      <c r="F46" s="1587" t="n">
        <v>-0.0007721248080546936</v>
      </c>
      <c r="G46" s="1587" t="n">
        <v>-0.0007721248080546936</v>
      </c>
      <c r="H46" s="1587" t="n">
        <v>-0.0007721248080546936</v>
      </c>
      <c r="I46" s="1587" t="n">
        <v>-0.0007721248080546936</v>
      </c>
      <c r="J46" s="1587" t="n">
        <v>-0.0007721248080546936</v>
      </c>
      <c r="K46" s="1587" t="n">
        <v>-0.0007721248080546936</v>
      </c>
    </row>
    <row r="47" ht="11.25" customHeight="1" s="850">
      <c r="F47" s="1588" t="n"/>
      <c r="G47" s="1588" t="n"/>
      <c r="H47" s="1588" t="n"/>
      <c r="I47" s="1588" t="n"/>
      <c r="J47" s="1588" t="n"/>
      <c r="K47" s="1588" t="n"/>
    </row>
    <row r="48" ht="11.25" customHeight="1" s="850">
      <c r="A48" s="1589" t="inlineStr">
        <is>
          <t>Tax Rate (Tax Expense/EBIT)</t>
        </is>
      </c>
      <c r="B48" s="1557" t="n">
        <v>0.4018826770749627</v>
      </c>
      <c r="C48" s="1557" t="n">
        <v>0.3846983916122018</v>
      </c>
      <c r="D48" s="1557" t="n">
        <v>0.3448492634687778</v>
      </c>
      <c r="E48" s="1557" t="n">
        <v>0.3446441278316408</v>
      </c>
      <c r="F48" s="1585" t="n">
        <v>0.3446441278316408</v>
      </c>
      <c r="G48" s="1585" t="n">
        <v>0.3446441278316408</v>
      </c>
      <c r="H48" s="1585" t="n">
        <v>0.3446441278316408</v>
      </c>
      <c r="I48" s="1585" t="n">
        <v>0.3446441278316408</v>
      </c>
      <c r="J48" s="1585" t="n">
        <v>0.3446441278316408</v>
      </c>
      <c r="K48" s="1585" t="n">
        <v>0.3446441278316408</v>
      </c>
    </row>
    <row r="49" ht="12" customHeight="1" s="850">
      <c r="A49" s="1590" t="n"/>
      <c r="B49" s="1590" t="n"/>
      <c r="C49" s="1590" t="n"/>
      <c r="D49" s="1590" t="n"/>
      <c r="E49" s="1590" t="n"/>
      <c r="F49" s="1590" t="n"/>
      <c r="G49" s="1590" t="n"/>
      <c r="H49" s="1590" t="n"/>
      <c r="I49" s="1590" t="n"/>
      <c r="J49" s="1590" t="n"/>
      <c r="K49" s="1590" t="n"/>
    </row>
    <row r="51" ht="12" customHeight="1" s="850">
      <c r="A51" s="1591" t="inlineStr">
        <is>
          <t>Terminal Value</t>
        </is>
      </c>
      <c r="B51" s="911" t="n"/>
      <c r="C51" s="1549" t="n"/>
      <c r="D51" s="1591" t="inlineStr">
        <is>
          <t>Calculated Equity Value</t>
        </is>
      </c>
      <c r="E51" s="1591" t="n"/>
      <c r="F51" s="911" t="n"/>
      <c r="G51" s="911" t="n"/>
      <c r="H51" s="1549" t="n"/>
      <c r="I51" s="1591" t="inlineStr">
        <is>
          <t>Intrinsic Value</t>
        </is>
      </c>
      <c r="J51" s="1591" t="n"/>
      <c r="K51" s="911" t="n"/>
    </row>
    <row r="52" ht="11.25" customHeight="1" s="850">
      <c r="A52" s="1549" t="inlineStr">
        <is>
          <t>Sum of PV of FCF for explicit forecast</t>
        </is>
      </c>
      <c r="B52" s="1570" t="n">
        <v>2985836.516189215</v>
      </c>
      <c r="C52" s="947" t="n"/>
      <c r="D52" s="1549" t="inlineStr">
        <is>
          <t>Enterprise Value</t>
        </is>
      </c>
      <c r="E52" s="1549" t="n"/>
      <c r="F52" s="1549" t="n"/>
      <c r="G52" s="1570" t="n">
        <v>7875414.195316464</v>
      </c>
      <c r="H52" s="1549" t="n"/>
      <c r="I52" s="1549" t="inlineStr">
        <is>
          <t>Equity Value</t>
        </is>
      </c>
      <c r="J52" s="1549" t="n"/>
      <c r="K52" s="1572" t="n">
        <v>7870757.915316463</v>
      </c>
    </row>
    <row r="53" ht="11.25" customHeight="1" s="850">
      <c r="A53" s="1549" t="inlineStr">
        <is>
          <t>WACC</t>
        </is>
      </c>
      <c r="B53" s="1557" t="n">
        <v>0.121598081333948</v>
      </c>
      <c r="C53" s="1549" t="n"/>
      <c r="D53" s="1549" t="inlineStr">
        <is>
          <t>-   Debt</t>
        </is>
      </c>
      <c r="E53" s="1549" t="n"/>
      <c r="F53" s="1549" t="n"/>
      <c r="G53" s="1570" t="n">
        <v>-1200.13</v>
      </c>
      <c r="H53" s="1549" t="n"/>
      <c r="I53" s="1549" t="inlineStr">
        <is>
          <t>Diluted Shares</t>
        </is>
      </c>
      <c r="J53" s="1549" t="n"/>
      <c r="K53" s="1572" t="n">
        <v>12684.8</v>
      </c>
    </row>
    <row r="54" ht="11.25" customHeight="1" s="850">
      <c r="A54" s="1549" t="inlineStr">
        <is>
          <t>Long term growth in EBIT</t>
        </is>
      </c>
      <c r="B54" s="1592" t="n">
        <v>0.025</v>
      </c>
      <c r="C54" s="1549" t="n"/>
      <c r="D54" s="1549" t="inlineStr">
        <is>
          <t>+  Cash</t>
        </is>
      </c>
      <c r="E54" s="1549" t="n"/>
      <c r="F54" s="1549" t="n"/>
      <c r="G54" s="1570" t="n">
        <v>-3456.15</v>
      </c>
      <c r="H54" s="1549" t="n"/>
      <c r="I54" s="1549" t="n"/>
      <c r="J54" s="1549" t="n"/>
      <c r="K54" s="1549" t="n"/>
    </row>
    <row r="55" ht="11.25" customHeight="1" s="850">
      <c r="A55" s="1549" t="inlineStr">
        <is>
          <t>Present Value of terminal value</t>
        </is>
      </c>
      <c r="B55" s="1570" t="n">
        <v>4889577.679127249</v>
      </c>
      <c r="C55" s="1549" t="n"/>
      <c r="D55" s="1549" t="inlineStr">
        <is>
          <t>Net Debt</t>
        </is>
      </c>
      <c r="E55" s="1549" t="n"/>
      <c r="F55" s="1549" t="n"/>
      <c r="G55" s="1572" t="n">
        <v>-4656.280000000001</v>
      </c>
      <c r="H55" s="1549" t="n"/>
      <c r="I55" s="1549" t="inlineStr">
        <is>
          <t>Intrinsic Value</t>
        </is>
      </c>
      <c r="J55" s="1549" t="n"/>
      <c r="K55" s="1593" t="n">
        <v>620.4873482685153</v>
      </c>
    </row>
    <row r="56" ht="11.25" customHeight="1" s="850">
      <c r="A56" s="1549" t="inlineStr">
        <is>
          <t>Terminal Value as % of Total Value</t>
        </is>
      </c>
      <c r="B56" s="1557" t="n">
        <v>0.6208660976885632</v>
      </c>
      <c r="C56" s="1549" t="n"/>
      <c r="D56" s="1549" t="inlineStr">
        <is>
          <t>Equity Value</t>
        </is>
      </c>
      <c r="E56" s="1549" t="n"/>
      <c r="F56" s="1549" t="n"/>
      <c r="G56" s="1570" t="n">
        <v>7870757.915316463</v>
      </c>
      <c r="H56" s="1549" t="n"/>
      <c r="I56" s="1549" t="n"/>
      <c r="J56" s="1549" t="n"/>
      <c r="K56" s="1549" t="n"/>
    </row>
    <row r="57" ht="12" customHeight="1" s="850">
      <c r="A57" s="1590" t="n"/>
      <c r="B57" s="1590" t="n"/>
      <c r="C57" s="1590" t="n"/>
      <c r="D57" s="1590" t="n"/>
      <c r="E57" s="1590" t="n"/>
      <c r="F57" s="1590" t="n"/>
      <c r="G57" s="1590" t="n"/>
      <c r="H57" s="1590" t="n"/>
      <c r="I57" s="1590" t="n"/>
      <c r="J57" s="1590" t="n"/>
      <c r="K57" s="1590" t="n"/>
    </row>
    <row r="59" ht="12" customHeight="1" s="850">
      <c r="A59" s="1590" t="n"/>
      <c r="B59" s="1590" t="n"/>
      <c r="C59" s="1590" t="n"/>
      <c r="D59" s="1590" t="n"/>
      <c r="E59" s="1590" t="n"/>
      <c r="F59" s="1590" t="n"/>
      <c r="G59" s="1590" t="n"/>
      <c r="H59" s="1590" t="n"/>
      <c r="I59" s="1590" t="n"/>
      <c r="J59" s="1590" t="n"/>
    </row>
    <row r="60" ht="11.25" customHeight="1" s="850">
      <c r="A60" s="1549" t="n"/>
      <c r="B60" s="1549" t="n"/>
      <c r="C60" s="1549" t="n"/>
      <c r="D60" s="1549" t="n"/>
      <c r="E60" s="1549" t="n"/>
      <c r="F60" s="1549" t="n"/>
      <c r="G60" s="1549" t="n"/>
      <c r="H60" s="1549" t="n"/>
      <c r="I60" s="1549" t="n"/>
      <c r="J60" s="1549" t="n"/>
    </row>
    <row r="61" ht="12" customHeight="1" s="850">
      <c r="A61" s="1591" t="inlineStr">
        <is>
          <t>Sensitivity - Varying Terminal Growth Rate</t>
        </is>
      </c>
      <c r="B61" s="911" t="n"/>
      <c r="C61" s="911" t="n"/>
      <c r="D61" s="911" t="n"/>
      <c r="E61" s="911" t="n"/>
      <c r="F61" s="911" t="n"/>
      <c r="G61" s="911" t="n"/>
      <c r="H61" s="911" t="n"/>
      <c r="I61" s="911" t="n"/>
      <c r="J61" s="911" t="n"/>
    </row>
    <row r="63" ht="12" customHeight="1" s="850">
      <c r="A63" s="1549" t="n"/>
      <c r="B63" s="1594" t="n"/>
      <c r="C63" s="1549" t="n"/>
      <c r="D63" s="1595" t="inlineStr">
        <is>
          <t>PV of Terminal Value</t>
        </is>
      </c>
      <c r="E63" s="910" t="n"/>
      <c r="F63" s="910" t="n"/>
      <c r="G63" s="1549" t="n"/>
      <c r="H63" s="1595" t="inlineStr">
        <is>
          <t>Intrinsic Value</t>
        </is>
      </c>
      <c r="I63" s="910" t="n"/>
      <c r="J63" s="910" t="n"/>
    </row>
    <row r="64" ht="11.25" customHeight="1" s="850">
      <c r="A64" s="1596" t="inlineStr">
        <is>
          <t>WACC</t>
        </is>
      </c>
      <c r="B64" s="1597" t="inlineStr">
        <is>
          <t>PV of FCF</t>
        </is>
      </c>
      <c r="C64" s="1598" t="n">
        <v>4889577.679127249</v>
      </c>
      <c r="D64" s="1599" t="n">
        <v>0.02</v>
      </c>
      <c r="E64" s="1599" t="n">
        <v>0.025</v>
      </c>
      <c r="F64" s="1599" t="n">
        <v>0.03</v>
      </c>
      <c r="G64" s="1600" t="n"/>
      <c r="H64" s="1599" t="n">
        <v>0.02</v>
      </c>
      <c r="I64" s="1599" t="n">
        <v>0.025</v>
      </c>
      <c r="J64" s="1599" t="n">
        <v>0.03</v>
      </c>
    </row>
    <row r="65" ht="11.25" customHeight="1" s="850">
      <c r="A65" s="1601" t="n">
        <v>0.1</v>
      </c>
      <c r="B65" s="1602" t="n">
        <v>3297537.573237062</v>
      </c>
      <c r="C65" s="1603" t="n">
        <v>0.1</v>
      </c>
      <c r="D65" s="891" t="n">
        <v>92943.17628157631</v>
      </c>
      <c r="E65" s="891" t="n">
        <v>99770.4659448358</v>
      </c>
      <c r="F65" s="891" t="n">
        <v>107573.082702847</v>
      </c>
      <c r="H65" s="1604" t="n">
        <v>266.9198150162903</v>
      </c>
      <c r="I65" s="1604" t="n">
        <v>267.4580410555861</v>
      </c>
      <c r="J65" s="1604" t="n">
        <v>268.0731565290671</v>
      </c>
    </row>
    <row r="66" ht="11.25" customHeight="1" s="850">
      <c r="A66" s="1601" t="n">
        <v>0.11</v>
      </c>
      <c r="B66" s="1602" t="n">
        <v>3147900.487139797</v>
      </c>
      <c r="C66" s="1603" t="n">
        <v>0.11</v>
      </c>
      <c r="D66" s="891" t="n">
        <v>76846.2428097862</v>
      </c>
      <c r="E66" s="891" t="n">
        <v>81884.5542265714</v>
      </c>
      <c r="F66" s="891" t="n">
        <v>87552.65457045491</v>
      </c>
      <c r="H66" s="1604" t="n">
        <v>253.8542546945623</v>
      </c>
      <c r="I66" s="1604" t="n">
        <v>254.2514475093315</v>
      </c>
      <c r="J66" s="1604" t="n">
        <v>254.698289425947</v>
      </c>
    </row>
    <row r="67" ht="11.25" customHeight="1" s="850">
      <c r="A67" s="1601" t="n">
        <v>0.121598081333948</v>
      </c>
      <c r="B67" s="1602" t="n">
        <v>2985836.516189215</v>
      </c>
      <c r="C67" s="1603" t="n">
        <v>0.122011721437155</v>
      </c>
      <c r="D67" s="891" t="n">
        <v>62204.2059594607</v>
      </c>
      <c r="E67" s="891" t="n">
        <v>65826.5937251342</v>
      </c>
      <c r="F67" s="891" t="n">
        <v>69842.6691328923</v>
      </c>
      <c r="H67" s="1604" t="n">
        <v>239.9237230503182</v>
      </c>
      <c r="I67" s="1605" t="n">
        <v>240.2092922170116</v>
      </c>
      <c r="J67" s="1604" t="n">
        <v>240.5258975562963</v>
      </c>
    </row>
    <row r="68" ht="11.25" customHeight="1" s="850">
      <c r="A68" s="1558" t="n">
        <v>0.13</v>
      </c>
      <c r="B68" s="1602" t="n">
        <v>2875574.396954462</v>
      </c>
      <c r="C68" s="1603" t="n">
        <v>0.13</v>
      </c>
      <c r="D68" s="891" t="n">
        <v>54504.0463686265</v>
      </c>
      <c r="E68" s="891" t="n">
        <v>57462.9474042699</v>
      </c>
      <c r="F68" s="891" t="n">
        <v>60717.7385434776</v>
      </c>
      <c r="H68" s="1604" t="n">
        <v>230.6242245303898</v>
      </c>
      <c r="I68" s="1604" t="n">
        <v>230.8574880454349</v>
      </c>
      <c r="J68" s="1604" t="n">
        <v>231.1140779119844</v>
      </c>
    </row>
    <row r="69" ht="11.25" customHeight="1" s="850">
      <c r="A69" s="1601" t="n">
        <v>0.14</v>
      </c>
      <c r="B69" s="1602" t="n">
        <v>2751593.129384497</v>
      </c>
      <c r="C69" s="1603" t="n">
        <v>0.14</v>
      </c>
      <c r="D69" s="891" t="n">
        <v>46561.7100097448</v>
      </c>
      <c r="E69" s="891" t="n">
        <v>48895.4102159308</v>
      </c>
      <c r="F69" s="891" t="n">
        <v>51441.2649863157</v>
      </c>
      <c r="H69" s="1604" t="n">
        <v>220.2240917786833</v>
      </c>
      <c r="I69" s="1604" t="n">
        <v>220.4080678923143</v>
      </c>
      <c r="J69" s="1604" t="n">
        <v>220.6087691071845</v>
      </c>
    </row>
    <row r="71" ht="12" customHeight="1" s="850">
      <c r="A71" s="1591" t="inlineStr">
        <is>
          <t>Sensitivity - EV/EBITDA Exit Multiple</t>
        </is>
      </c>
      <c r="B71" s="911" t="n"/>
      <c r="C71" s="911" t="n"/>
      <c r="D71" s="911" t="n"/>
      <c r="E71" s="911" t="n"/>
      <c r="F71" s="911" t="n"/>
      <c r="G71" s="911" t="n"/>
      <c r="H71" s="911" t="n"/>
      <c r="I71" s="911" t="n"/>
      <c r="J71" s="911" t="n"/>
    </row>
    <row r="72" ht="11.25" customHeight="1" s="850">
      <c r="A72" s="1606" t="n"/>
      <c r="B72" s="1606" t="n"/>
      <c r="C72" s="1549" t="n"/>
      <c r="D72" s="1549" t="n"/>
      <c r="E72" s="1549" t="n"/>
      <c r="F72" s="1549" t="n"/>
      <c r="G72" s="1549" t="n"/>
      <c r="H72" s="1549" t="n"/>
      <c r="I72" s="1549" t="n"/>
      <c r="J72" s="1549" t="n"/>
    </row>
    <row r="73" ht="12" customHeight="1" s="850">
      <c r="A73" s="1549" t="n"/>
      <c r="B73" s="1594" t="n"/>
      <c r="C73" s="1549" t="n"/>
      <c r="D73" s="1595" t="inlineStr">
        <is>
          <t>PV of Terminal Value (EV/EBITDA)</t>
        </is>
      </c>
      <c r="E73" s="910" t="n"/>
      <c r="F73" s="910" t="n"/>
      <c r="G73" s="1549" t="n"/>
      <c r="H73" s="1595" t="inlineStr">
        <is>
          <t>Intrinsic Value</t>
        </is>
      </c>
      <c r="I73" s="910" t="n"/>
      <c r="J73" s="910" t="n"/>
    </row>
    <row r="74" ht="11.25" customHeight="1" s="850">
      <c r="A74" s="1596" t="inlineStr">
        <is>
          <t>WACC</t>
        </is>
      </c>
      <c r="B74" s="1597" t="inlineStr">
        <is>
          <t>PV of FCF</t>
        </is>
      </c>
      <c r="C74" s="1600" t="n"/>
      <c r="D74" s="1607" t="n">
        <v>5</v>
      </c>
      <c r="E74" s="1607" t="n">
        <v>5.5</v>
      </c>
      <c r="F74" s="1607" t="n">
        <v>6</v>
      </c>
      <c r="G74" s="1608" t="n"/>
      <c r="H74" s="1609" t="n">
        <v>5</v>
      </c>
      <c r="I74" s="1609" t="n">
        <v>5.5</v>
      </c>
      <c r="J74" s="1609" t="n">
        <v>6</v>
      </c>
    </row>
    <row r="75" ht="11.25" customHeight="1" s="850">
      <c r="A75" s="1601" t="n">
        <v>0.1</v>
      </c>
      <c r="B75" s="1602" t="n">
        <v>3297537.573237062</v>
      </c>
      <c r="D75" s="1570" t="n">
        <v>3963103.841844234</v>
      </c>
      <c r="E75" s="1570" t="n">
        <v>4359414.226028658</v>
      </c>
      <c r="F75" s="1570" t="n">
        <v>4755724.61021308</v>
      </c>
      <c r="H75" s="1604" t="n">
        <v>572.0220370113283</v>
      </c>
      <c r="I75" s="1604" t="n">
        <v>603.2649721923657</v>
      </c>
      <c r="J75" s="1604" t="n">
        <v>634.5079073734031</v>
      </c>
    </row>
    <row r="76" ht="11.25" customHeight="1" s="850">
      <c r="A76" s="1601" t="n">
        <v>0.11</v>
      </c>
      <c r="B76" s="1602" t="n">
        <v>3147900.487139797</v>
      </c>
      <c r="D76" s="1570" t="n">
        <v>3686320.597508126</v>
      </c>
      <c r="E76" s="1570" t="n">
        <v>4054952.657258939</v>
      </c>
      <c r="F76" s="1570" t="n">
        <v>4423584.717009752</v>
      </c>
      <c r="H76" s="1604" t="n">
        <v>538.4053989537024</v>
      </c>
      <c r="I76" s="1604" t="n">
        <v>567.4663269739165</v>
      </c>
      <c r="J76" s="1604" t="n">
        <v>596.5272549941307</v>
      </c>
    </row>
    <row r="77" ht="11.25" customHeight="1" s="850">
      <c r="A77" s="1601" t="n">
        <v>0.121598081333948</v>
      </c>
      <c r="B77" s="1602" t="n">
        <v>2985836.516189215</v>
      </c>
      <c r="D77" s="1570" t="n">
        <v>3392179.862314424</v>
      </c>
      <c r="E77" s="1570" t="n">
        <v>3731397.848545867</v>
      </c>
      <c r="F77" s="1570" t="n">
        <v>4070615.834777309</v>
      </c>
      <c r="H77" s="1604" t="n">
        <v>502.4407242135185</v>
      </c>
      <c r="I77" s="1605" t="n">
        <v>529.1828081432172</v>
      </c>
      <c r="J77" s="1604" t="n">
        <v>555.924892072916</v>
      </c>
    </row>
    <row r="78" ht="11.25" customHeight="1" s="850">
      <c r="A78" s="1558" t="n">
        <v>0.13</v>
      </c>
      <c r="B78" s="1602" t="n">
        <v>2875574.396954462</v>
      </c>
      <c r="D78" s="1570" t="n">
        <v>3195577.725841817</v>
      </c>
      <c r="E78" s="1570" t="n">
        <v>3515135.498426</v>
      </c>
      <c r="F78" s="1570" t="n">
        <v>3834693.271010181</v>
      </c>
      <c r="H78" s="1604" t="n">
        <v>478.2492307956199</v>
      </c>
      <c r="I78" s="1604" t="n">
        <v>503.4414114042367</v>
      </c>
      <c r="J78" s="1604" t="n">
        <v>528.6335920128535</v>
      </c>
    </row>
    <row r="79" ht="11.25" customHeight="1" s="850">
      <c r="A79" s="1601" t="n">
        <v>0.14</v>
      </c>
      <c r="B79" s="1602" t="n">
        <v>2751593.129384497</v>
      </c>
      <c r="D79" s="1570" t="n">
        <v>2978092.086019578</v>
      </c>
      <c r="E79" s="1570" t="n">
        <v>3275901.294621537</v>
      </c>
      <c r="F79" s="1570" t="n">
        <v>3573710.503223494</v>
      </c>
      <c r="H79" s="1604" t="n">
        <v>451.329854266845</v>
      </c>
      <c r="I79" s="1604" t="n">
        <v>474.8074974777713</v>
      </c>
      <c r="J79" s="1604" t="n">
        <v>498.2851406886976</v>
      </c>
    </row>
    <row r="80" ht="12" customHeight="1" s="850">
      <c r="A80" s="1590" t="n"/>
      <c r="B80" s="1590" t="n"/>
      <c r="C80" s="1590" t="n"/>
      <c r="D80" s="1590" t="n"/>
      <c r="E80" s="1590" t="n"/>
      <c r="F80" s="1590" t="n"/>
      <c r="G80" s="1590" t="n"/>
      <c r="H80" s="1590" t="n"/>
      <c r="I80" s="1590" t="n"/>
      <c r="J80" s="1590" t="n"/>
    </row>
  </sheetData>
  <mergeCells count="16">
    <mergeCell ref="D8:E8"/>
    <mergeCell ref="C16:E16"/>
    <mergeCell ref="H63:J63"/>
    <mergeCell ref="I12:J12"/>
    <mergeCell ref="H73:J73"/>
    <mergeCell ref="D12:E12"/>
    <mergeCell ref="D7:E7"/>
    <mergeCell ref="D10:E10"/>
    <mergeCell ref="D11:E11"/>
    <mergeCell ref="D13:E13"/>
    <mergeCell ref="F16:J16"/>
    <mergeCell ref="D5:E5"/>
    <mergeCell ref="I5:J5"/>
    <mergeCell ref="D9:E9"/>
    <mergeCell ref="D63:F63"/>
    <mergeCell ref="D73:F7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J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H14" activeCellId="0" sqref="H14"/>
    </sheetView>
  </sheetViews>
  <sheetFormatPr baseColWidth="8" defaultColWidth="8.96875" defaultRowHeight="15" zeroHeight="0" outlineLevelRow="0"/>
  <cols>
    <col width="26.99" customWidth="1" style="849" min="1" max="1"/>
    <col width="11.99" customWidth="1" style="849" min="2" max="2"/>
    <col width="12.42" customWidth="1" style="849" min="3" max="3"/>
    <col width="11.71" customWidth="1" style="849" min="4" max="10"/>
  </cols>
  <sheetData>
    <row r="1" ht="20.25" customHeight="1" s="850">
      <c r="A1" s="1610" t="inlineStr">
        <is>
          <t>GAIL INDIA LTD.</t>
        </is>
      </c>
      <c r="B1" s="1443" t="n"/>
      <c r="C1" s="914" t="n"/>
      <c r="D1" s="914" t="n"/>
      <c r="E1" s="914" t="n"/>
      <c r="F1" s="914" t="n"/>
      <c r="G1" s="914" t="n"/>
      <c r="H1" s="914" t="n"/>
      <c r="I1" s="914" t="n"/>
      <c r="J1" s="914" t="n"/>
    </row>
    <row r="2" ht="16.5" customHeight="1" s="850">
      <c r="A2" s="1611" t="inlineStr">
        <is>
          <t>RATIO ANALYSIS</t>
        </is>
      </c>
      <c r="B2" s="1446" t="n"/>
      <c r="C2" s="914" t="n"/>
      <c r="D2" s="914" t="n"/>
      <c r="E2" s="914" t="n"/>
      <c r="F2" s="914" t="n"/>
      <c r="G2" s="914" t="n"/>
      <c r="H2" s="914" t="n"/>
      <c r="I2" s="914" t="n"/>
      <c r="J2" s="914" t="n"/>
    </row>
    <row r="3" ht="17.25" customHeight="1" s="850">
      <c r="A3" s="912" t="inlineStr">
        <is>
          <t xml:space="preserve"> (in Rs.crores)</t>
        </is>
      </c>
      <c r="B3" s="913" t="n"/>
      <c r="C3" s="914" t="n"/>
      <c r="D3" s="914" t="n"/>
      <c r="E3" s="914" t="n"/>
      <c r="F3" s="914" t="n"/>
      <c r="G3" s="914" t="n"/>
      <c r="H3" s="914" t="n"/>
      <c r="I3" s="914" t="n"/>
      <c r="J3" s="914" t="n"/>
    </row>
    <row r="4" ht="15" customHeight="1" s="850">
      <c r="A4" s="1612" t="inlineStr">
        <is>
          <t>RATIOS</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5.75" customHeight="1" s="850">
      <c r="A5" s="1412"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613" t="inlineStr">
        <is>
          <t>GEARING %</t>
        </is>
      </c>
      <c r="B7" s="1614" t="n">
        <v>24.38489229360191</v>
      </c>
      <c r="C7" s="1614" t="n">
        <v>18.90838276001233</v>
      </c>
      <c r="D7" s="1614" t="n">
        <v>16.58426574233954</v>
      </c>
      <c r="E7" s="1614" t="n">
        <v>14.60514151213395</v>
      </c>
      <c r="F7" s="1614" t="n">
        <v>13.17304090181521</v>
      </c>
      <c r="G7" s="1614" t="n">
        <v>11.97281953813091</v>
      </c>
      <c r="H7" s="1614" t="n">
        <v>10.94965881834818</v>
      </c>
      <c r="I7" s="1614" t="n">
        <v>10.09647057394424</v>
      </c>
      <c r="J7" s="1614" t="n">
        <v>9.378151373999062</v>
      </c>
    </row>
    <row r="8" ht="15" customHeight="1" s="850">
      <c r="A8" s="1613" t="inlineStr">
        <is>
          <t>DEBT EQUITY</t>
        </is>
      </c>
      <c r="B8" s="1615" t="n">
        <v>0.1921690914742362</v>
      </c>
      <c r="C8" s="1615" t="n">
        <v>0.1174282953169998</v>
      </c>
      <c r="D8" s="1615" t="n">
        <v>0.09733807616833065</v>
      </c>
      <c r="E8" s="1615" t="n">
        <v>0.0812566056157128</v>
      </c>
      <c r="F8" s="1615" t="n">
        <v>0.0715874907598775</v>
      </c>
      <c r="G8" s="1615" t="n">
        <v>0.06363161682730979</v>
      </c>
      <c r="H8" s="1615" t="n">
        <v>0.05686216751670605</v>
      </c>
      <c r="I8" s="1615" t="n">
        <v>0.05142601323415225</v>
      </c>
      <c r="J8" s="1615" t="n">
        <v>0.04703897158759013</v>
      </c>
    </row>
    <row r="9" ht="15" customHeight="1" s="850">
      <c r="A9" s="1613" t="inlineStr">
        <is>
          <t>CURRENT RATIO</t>
        </is>
      </c>
      <c r="B9" s="1615" t="n">
        <v>1.410219658273649</v>
      </c>
      <c r="C9" s="1615" t="n">
        <v>1.701849829606502</v>
      </c>
      <c r="D9" s="1615" t="n">
        <v>1.718029204790008</v>
      </c>
      <c r="E9" s="1615" t="n">
        <v>1.500767766559719</v>
      </c>
      <c r="F9" s="1615" t="n">
        <v>1.879033803016613</v>
      </c>
      <c r="G9" s="1615" t="n">
        <v>2.233948120753356</v>
      </c>
      <c r="H9" s="1615" t="n">
        <v>1.533640976949527</v>
      </c>
      <c r="I9" s="1615" t="n">
        <v>1.566910105371644</v>
      </c>
      <c r="J9" s="1615" t="n">
        <v>1.372478894010414</v>
      </c>
    </row>
    <row r="10" ht="15.75" customHeight="1" s="850">
      <c r="A10" s="1613" t="inlineStr">
        <is>
          <t>ASSET TURNOVER</t>
        </is>
      </c>
      <c r="B10" s="1616" t="n"/>
      <c r="C10" s="1616" t="n">
        <v>91.36997049455499</v>
      </c>
      <c r="D10" s="1617" t="n">
        <v>94.08053597307595</v>
      </c>
      <c r="E10" s="1616" t="n">
        <v>112.0101664892164</v>
      </c>
      <c r="F10" s="1616" t="n">
        <v>98.83641806750407</v>
      </c>
      <c r="G10" s="1616" t="n">
        <v>122.2469504965406</v>
      </c>
      <c r="H10" s="1616" t="n">
        <v>150.7081512777531</v>
      </c>
      <c r="I10" s="1616" t="n">
        <v>187.3094633723229</v>
      </c>
      <c r="J10" s="1616" t="n">
        <v>249.5487096402429</v>
      </c>
    </row>
    <row r="11" ht="15" customHeight="1" s="850">
      <c r="A11" s="1618" t="inlineStr">
        <is>
          <t>RONW(%)</t>
        </is>
      </c>
      <c r="B11" s="1619" t="n"/>
      <c r="C11" s="1619" t="n">
        <v>20.94873039460506</v>
      </c>
      <c r="D11" s="1619" t="n">
        <v>20.00372167986172</v>
      </c>
      <c r="E11" s="1619" t="n">
        <v>18.91516578275827</v>
      </c>
      <c r="F11" s="1619" t="n">
        <v>14.08213978608174</v>
      </c>
      <c r="G11" s="1619" t="n">
        <v>14.55559139018642</v>
      </c>
      <c r="H11" s="1619" t="n">
        <v>18.17990109988068</v>
      </c>
      <c r="I11" s="1619" t="n">
        <v>20.19482983052863</v>
      </c>
      <c r="J11" s="1619" t="n">
        <v>31.85826757617069</v>
      </c>
    </row>
    <row r="12" ht="15.75" customHeight="1" s="850">
      <c r="A12" s="1618" t="inlineStr">
        <is>
          <t>ROCE(%)</t>
        </is>
      </c>
      <c r="B12" s="1620" t="n"/>
      <c r="C12" s="1620" t="n">
        <v>21.78392076945584</v>
      </c>
      <c r="D12" s="1620" t="n">
        <v>16.12674754557687</v>
      </c>
      <c r="E12" s="1620" t="n">
        <v>15.41348524240392</v>
      </c>
      <c r="F12" s="1620" t="n">
        <v>12.55244663764008</v>
      </c>
      <c r="G12" s="1620" t="n">
        <v>11.65914801885151</v>
      </c>
      <c r="H12" s="1620" t="n">
        <v>14.39502319981365</v>
      </c>
      <c r="I12" s="1620" t="n">
        <v>15.87280051044392</v>
      </c>
      <c r="J12" s="1620" t="n">
        <v>24.90300387523742</v>
      </c>
    </row>
    <row r="13" ht="15" customHeight="1" s="850">
      <c r="A13" s="1613" t="inlineStr">
        <is>
          <t>OPM(%)</t>
        </is>
      </c>
      <c r="B13" s="1621" t="n"/>
      <c r="C13" s="1621" t="n">
        <v>18.6779857894035</v>
      </c>
      <c r="D13" s="1621" t="n">
        <v>21.93023178329872</v>
      </c>
      <c r="E13" s="1621" t="n">
        <v>17.01008792498302</v>
      </c>
      <c r="F13" s="1621" t="n">
        <v>17.88362947375915</v>
      </c>
      <c r="G13" s="1621" t="n">
        <v>13.5</v>
      </c>
      <c r="H13" s="1621" t="n">
        <v>13.29999999999999</v>
      </c>
      <c r="I13" s="1621" t="n">
        <v>11.3</v>
      </c>
      <c r="J13" s="1622" t="n">
        <v>13.1</v>
      </c>
    </row>
    <row r="14" ht="15" customHeight="1" s="850">
      <c r="A14" s="1613" t="inlineStr">
        <is>
          <t>NPM(%)</t>
        </is>
      </c>
      <c r="B14" s="1615" t="n"/>
      <c r="C14" s="1615" t="n">
        <v>14.87283123888434</v>
      </c>
      <c r="D14" s="1615" t="n">
        <v>14.44597461156584</v>
      </c>
      <c r="E14" s="1615" t="n">
        <v>11.75010882845901</v>
      </c>
      <c r="F14" s="1615" t="n">
        <v>9.439833051391144</v>
      </c>
      <c r="G14" s="1615" t="n">
        <v>8.217950956572922</v>
      </c>
      <c r="H14" s="1615" t="n">
        <v>8.377790697977169</v>
      </c>
      <c r="I14" s="1615" t="n">
        <v>7.270202302719583</v>
      </c>
      <c r="J14" s="1623" t="n">
        <v>8.605144215608878</v>
      </c>
    </row>
    <row r="15" ht="15" customHeight="1" s="850">
      <c r="A15" s="1613" t="inlineStr">
        <is>
          <t>Effective Interest Rate</t>
        </is>
      </c>
      <c r="B15" s="1615" t="n"/>
      <c r="C15" s="1615" t="n">
        <v>3.290304540607975</v>
      </c>
      <c r="D15" s="1615" t="n">
        <v>3.056012167206919</v>
      </c>
      <c r="E15" s="1615" t="n">
        <v>3.527980535279805</v>
      </c>
      <c r="F15" s="1615" t="n">
        <v>2.844799410004777</v>
      </c>
      <c r="G15" s="1615" t="n">
        <v>3.292109536306478</v>
      </c>
      <c r="H15" s="1615" t="n">
        <v>2.83405681867022</v>
      </c>
      <c r="I15" s="1615" t="n">
        <v>2.361748643399037</v>
      </c>
      <c r="J15" s="1615" t="n">
        <v>2.58509433465317</v>
      </c>
    </row>
    <row r="16" ht="15" customHeight="1" s="850">
      <c r="A16" s="1613" t="inlineStr">
        <is>
          <t>Effective Tax Rate(%)</t>
        </is>
      </c>
      <c r="B16" s="1615" t="n"/>
      <c r="C16" s="1615" t="n">
        <v>0.165435802754058</v>
      </c>
      <c r="D16" s="1615" t="n">
        <v>0.3251725032425422</v>
      </c>
      <c r="E16" s="1615" t="n">
        <v>0.3338849123275521</v>
      </c>
      <c r="F16" s="1615" t="n">
        <v>0.3963982908370449</v>
      </c>
      <c r="G16" s="1615" t="n">
        <v>0.33</v>
      </c>
      <c r="H16" s="1615" t="n">
        <v>0.33</v>
      </c>
      <c r="I16" s="1615" t="n">
        <v>0.33</v>
      </c>
      <c r="J16" s="1615" t="n">
        <v>0.33</v>
      </c>
    </row>
    <row r="17" ht="15" customHeight="1" s="850">
      <c r="A17" s="1613" t="inlineStr">
        <is>
          <t>Cash/Net Assets</t>
        </is>
      </c>
      <c r="B17" s="1624" t="n">
        <v>0.5501942715886216</v>
      </c>
      <c r="C17" s="1624" t="n">
        <v>0.2832842276530111</v>
      </c>
      <c r="D17" s="1624" t="n">
        <v>0.4587705577977322</v>
      </c>
      <c r="E17" s="1624" t="n">
        <v>0.3011462404098757</v>
      </c>
      <c r="F17" s="1624" t="n">
        <v>0.2586302810996345</v>
      </c>
      <c r="G17" s="1624" t="n">
        <v>0.2779884662621448</v>
      </c>
      <c r="H17" s="1624" t="n">
        <v>0.230136352211275</v>
      </c>
      <c r="I17" s="1624" t="n">
        <v>0.2215542499374023</v>
      </c>
      <c r="J17" s="1625" t="n">
        <v>0.2001846967228185</v>
      </c>
    </row>
    <row r="18" ht="15" customHeight="1" s="850">
      <c r="A18" s="1613" t="inlineStr">
        <is>
          <t>Other Income/PBT</t>
        </is>
      </c>
      <c r="B18" s="1615" t="n"/>
      <c r="C18" s="1624" t="n">
        <v>0.1905566162432075</v>
      </c>
      <c r="D18" s="1624" t="n">
        <v>0.1443190661478599</v>
      </c>
      <c r="E18" s="1624" t="n">
        <v>0.1899418696143557</v>
      </c>
      <c r="F18" s="1624" t="n">
        <v>0.02067652642632856</v>
      </c>
      <c r="G18" s="1624" t="n">
        <v>0.06246033815372493</v>
      </c>
      <c r="H18" s="1624" t="n">
        <v>0.05446113425168712</v>
      </c>
      <c r="I18" s="1624" t="n">
        <v>0.05528681101594789</v>
      </c>
      <c r="J18" s="1624" t="n">
        <v>0.0374376730219061</v>
      </c>
    </row>
    <row r="19" ht="15" customHeight="1" s="850">
      <c r="A19" s="1613" t="inlineStr">
        <is>
          <t>Interest Coverage</t>
        </is>
      </c>
      <c r="B19" s="1615" t="n"/>
      <c r="C19" s="1615" t="n">
        <v>22.6177624206201</v>
      </c>
      <c r="D19" s="1615" t="n">
        <v>42.45595073520171</v>
      </c>
      <c r="E19" s="1615" t="n">
        <v>40.05057471264368</v>
      </c>
      <c r="F19" s="1615" t="n">
        <v>56.77080571512741</v>
      </c>
      <c r="G19" s="1615" t="n">
        <v>49.32633573728268</v>
      </c>
      <c r="H19" s="1615" t="n">
        <v>79.98870882772212</v>
      </c>
      <c r="I19" s="1615" t="n">
        <v>117.5844311266827</v>
      </c>
      <c r="J19" s="1615" t="n">
        <v>188.735720835456</v>
      </c>
    </row>
    <row r="20" ht="15" customHeight="1" s="850">
      <c r="A20" s="1613" t="inlineStr">
        <is>
          <t>Growth in Gross Block</t>
        </is>
      </c>
      <c r="B20" s="1615" t="n"/>
      <c r="C20" s="1615" t="n">
        <v>0.03200391444613082</v>
      </c>
      <c r="D20" s="1615" t="n">
        <v>0.1356297915427764</v>
      </c>
      <c r="E20" s="1615" t="n">
        <v>0.03810150573244497</v>
      </c>
      <c r="F20" s="1615" t="n">
        <v>0.07083625407436278</v>
      </c>
      <c r="G20" s="1615" t="n">
        <v>0.05303649995915327</v>
      </c>
      <c r="H20" s="1615" t="n">
        <v>0.05674288705173658</v>
      </c>
      <c r="I20" s="1615" t="n">
        <v>0.01545824124905382</v>
      </c>
      <c r="J20" s="1615" t="n">
        <v>0.06204747756371298</v>
      </c>
    </row>
    <row r="21" ht="15" customHeight="1" s="850">
      <c r="A21" s="1613" t="inlineStr">
        <is>
          <t>Sales Growth</t>
        </is>
      </c>
      <c r="B21" s="1615" t="n"/>
      <c r="C21" s="1615" t="n"/>
      <c r="D21" s="1626" t="n">
        <v>0.1222034027162404</v>
      </c>
      <c r="E21" s="1615" t="n">
        <v>0.3202846481047523</v>
      </c>
      <c r="F21" s="1615" t="n">
        <v>0.03976413140168944</v>
      </c>
      <c r="G21" s="1615" t="n">
        <v>4.401496359245399</v>
      </c>
      <c r="H21" s="1615" t="n">
        <v>6.077617819720644</v>
      </c>
      <c r="I21" s="1615" t="n">
        <v>4.028253654305065</v>
      </c>
      <c r="J21" s="1615" t="n">
        <v>13.41069595582133</v>
      </c>
    </row>
    <row r="22" ht="15" customHeight="1" s="850">
      <c r="A22" s="1613" t="inlineStr">
        <is>
          <t>Operating Profit Growth</t>
        </is>
      </c>
      <c r="B22" s="1615" t="n"/>
      <c r="C22" s="1615" t="n"/>
      <c r="D22" s="1615" t="n">
        <v>0.3176035685569298</v>
      </c>
      <c r="E22" s="1615" t="n">
        <v>0.02407298619481213</v>
      </c>
      <c r="F22" s="1615" t="n">
        <v>0.09316051440171491</v>
      </c>
      <c r="G22" s="1615" t="n">
        <v>3.058696686044905</v>
      </c>
      <c r="H22" s="1615" t="n">
        <v>4.636691609200929</v>
      </c>
      <c r="I22" s="1615" t="n">
        <v>2.279854155783648</v>
      </c>
      <c r="J22" s="1615" t="n">
        <v>8.220822032097347</v>
      </c>
    </row>
    <row r="23" ht="15" customHeight="1" s="850">
      <c r="A23" s="1613" t="inlineStr">
        <is>
          <t>Inventory Turnover</t>
        </is>
      </c>
      <c r="B23" s="1615" t="n"/>
      <c r="C23" s="1615" t="n"/>
      <c r="D23" s="1615" t="n">
        <v>3209.53153265548</v>
      </c>
      <c r="E23" s="1615" t="n">
        <v>4060.03142022848</v>
      </c>
      <c r="F23" s="1615" t="n">
        <v>4007.161266270079</v>
      </c>
      <c r="G23" s="1615" t="n">
        <v>5062.712858384015</v>
      </c>
      <c r="H23" s="1615" t="n">
        <v>6564.274068334551</v>
      </c>
      <c r="I23" s="1615" t="n">
        <v>8803.154439052241</v>
      </c>
      <c r="J23" s="1615" t="n">
        <v>12278.75109841828</v>
      </c>
    </row>
    <row r="24" ht="15" customHeight="1" s="850">
      <c r="A24" s="1613" t="inlineStr">
        <is>
          <t>Net Current Assets/Sales</t>
        </is>
      </c>
      <c r="B24" s="1615" t="n"/>
      <c r="C24" s="1624" t="n">
        <v>0.001990555349911948</v>
      </c>
      <c r="D24" s="1624" t="n">
        <v>0.00241597716595773</v>
      </c>
      <c r="E24" s="1624" t="n">
        <v>0.001717289950559284</v>
      </c>
      <c r="F24" s="1624" t="n">
        <v>0.001621794576192753</v>
      </c>
      <c r="G24" s="1624" t="n">
        <v>0.001884171418054216</v>
      </c>
      <c r="H24" s="1624" t="n">
        <v>0.001143089660138852</v>
      </c>
      <c r="I24" s="1624" t="n">
        <v>0.000783133819430595</v>
      </c>
      <c r="J24" s="1624" t="n">
        <v>0.0005116170889402272</v>
      </c>
    </row>
    <row r="25" ht="15" customHeight="1" s="850">
      <c r="A25" s="1613" t="inlineStr">
        <is>
          <t>Tax Rate Non-Deferred</t>
        </is>
      </c>
      <c r="B25" s="1615" t="n"/>
      <c r="C25" s="1627" t="n">
        <v>0.165435802754058</v>
      </c>
      <c r="D25" s="1627" t="n">
        <v>0.3251725032425422</v>
      </c>
      <c r="E25" s="1627" t="n">
        <v>0.3338849123275521</v>
      </c>
      <c r="F25" s="1627" t="n">
        <v>0.3834993869981533</v>
      </c>
      <c r="G25" s="1627" t="n">
        <v>0.33</v>
      </c>
      <c r="H25" s="1627" t="n">
        <v>0.3300000000000001</v>
      </c>
      <c r="I25" s="1627" t="n">
        <v>0.3300000000000001</v>
      </c>
      <c r="J25" s="1627" t="n">
        <v>0.33</v>
      </c>
    </row>
    <row r="26" ht="15.75" customHeight="1" s="850">
      <c r="A26" s="1628" t="inlineStr">
        <is>
          <t>PBT From Operations Growth</t>
        </is>
      </c>
      <c r="B26" s="1615" t="n"/>
      <c r="C26" s="1615" t="n"/>
      <c r="D26" s="1615" t="n">
        <v>0.3480057906552252</v>
      </c>
      <c r="E26" s="1615" t="n">
        <v>0.08794293125810637</v>
      </c>
      <c r="F26" s="1615" t="n">
        <v>-0.07815890243727974</v>
      </c>
      <c r="G26" s="1615" t="n">
        <v>3.226591590196306</v>
      </c>
      <c r="H26" s="1615" t="n">
        <v>5.105986210829681</v>
      </c>
      <c r="I26" s="1615" t="n">
        <v>2.619181727722077</v>
      </c>
      <c r="J26" s="1615" t="n">
        <v>9.135236355614385</v>
      </c>
    </row>
    <row r="27" ht="15.75" customHeight="1" s="850">
      <c r="A27" s="1629" t="inlineStr">
        <is>
          <t>EPS Growth</t>
        </is>
      </c>
      <c r="B27" s="1630" t="n"/>
      <c r="C27" s="1630" t="n">
        <v>28.22290545734051</v>
      </c>
      <c r="D27" s="1630" t="n">
        <v>30.76284514870218</v>
      </c>
      <c r="E27" s="1630" t="n">
        <v>22.02399722502523</v>
      </c>
      <c r="F27" s="1630" t="n">
        <v>18.39727074924319</v>
      </c>
      <c r="G27" s="1630" t="n">
        <v>21.14105070635722</v>
      </c>
      <c r="H27" s="1630" t="n">
        <v>29.09553165993946</v>
      </c>
      <c r="I27" s="1630" t="n">
        <v>35.34852737134208</v>
      </c>
      <c r="J27" s="1631" t="n">
        <v>60.66678229061554</v>
      </c>
    </row>
    <row r="28" ht="15.75" customHeight="1" s="850">
      <c r="A28" s="1632" t="n"/>
      <c r="B28" s="1633" t="n"/>
      <c r="C28" s="1633" t="n"/>
      <c r="D28" s="1633" t="n"/>
      <c r="E28" s="1633" t="n"/>
      <c r="F28" s="1633" t="n"/>
      <c r="G28" s="1633" t="n"/>
      <c r="H28" s="1633" t="n"/>
      <c r="I28" s="1633" t="n"/>
      <c r="J28" s="1633" t="n"/>
    </row>
    <row r="29" ht="15.75" customHeight="1" s="850">
      <c r="A29" s="1632" t="n"/>
      <c r="B29" s="1633" t="n"/>
      <c r="C29" s="1633" t="n"/>
      <c r="D29" s="1633" t="n"/>
      <c r="E29" s="1633" t="n"/>
      <c r="F29" s="1633" t="n"/>
      <c r="G29" s="1633" t="n"/>
      <c r="H29" s="1633" t="n"/>
      <c r="I29" s="1633" t="n"/>
      <c r="J29" s="1633" t="n"/>
    </row>
    <row r="30" ht="15.75" customHeight="1" s="850">
      <c r="A30" s="1632" t="n"/>
      <c r="B30" s="1633" t="n"/>
      <c r="C30" s="1633" t="n"/>
      <c r="D30" s="1633" t="n"/>
      <c r="E30" s="1633" t="n"/>
      <c r="F30" s="1633" t="n"/>
      <c r="G30" s="1633" t="n"/>
      <c r="H30" s="1633" t="n"/>
      <c r="I30" s="1633" t="n"/>
      <c r="J30" s="1633"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Disha Vyas</dc:creator>
  <dc:language>en-US</dc:language>
  <dcterms:created xsi:type="dcterms:W3CDTF">2010-01-06T11:30:21Z</dcterms:created>
  <dcterms:modified xsi:type="dcterms:W3CDTF">2026-03-05T07:55:58Z</dcterms:modified>
  <cp:lastModifiedBy>IMS</cp:lastModifiedBy>
  <cp:revision>0</cp:revision>
</cp:coreProperties>
</file>