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za\Downloads\Catur PKK\"/>
    </mc:Choice>
  </mc:AlternateContent>
  <xr:revisionPtr revIDLastSave="0" documentId="13_ncr:1_{FDE2A8ED-E81F-4F62-8EB9-43B9B199D9C3}" xr6:coauthVersionLast="47" xr6:coauthVersionMax="47" xr10:uidLastSave="{00000000-0000-0000-0000-000000000000}"/>
  <bookViews>
    <workbookView xWindow="-120" yWindow="-120" windowWidth="29040" windowHeight="15720" firstSheet="5" activeTab="11" xr2:uid="{A9CDF5CF-809C-4335-A5C4-869256EDE48A}"/>
  </bookViews>
  <sheets>
    <sheet name="buku Daftar Anggota" sheetId="1" r:id="rId1"/>
    <sheet name="buku kegiatan" sheetId="2" r:id="rId2"/>
    <sheet name="buku agenda surat masuk" sheetId="3" r:id="rId3"/>
    <sheet name="buku agenda surat keluar" sheetId="4" r:id="rId4"/>
    <sheet name="papan data Pokja I" sheetId="6" r:id="rId5"/>
    <sheet name="papan data Pokja 2" sheetId="7" r:id="rId6"/>
    <sheet name="Sheet1" sheetId="11" r:id="rId7"/>
    <sheet name="papan data Pokja 3" sheetId="8" r:id="rId8"/>
    <sheet name=" papan data pokja 4" sheetId="5" r:id="rId9"/>
    <sheet name="papan data sekretaris" sheetId="9" r:id="rId10"/>
    <sheet name="data potensi sekretaris" sheetId="10" r:id="rId11"/>
    <sheet name="data umum sekre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7" i="12" l="1"/>
  <c r="R27" i="12"/>
  <c r="Q27" i="12"/>
  <c r="P27" i="12"/>
  <c r="O27" i="12"/>
  <c r="N27" i="12"/>
  <c r="M27" i="12"/>
  <c r="L27" i="12"/>
  <c r="J27" i="12"/>
  <c r="I27" i="12"/>
  <c r="H27" i="12"/>
  <c r="G27" i="12"/>
  <c r="F27" i="12"/>
  <c r="E27" i="12"/>
  <c r="D27" i="12"/>
  <c r="C27" i="12"/>
  <c r="AI27" i="7"/>
  <c r="AH27" i="7"/>
  <c r="AG27" i="7"/>
  <c r="AF27" i="7"/>
  <c r="AE27" i="7"/>
  <c r="AD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AF35" i="9" l="1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Y33" i="5" l="1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</calcChain>
</file>

<file path=xl/sharedStrings.xml><?xml version="1.0" encoding="utf-8"?>
<sst xmlns="http://schemas.openxmlformats.org/spreadsheetml/2006/main" count="419" uniqueCount="256">
  <si>
    <t>BUKU DAFTAR ANGGOTA TP PKK  DAN KADER</t>
  </si>
  <si>
    <t>TAHUN 2026</t>
  </si>
  <si>
    <t>Kelurahan</t>
  </si>
  <si>
    <t>: Cipinang Melayu</t>
  </si>
  <si>
    <t>Kecamatan</t>
  </si>
  <si>
    <t>: Makasar</t>
  </si>
  <si>
    <t>Kota/ Kabupaten</t>
  </si>
  <si>
    <t>: Jakarta Timur</t>
  </si>
  <si>
    <t>Provinsi</t>
  </si>
  <si>
    <t>: DKI Jakarta</t>
  </si>
  <si>
    <t>NO</t>
  </si>
  <si>
    <t>NO. REGISTRASI TP PKK</t>
  </si>
  <si>
    <t>NAMA</t>
  </si>
  <si>
    <t>JENIS KELAMIN L/P</t>
  </si>
  <si>
    <t>KEDUDUKAN/FUNGSI</t>
  </si>
  <si>
    <t>TGL/BLN/THN LAHIR/UMUR</t>
  </si>
  <si>
    <t>STATUS</t>
  </si>
  <si>
    <t>ALAMAT</t>
  </si>
  <si>
    <t>PENDIDIKAN</t>
  </si>
  <si>
    <t>PEKERJAAN</t>
  </si>
  <si>
    <t>KETERANGAN</t>
  </si>
  <si>
    <t>DALAM KEANGGOTAAN TP PKK</t>
  </si>
  <si>
    <t>KADER UMUM</t>
  </si>
  <si>
    <t>KADER KHUSUS</t>
  </si>
  <si>
    <t>P</t>
  </si>
  <si>
    <t>POKJA I</t>
  </si>
  <si>
    <t>√</t>
  </si>
  <si>
    <t>KAWIN</t>
  </si>
  <si>
    <t>MENGURUS RUMAH TANGGA</t>
  </si>
  <si>
    <t>BUKU DAFTAR  KADER ANGGOTA I</t>
  </si>
  <si>
    <t>BADRIYAH</t>
  </si>
  <si>
    <t>ANGGOTA I KELOMPOK PKK RW 001</t>
  </si>
  <si>
    <t>'12 APRIL 1972 /  53 TH</t>
  </si>
  <si>
    <t>CIPINANG MELAYU RT 009/RW01 NO.32</t>
  </si>
  <si>
    <t>SLTP</t>
  </si>
  <si>
    <t>IIS TASDIAH</t>
  </si>
  <si>
    <t>ANGGOTA I KELOMPOK PKK RW 002</t>
  </si>
  <si>
    <t>20 MARET 1968 / 57 TH</t>
  </si>
  <si>
    <t>JL. SULAIMAN RT 005/ RW 02</t>
  </si>
  <si>
    <t>SMP</t>
  </si>
  <si>
    <t xml:space="preserve">BUKU KEGIATAN </t>
  </si>
  <si>
    <t>TP PKK KELURAHAN CIPINANG MELAYU</t>
  </si>
  <si>
    <t xml:space="preserve">JABATAN </t>
  </si>
  <si>
    <t>KEGIATAN</t>
  </si>
  <si>
    <t>TANDA TANGAN</t>
  </si>
  <si>
    <t xml:space="preserve">TANGGAL </t>
  </si>
  <si>
    <t xml:space="preserve">TEMPAT </t>
  </si>
  <si>
    <t xml:space="preserve">URAIAN </t>
  </si>
  <si>
    <t xml:space="preserve">BUKU  AGENDA SURAT MASUK </t>
  </si>
  <si>
    <t>TIM PENGGERAK PKK KELURAHAN CIPINANG MELAYU</t>
  </si>
  <si>
    <t>KECAMATAN MAKASAR</t>
  </si>
  <si>
    <t>TAHUN 2025</t>
  </si>
  <si>
    <t>TANGGAL</t>
  </si>
  <si>
    <t>NO SURAT</t>
  </si>
  <si>
    <t>ASAL SURAT</t>
  </si>
  <si>
    <t>PERIHAL</t>
  </si>
  <si>
    <t>LAMPIRAN</t>
  </si>
  <si>
    <t>DITERUSKAN</t>
  </si>
  <si>
    <t>TERIMA</t>
  </si>
  <si>
    <t>SURAT</t>
  </si>
  <si>
    <t>DARI</t>
  </si>
  <si>
    <t>KEPADA</t>
  </si>
  <si>
    <t>Undangan</t>
  </si>
  <si>
    <t xml:space="preserve">Hari /tanggal </t>
  </si>
  <si>
    <t>Waktu</t>
  </si>
  <si>
    <t>Tempat</t>
  </si>
  <si>
    <t>Acara</t>
  </si>
  <si>
    <t>BUKU AGENDA SURAT KELUAR</t>
  </si>
  <si>
    <t xml:space="preserve">NOMOR DAN KODE </t>
  </si>
  <si>
    <t>TEMBUSAN</t>
  </si>
  <si>
    <t>DATA KEGIATAN PKK</t>
  </si>
  <si>
    <t xml:space="preserve">TP. PKK </t>
  </si>
  <si>
    <t>: KELURAHAN CIPINANG MELAYU</t>
  </si>
  <si>
    <t xml:space="preserve">TAHUN </t>
  </si>
  <si>
    <t>NAMA WILAYAH</t>
  </si>
  <si>
    <t>JUMLAH KADER</t>
  </si>
  <si>
    <t>PENGHAYATAN PENGAMALAN PANCASILA</t>
  </si>
  <si>
    <t>GOTONG ROYONG</t>
  </si>
  <si>
    <t>KET</t>
  </si>
  <si>
    <t>PKBN</t>
  </si>
  <si>
    <t>PKDRT</t>
  </si>
  <si>
    <t>POLA ASUH</t>
  </si>
  <si>
    <t>LANSIA</t>
  </si>
  <si>
    <t>JUMLAH KELOMPOK</t>
  </si>
  <si>
    <t>JML                    
 KLP SIMULASI</t>
  </si>
  <si>
    <t>JML ANGGOTA</t>
  </si>
  <si>
    <t>JML                     KLP SIMULASI</t>
  </si>
  <si>
    <t xml:space="preserve">JML                     KLP </t>
  </si>
  <si>
    <t>KERJA BAKTI</t>
  </si>
  <si>
    <t>RUKUN KEMATIAN</t>
  </si>
  <si>
    <t>KEAGAMAAN</t>
  </si>
  <si>
    <t>JIMPITAN</t>
  </si>
  <si>
    <t>ARISAN</t>
  </si>
  <si>
    <t>JUMLAH</t>
  </si>
  <si>
    <t>POKJA IV</t>
  </si>
  <si>
    <t>NAMA WILAYAH (DUSUN/DESA/KEL/KEC/KAB/ KOTA/PROV)</t>
  </si>
  <si>
    <t>KESEHATAN</t>
  </si>
  <si>
    <t>KELESTARIAN LINGKUNGAN HIDUP</t>
  </si>
  <si>
    <t>PERENCANAAN SEHAT</t>
  </si>
  <si>
    <t>POSYANDU</t>
  </si>
  <si>
    <t>GIZI</t>
  </si>
  <si>
    <t>KESLING</t>
  </si>
  <si>
    <t>PENYULUHAN NARKOBA</t>
  </si>
  <si>
    <t>PHBS</t>
  </si>
  <si>
    <t>KB</t>
  </si>
  <si>
    <t>JUMLAH RUMAH YANG MEMILIKI</t>
  </si>
  <si>
    <t>JUMLAH MCK</t>
  </si>
  <si>
    <t>JUMLAH PUS</t>
  </si>
  <si>
    <t>JUMLAH WUS</t>
  </si>
  <si>
    <t>JUMLAH AKSEPTOR KB</t>
  </si>
  <si>
    <t>JML KK YG MEMILIKI TABUNGAN KELUARGA</t>
  </si>
  <si>
    <t>TERINTEGRASI</t>
  </si>
  <si>
    <t>JML KLP</t>
  </si>
  <si>
    <t>JML YANG MEMILIKI KARTU BEROBAT GRATIS</t>
  </si>
  <si>
    <t>JAMBAN</t>
  </si>
  <si>
    <t>SPAL</t>
  </si>
  <si>
    <t>TEMPAT PEMBUANGAN SAMPAH</t>
  </si>
  <si>
    <t>PDAM</t>
  </si>
  <si>
    <t>SUMUR</t>
  </si>
  <si>
    <t>LAIN-LAIN</t>
  </si>
  <si>
    <t>L</t>
  </si>
  <si>
    <t xml:space="preserve">TAHUN : </t>
  </si>
  <si>
    <t>POKJA III</t>
  </si>
  <si>
    <t>LUMBUNG HIDUP</t>
  </si>
  <si>
    <t>WARUNG HIDUP</t>
  </si>
  <si>
    <t>PETERNAKAN</t>
  </si>
  <si>
    <t>PERIKANAN</t>
  </si>
  <si>
    <t>TOGA</t>
  </si>
  <si>
    <t>TANAMAN KERAS</t>
  </si>
  <si>
    <t>KOMPOSTING</t>
  </si>
  <si>
    <t xml:space="preserve">CATATAN DATA DAN KEGIATAN WARGA </t>
  </si>
  <si>
    <t>TP PKK KELURAHAN</t>
  </si>
  <si>
    <t>:</t>
  </si>
  <si>
    <t>TP PKK DESA / KELURAHAN</t>
  </si>
  <si>
    <t>: Kelurahan Cipinang Melayu</t>
  </si>
  <si>
    <t>KECAMATAN</t>
  </si>
  <si>
    <t>KOTA/KAB.</t>
  </si>
  <si>
    <t>PROVINSI</t>
  </si>
  <si>
    <t>: DKI JAKARTA</t>
  </si>
  <si>
    <t>NOMOR RW</t>
  </si>
  <si>
    <t>JUML.  RT</t>
  </si>
  <si>
    <t>JUMLAH DASA WISMA</t>
  </si>
  <si>
    <t>JUML. KRT</t>
  </si>
  <si>
    <t>JUML. KK</t>
  </si>
  <si>
    <t>JUMLAH ANGGOTA KELUARGA</t>
  </si>
  <si>
    <t>JUMLAH RUMAH</t>
  </si>
  <si>
    <t>SUMBER AIR KELUARGA</t>
  </si>
  <si>
    <t>MAKANAN POKOK</t>
  </si>
  <si>
    <t>WARGA MENGIKUTI KEGIATAN</t>
  </si>
  <si>
    <t>TOTAL</t>
  </si>
  <si>
    <t>BALITA</t>
  </si>
  <si>
    <t>PUS</t>
  </si>
  <si>
    <t>WUS</t>
  </si>
  <si>
    <t>IBU HAMIL</t>
  </si>
  <si>
    <t>IBU MENYUSUI</t>
  </si>
  <si>
    <t>3 BUTA</t>
  </si>
  <si>
    <t>BERKEBUTUHAN KHUSUS</t>
  </si>
  <si>
    <t>SEHAT</t>
  </si>
  <si>
    <t>TIDAK SEHAT</t>
  </si>
  <si>
    <t>MEMILIKI TMP. PEMB. SAMPAH</t>
  </si>
  <si>
    <t>MEMILIKI SPAL</t>
  </si>
  <si>
    <t>MEMILIKI JAMBAN KELUARGA</t>
  </si>
  <si>
    <t>MENEMPEL STIKER P4K</t>
  </si>
  <si>
    <t>DLL</t>
  </si>
  <si>
    <t>BERAS</t>
  </si>
  <si>
    <t>NON BERAS</t>
  </si>
  <si>
    <t>UP2K</t>
  </si>
  <si>
    <t>PEMANFAATAN TANAH PEKARANGAN</t>
  </si>
  <si>
    <t>INDUSTRI RUMAH TANGGA</t>
  </si>
  <si>
    <t>KESEHATAN LINGKUNGAN</t>
  </si>
  <si>
    <t>Jumlah</t>
  </si>
  <si>
    <t>KECAMATAN MAKASAR KOTA ADMINISTRASI JAKARTA TIMUR</t>
  </si>
  <si>
    <t>PANGAN</t>
  </si>
  <si>
    <t>JUMLAH INDUSTRI RUMAH TANGGA</t>
  </si>
  <si>
    <t>SANDANG</t>
  </si>
  <si>
    <t>TATA LAKSANA RUMAH TANGGA</t>
  </si>
  <si>
    <t>PEMANFAATAN PEKARANGAN/HATINYA PKK</t>
  </si>
  <si>
    <t>JASA</t>
  </si>
  <si>
    <t>SEHAT DAN LAYAK HUNI</t>
  </si>
  <si>
    <t>TIDAK SEHAT DAN TIDAK LAYAK HUNI</t>
  </si>
  <si>
    <t xml:space="preserve">DATA KEGIATAN </t>
  </si>
  <si>
    <t xml:space="preserve">TAHUN  : </t>
  </si>
  <si>
    <t xml:space="preserve">: </t>
  </si>
  <si>
    <t>DATA POTENSI WILAYAH</t>
  </si>
  <si>
    <t>WILAYAH</t>
  </si>
  <si>
    <t>PIK KELUARGA</t>
  </si>
  <si>
    <t>MAJELIS TAKLIM</t>
  </si>
  <si>
    <t>PAAR</t>
  </si>
  <si>
    <t>BKB PAUD</t>
  </si>
  <si>
    <t>KOPERASI</t>
  </si>
  <si>
    <t>TAMAN BACAAN</t>
  </si>
  <si>
    <t>PRODUK UP2K UNGGULAN</t>
  </si>
  <si>
    <t>HATINYA PKK</t>
  </si>
  <si>
    <t>KADER PANGAN</t>
  </si>
  <si>
    <t xml:space="preserve">BANK SAMPAH </t>
  </si>
  <si>
    <t>KADER JUMANTIK</t>
  </si>
  <si>
    <t>RW PERCONTOHAN</t>
  </si>
  <si>
    <t>PKK RW</t>
  </si>
  <si>
    <t>PKK RT</t>
  </si>
  <si>
    <t>DASA WISMA</t>
  </si>
  <si>
    <t>KRT</t>
  </si>
  <si>
    <t>KK</t>
  </si>
  <si>
    <t>AKTIF</t>
  </si>
  <si>
    <t>TIDAK AKTIF</t>
  </si>
  <si>
    <t>BKB</t>
  </si>
  <si>
    <t>PAUD</t>
  </si>
  <si>
    <t>KF</t>
  </si>
  <si>
    <t>POSBINDU</t>
  </si>
  <si>
    <t>KECAMATAN MAKASAR JAKARTA TIMUR</t>
  </si>
  <si>
    <t>POKJA II</t>
  </si>
  <si>
    <t>NAMA WILAYAH (KEL/KEC/KOTA/KAB/PROV/PST)</t>
  </si>
  <si>
    <t>PENDIDIKAN DAN KETERAMPILAN</t>
  </si>
  <si>
    <t>PENGEMBANGAN KEHIDUPAN KOPERASI</t>
  </si>
  <si>
    <t>JUMLAH WARGA YANG MASIH 3 BUTA</t>
  </si>
  <si>
    <t>JUMLAH KELOMPOK BELAJAR</t>
  </si>
  <si>
    <t>PAUD SEJENIS</t>
  </si>
  <si>
    <t>JML TAMAN BACAAN/ PERPUSTAKAAN</t>
  </si>
  <si>
    <t>JUMLAH KADER YANG SUDAH DILATIH</t>
  </si>
  <si>
    <t>PRA KOPERASI / USAHA BERSAMA / UP2K</t>
  </si>
  <si>
    <t>KOPERASI BERBADAN HUKUM</t>
  </si>
  <si>
    <t>PAKET A</t>
  </si>
  <si>
    <t>PAKET B</t>
  </si>
  <si>
    <t>PAKET C</t>
  </si>
  <si>
    <t>JML IBU PESERTA</t>
  </si>
  <si>
    <t>JML APE (SET)</t>
  </si>
  <si>
    <t>JML KLP SIMULASI BKB</t>
  </si>
  <si>
    <t>TUTOR</t>
  </si>
  <si>
    <t>KETERAMPILAN</t>
  </si>
  <si>
    <t>LP3PKK</t>
  </si>
  <si>
    <t>TPK3PKK</t>
  </si>
  <si>
    <t>DAMAS PKK</t>
  </si>
  <si>
    <t>PEMULA</t>
  </si>
  <si>
    <t>MADYA</t>
  </si>
  <si>
    <t>UTAMA</t>
  </si>
  <si>
    <t>MANDIRI</t>
  </si>
  <si>
    <t>KLP BELAJAR</t>
  </si>
  <si>
    <t>WARGA BELAJAR</t>
  </si>
  <si>
    <t>PESERTA</t>
  </si>
  <si>
    <t>DATA UMUM PKK</t>
  </si>
  <si>
    <t xml:space="preserve">TP PKK KELURAHAN                </t>
  </si>
  <si>
    <t>: CIPINANG MELAYU</t>
  </si>
  <si>
    <t xml:space="preserve">KECAMATAN                            </t>
  </si>
  <si>
    <t>: MAKASAR</t>
  </si>
  <si>
    <t xml:space="preserve">KOTA                                          </t>
  </si>
  <si>
    <t>: JAKARTA TIMUR</t>
  </si>
  <si>
    <t xml:space="preserve">PROVINSI                           </t>
  </si>
  <si>
    <t>TAHUN</t>
  </si>
  <si>
    <t>: 2025</t>
  </si>
  <si>
    <t>JUMLAH JIWA</t>
  </si>
  <si>
    <t>JUMLAH TENAGA KERJA SEKRETARIAT</t>
  </si>
  <si>
    <t>ANGGOTA TP PKK</t>
  </si>
  <si>
    <t>UMUM</t>
  </si>
  <si>
    <t>KHUSUS</t>
  </si>
  <si>
    <t>HONORER</t>
  </si>
  <si>
    <t>BANTUAN</t>
  </si>
  <si>
    <t>Catatan : Total Jumlah Kader DasawismaSebanyak 450 Orang Kader Dasawisma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</si>
</sst>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7">
    <font>
      <sz val="11"/>
      <color theme="1"/>
      <name val="Calibri"/>
      <family val="2"/>
      <scheme val="minor"/>
    </font>
    <font>
      <b/>
      <sz val="18"/>
      <color theme="1"/>
      <name val="Calibri"/>
      <charset val="134"/>
    </font>
    <font>
      <sz val="18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theme="1"/>
      <name val="Calibri"/>
      <charset val="134"/>
    </font>
    <font>
      <sz val="11"/>
      <name val="Calibri"/>
      <charset val="134"/>
    </font>
    <font>
      <b/>
      <sz val="20"/>
      <color theme="1"/>
      <name val="Calibri"/>
      <charset val="134"/>
    </font>
    <font>
      <sz val="20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4"/>
      <color theme="1"/>
      <name val="Calibri"/>
      <charset val="134"/>
    </font>
    <font>
      <sz val="14"/>
      <name val="Calibri"/>
      <charset val="134"/>
    </font>
    <font>
      <b/>
      <sz val="18"/>
      <color theme="1"/>
      <name val="Arial"/>
      <charset val="134"/>
    </font>
    <font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2"/>
      <name val="Arial"/>
      <charset val="134"/>
    </font>
    <font>
      <i/>
      <sz val="10"/>
      <name val="Calibri"/>
      <charset val="134"/>
    </font>
    <font>
      <i/>
      <sz val="10"/>
      <name val="Arial"/>
      <charset val="134"/>
    </font>
    <font>
      <b/>
      <i/>
      <sz val="10"/>
      <name val="Arial"/>
      <charset val="134"/>
    </font>
    <font>
      <sz val="14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4"/>
      <color theme="1"/>
      <name val="Calibri"/>
      <charset val="134"/>
    </font>
    <font>
      <i/>
      <sz val="11"/>
      <color theme="1"/>
      <name val="Calibri"/>
      <charset val="134"/>
    </font>
    <font>
      <i/>
      <sz val="9"/>
      <color theme="1"/>
      <name val="Calibri"/>
      <charset val="134"/>
    </font>
    <font>
      <b/>
      <sz val="11"/>
      <color theme="1"/>
      <name val="Calibri"/>
      <charset val="134"/>
    </font>
    <font>
      <i/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b/>
      <sz val="18"/>
      <color rgb="FF000000"/>
      <name val="Calibri"/>
      <charset val="134"/>
    </font>
    <font>
      <b/>
      <sz val="15"/>
      <color rgb="FF000000"/>
      <name val="Calibri"/>
      <charset val="134"/>
    </font>
    <font>
      <b/>
      <sz val="12"/>
      <color rgb="FF000000"/>
      <name val="Calibri"/>
      <charset val="134"/>
    </font>
    <font>
      <b/>
      <sz val="10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Calibri"/>
      <charset val="134"/>
    </font>
    <font>
      <sz val="12"/>
      <color rgb="FF000000"/>
      <name val="Calibri"/>
      <charset val="134"/>
    </font>
    <font>
      <b/>
      <sz val="18"/>
      <color rgb="FF000000"/>
      <name val="Calibri"/>
    </font>
    <font>
      <sz val="12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2"/>
      <color rgb="FF000000"/>
      <name val="Calibri"/>
    </font>
    <font>
      <sz val="10"/>
      <name val="Arial"/>
    </font>
    <font>
      <b/>
      <sz val="10"/>
      <color rgb="FF000000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1"/>
      <color indexed="8"/>
      <name val="Calibri"/>
      <family val="2"/>
    </font>
    <font>
      <b/>
      <sz val="16"/>
      <color indexed="8"/>
      <name val="Arial"/>
      <family val="2"/>
    </font>
    <font>
      <sz val="14"/>
      <color indexed="8"/>
      <name val="Arial"/>
      <family val="2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  <charset val="1"/>
      <scheme val="minor"/>
    </font>
    <font>
      <sz val="16"/>
      <color rgb="FF000000"/>
      <name val="Arial"/>
      <family val="2"/>
    </font>
    <font>
      <sz val="16"/>
      <name val="Calibri"/>
      <family val="2"/>
    </font>
    <font>
      <sz val="20"/>
      <color theme="1"/>
      <name val="Calibri"/>
      <family val="2"/>
    </font>
    <font>
      <b/>
      <i/>
      <sz val="12"/>
      <color theme="1"/>
      <name val="Calibri"/>
      <family val="2"/>
    </font>
    <font>
      <b/>
      <sz val="26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8"/>
      <color theme="1"/>
      <name val="Calibri"/>
      <family val="2"/>
    </font>
    <font>
      <b/>
      <sz val="12"/>
      <name val="Arial"/>
      <family val="2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u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F0"/>
        <bgColor rgb="FF0066CC"/>
      </patternFill>
    </fill>
    <fill>
      <patternFill patternType="solid">
        <fgColor rgb="FF00B0F0"/>
        <bgColor indexed="64"/>
      </patternFill>
    </fill>
    <fill>
      <patternFill patternType="solid">
        <fgColor rgb="FF0066CC"/>
        <bgColor rgb="FF0066CC"/>
      </patternFill>
    </fill>
  </fills>
  <borders count="146">
    <border>
      <left/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ouble">
        <color rgb="FF000000"/>
      </top>
      <bottom style="dashed">
        <color rgb="FF000000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rgb="FF000000"/>
      </top>
      <bottom style="dashed">
        <color rgb="FF000000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rgb="FF000000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8" fillId="0" borderId="0"/>
    <xf numFmtId="0" fontId="48" fillId="0" borderId="0"/>
  </cellStyleXfs>
  <cellXfs count="488">
    <xf numFmtId="0" fontId="0" fillId="0" borderId="0" xfId="0"/>
    <xf numFmtId="0" fontId="3" fillId="0" borderId="1" xfId="0" applyFont="1" applyBorder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9" xfId="0" applyFont="1" applyBorder="1"/>
    <xf numFmtId="0" fontId="0" fillId="0" borderId="22" xfId="0" applyBorder="1"/>
    <xf numFmtId="0" fontId="8" fillId="0" borderId="0" xfId="0" applyFont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/>
    <xf numFmtId="0" fontId="8" fillId="0" borderId="18" xfId="0" applyFont="1" applyBorder="1" applyAlignment="1">
      <alignment horizontal="center" vertical="center"/>
    </xf>
    <xf numFmtId="0" fontId="12" fillId="0" borderId="20" xfId="0" applyFont="1" applyBorder="1"/>
    <xf numFmtId="0" fontId="12" fillId="0" borderId="23" xfId="0" applyFont="1" applyBorder="1"/>
    <xf numFmtId="0" fontId="15" fillId="0" borderId="0" xfId="0" applyFont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0" xfId="0" applyBorder="1"/>
    <xf numFmtId="0" fontId="21" fillId="0" borderId="0" xfId="0" applyFont="1"/>
    <xf numFmtId="0" fontId="3" fillId="0" borderId="0" xfId="0" applyFont="1"/>
    <xf numFmtId="0" fontId="0" fillId="0" borderId="35" xfId="0" applyBorder="1" applyAlignment="1">
      <alignment horizontal="center"/>
    </xf>
    <xf numFmtId="0" fontId="0" fillId="0" borderId="17" xfId="0" quotePrefix="1" applyBorder="1" applyAlignment="1">
      <alignment horizontal="center"/>
    </xf>
    <xf numFmtId="0" fontId="0" fillId="0" borderId="36" xfId="0" quotePrefix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/>
    <xf numFmtId="0" fontId="0" fillId="0" borderId="37" xfId="0" applyBorder="1"/>
    <xf numFmtId="0" fontId="0" fillId="0" borderId="36" xfId="0" applyBorder="1"/>
    <xf numFmtId="0" fontId="0" fillId="0" borderId="17" xfId="0" applyBorder="1"/>
    <xf numFmtId="0" fontId="0" fillId="0" borderId="38" xfId="0" applyBorder="1"/>
    <xf numFmtId="0" fontId="0" fillId="0" borderId="19" xfId="0" applyBorder="1"/>
    <xf numFmtId="0" fontId="4" fillId="0" borderId="38" xfId="0" applyFont="1" applyBorder="1"/>
    <xf numFmtId="0" fontId="0" fillId="0" borderId="39" xfId="0" applyBorder="1"/>
    <xf numFmtId="0" fontId="4" fillId="0" borderId="38" xfId="0" applyFont="1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0" xfId="0"/>
    <xf numFmtId="0" fontId="3" fillId="0" borderId="43" xfId="0" applyFont="1" applyBorder="1"/>
    <xf numFmtId="0" fontId="0" fillId="0" borderId="35" xfId="0" applyBorder="1" applyAlignment="1">
      <alignment horizontal="center" vertical="center"/>
    </xf>
    <xf numFmtId="0" fontId="27" fillId="0" borderId="17" xfId="0" applyFont="1" applyBorder="1"/>
    <xf numFmtId="0" fontId="27" fillId="0" borderId="36" xfId="0" quotePrefix="1" applyFont="1" applyBorder="1" applyAlignment="1">
      <alignment horizontal="center"/>
    </xf>
    <xf numFmtId="0" fontId="27" fillId="0" borderId="36" xfId="0" applyFont="1" applyBorder="1"/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/>
    <xf numFmtId="0" fontId="31" fillId="2" borderId="54" xfId="0" applyFont="1" applyFill="1" applyBorder="1" applyAlignment="1">
      <alignment horizontal="center" vertical="center" wrapText="1"/>
    </xf>
    <xf numFmtId="0" fontId="32" fillId="2" borderId="54" xfId="0" applyFont="1" applyFill="1" applyBorder="1" applyAlignment="1">
      <alignment horizontal="center" vertical="center" wrapText="1"/>
    </xf>
    <xf numFmtId="0" fontId="33" fillId="2" borderId="52" xfId="0" applyFont="1" applyFill="1" applyBorder="1" applyAlignment="1">
      <alignment horizontal="center" vertical="center" wrapText="1"/>
    </xf>
    <xf numFmtId="0" fontId="33" fillId="2" borderId="53" xfId="0" applyFont="1" applyFill="1" applyBorder="1" applyAlignment="1">
      <alignment horizontal="center" vertical="center" wrapText="1"/>
    </xf>
    <xf numFmtId="0" fontId="33" fillId="2" borderId="55" xfId="0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4" borderId="58" xfId="0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21" fillId="0" borderId="61" xfId="0" applyFont="1" applyBorder="1" applyAlignment="1">
      <alignment horizontal="center" vertical="center"/>
    </xf>
    <xf numFmtId="0" fontId="34" fillId="0" borderId="58" xfId="0" applyFont="1" applyBorder="1" applyAlignment="1">
      <alignment horizontal="center"/>
    </xf>
    <xf numFmtId="0" fontId="34" fillId="0" borderId="52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center" vertical="center"/>
    </xf>
    <xf numFmtId="0" fontId="32" fillId="0" borderId="55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36" fillId="0" borderId="0" xfId="0" applyFont="1"/>
    <xf numFmtId="0" fontId="36" fillId="0" borderId="0" xfId="0" applyFont="1" applyAlignment="1">
      <alignment vertical="center"/>
    </xf>
    <xf numFmtId="0" fontId="37" fillId="0" borderId="0" xfId="0" applyFont="1"/>
    <xf numFmtId="0" fontId="38" fillId="0" borderId="0" xfId="0" applyFont="1"/>
    <xf numFmtId="0" fontId="38" fillId="0" borderId="0" xfId="0" applyFont="1" applyAlignment="1">
      <alignment vertical="center"/>
    </xf>
    <xf numFmtId="0" fontId="37" fillId="5" borderId="58" xfId="0" applyFont="1" applyFill="1" applyBorder="1" applyAlignment="1">
      <alignment horizontal="center" vertical="center"/>
    </xf>
    <xf numFmtId="0" fontId="41" fillId="5" borderId="65" xfId="0" applyFont="1" applyFill="1" applyBorder="1" applyAlignment="1">
      <alignment horizontal="center" vertical="center"/>
    </xf>
    <xf numFmtId="0" fontId="41" fillId="5" borderId="15" xfId="0" applyFont="1" applyFill="1" applyBorder="1" applyAlignment="1">
      <alignment horizontal="center" vertical="center"/>
    </xf>
    <xf numFmtId="0" fontId="36" fillId="0" borderId="66" xfId="0" applyFont="1" applyBorder="1" applyAlignment="1">
      <alignment horizontal="center" vertical="center"/>
    </xf>
    <xf numFmtId="0" fontId="36" fillId="0" borderId="67" xfId="0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/>
    </xf>
    <xf numFmtId="0" fontId="36" fillId="0" borderId="68" xfId="0" applyFont="1" applyBorder="1" applyAlignment="1">
      <alignment horizontal="center" vertical="center"/>
    </xf>
    <xf numFmtId="0" fontId="42" fillId="0" borderId="69" xfId="0" applyFont="1" applyBorder="1" applyAlignment="1">
      <alignment horizontal="center" vertical="center"/>
    </xf>
    <xf numFmtId="0" fontId="36" fillId="0" borderId="70" xfId="0" applyFont="1" applyBorder="1" applyAlignment="1">
      <alignment horizontal="center" vertical="center"/>
    </xf>
    <xf numFmtId="0" fontId="36" fillId="0" borderId="71" xfId="0" applyFont="1" applyBorder="1" applyAlignment="1">
      <alignment horizontal="center" vertical="center"/>
    </xf>
    <xf numFmtId="0" fontId="36" fillId="0" borderId="72" xfId="0" applyFont="1" applyBorder="1" applyAlignment="1">
      <alignment horizontal="center" vertical="center"/>
    </xf>
    <xf numFmtId="0" fontId="36" fillId="0" borderId="73" xfId="0" applyFont="1" applyBorder="1" applyAlignment="1">
      <alignment horizontal="center" vertical="center"/>
    </xf>
    <xf numFmtId="0" fontId="42" fillId="0" borderId="73" xfId="0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/>
    </xf>
    <xf numFmtId="0" fontId="36" fillId="0" borderId="75" xfId="0" applyFont="1" applyBorder="1" applyAlignment="1">
      <alignment horizontal="center" vertical="center"/>
    </xf>
    <xf numFmtId="0" fontId="36" fillId="0" borderId="76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 vertical="center"/>
    </xf>
    <xf numFmtId="0" fontId="36" fillId="0" borderId="77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39" fillId="4" borderId="12" xfId="0" applyFont="1" applyFill="1" applyBorder="1" applyAlignment="1">
      <alignment horizontal="center" vertical="center"/>
    </xf>
    <xf numFmtId="0" fontId="43" fillId="0" borderId="0" xfId="0" applyFont="1"/>
    <xf numFmtId="0" fontId="45" fillId="0" borderId="41" xfId="0" applyFont="1" applyBorder="1" applyAlignment="1">
      <alignment wrapText="1"/>
    </xf>
    <xf numFmtId="0" fontId="46" fillId="0" borderId="85" xfId="0" applyFont="1" applyBorder="1" applyAlignment="1">
      <alignment horizontal="center" vertical="center" wrapText="1"/>
    </xf>
    <xf numFmtId="0" fontId="46" fillId="0" borderId="85" xfId="0" applyFont="1" applyBorder="1" applyAlignment="1">
      <alignment vertical="center" wrapText="1"/>
    </xf>
    <xf numFmtId="0" fontId="46" fillId="0" borderId="86" xfId="0" applyFont="1" applyBorder="1" applyAlignment="1">
      <alignment vertical="center" wrapText="1"/>
    </xf>
    <xf numFmtId="0" fontId="46" fillId="0" borderId="87" xfId="0" applyFont="1" applyBorder="1" applyAlignment="1">
      <alignment vertical="center" wrapText="1"/>
    </xf>
    <xf numFmtId="0" fontId="47" fillId="0" borderId="85" xfId="0" applyFont="1" applyBorder="1" applyAlignment="1">
      <alignment horizontal="center" vertical="center" wrapText="1"/>
    </xf>
    <xf numFmtId="0" fontId="49" fillId="0" borderId="0" xfId="1" applyFont="1" applyAlignment="1">
      <alignment horizontal="center" vertical="center"/>
    </xf>
    <xf numFmtId="0" fontId="50" fillId="0" borderId="0" xfId="1" applyFont="1" applyAlignment="1">
      <alignment vertical="center"/>
    </xf>
    <xf numFmtId="0" fontId="50" fillId="0" borderId="0" xfId="1" quotePrefix="1" applyFont="1" applyAlignment="1">
      <alignment horizontal="centerContinuous" vertical="center"/>
    </xf>
    <xf numFmtId="0" fontId="51" fillId="0" borderId="0" xfId="1" applyFont="1" applyAlignment="1">
      <alignment horizontal="centerContinuous" vertical="center"/>
    </xf>
    <xf numFmtId="0" fontId="51" fillId="0" borderId="0" xfId="1" applyFont="1"/>
    <xf numFmtId="0" fontId="52" fillId="0" borderId="0" xfId="1" applyFont="1"/>
    <xf numFmtId="0" fontId="52" fillId="0" borderId="0" xfId="1" quotePrefix="1" applyFont="1" applyAlignment="1">
      <alignment vertical="center"/>
    </xf>
    <xf numFmtId="0" fontId="53" fillId="0" borderId="0" xfId="1" applyFont="1"/>
    <xf numFmtId="0" fontId="53" fillId="0" borderId="0" xfId="1" quotePrefix="1" applyFont="1" applyAlignment="1">
      <alignment vertical="center"/>
    </xf>
    <xf numFmtId="0" fontId="53" fillId="0" borderId="0" xfId="1" quotePrefix="1" applyFont="1" applyAlignment="1">
      <alignment horizontal="left"/>
    </xf>
    <xf numFmtId="0" fontId="53" fillId="8" borderId="0" xfId="1" applyFont="1" applyFill="1" applyAlignment="1">
      <alignment horizontal="center" vertical="center"/>
    </xf>
    <xf numFmtId="0" fontId="53" fillId="8" borderId="22" xfId="1" applyFont="1" applyFill="1" applyBorder="1" applyAlignment="1">
      <alignment horizontal="center" vertical="center"/>
    </xf>
    <xf numFmtId="0" fontId="53" fillId="8" borderId="30" xfId="1" applyFont="1" applyFill="1" applyBorder="1" applyAlignment="1">
      <alignment horizontal="center" vertical="center"/>
    </xf>
    <xf numFmtId="0" fontId="53" fillId="8" borderId="17" xfId="1" applyFont="1" applyFill="1" applyBorder="1" applyAlignment="1">
      <alignment horizontal="center"/>
    </xf>
    <xf numFmtId="0" fontId="54" fillId="0" borderId="91" xfId="1" applyFont="1" applyBorder="1" applyAlignment="1">
      <alignment horizontal="center" vertical="center"/>
    </xf>
    <xf numFmtId="0" fontId="54" fillId="0" borderId="91" xfId="1" quotePrefix="1" applyFont="1" applyBorder="1" applyAlignment="1">
      <alignment horizontal="center" vertical="center"/>
    </xf>
    <xf numFmtId="1" fontId="55" fillId="0" borderId="92" xfId="0" applyNumberFormat="1" applyFont="1" applyBorder="1" applyAlignment="1">
      <alignment horizontal="center" vertical="center"/>
    </xf>
    <xf numFmtId="0" fontId="54" fillId="0" borderId="93" xfId="1" applyFont="1" applyBorder="1" applyAlignment="1">
      <alignment horizontal="center" vertical="center"/>
    </xf>
    <xf numFmtId="0" fontId="54" fillId="0" borderId="93" xfId="1" quotePrefix="1" applyFont="1" applyBorder="1" applyAlignment="1">
      <alignment horizontal="center" vertical="center"/>
    </xf>
    <xf numFmtId="0" fontId="56" fillId="0" borderId="93" xfId="0" applyFont="1" applyBorder="1" applyAlignment="1">
      <alignment horizontal="center" vertical="center"/>
    </xf>
    <xf numFmtId="0" fontId="57" fillId="0" borderId="93" xfId="0" applyFont="1" applyBorder="1" applyAlignment="1">
      <alignment horizontal="center" vertical="center"/>
    </xf>
    <xf numFmtId="1" fontId="55" fillId="0" borderId="94" xfId="0" applyNumberFormat="1" applyFont="1" applyBorder="1" applyAlignment="1">
      <alignment horizontal="center" vertical="center"/>
    </xf>
    <xf numFmtId="0" fontId="58" fillId="0" borderId="93" xfId="0" applyFont="1" applyBorder="1" applyAlignment="1">
      <alignment horizontal="center" vertical="center"/>
    </xf>
    <xf numFmtId="0" fontId="59" fillId="0" borderId="93" xfId="0" applyFont="1" applyBorder="1" applyAlignment="1">
      <alignment horizontal="center" vertical="center"/>
    </xf>
    <xf numFmtId="0" fontId="54" fillId="7" borderId="93" xfId="2" applyFont="1" applyFill="1" applyBorder="1" applyAlignment="1">
      <alignment horizontal="center" vertical="center"/>
    </xf>
    <xf numFmtId="0" fontId="54" fillId="0" borderId="93" xfId="2" applyFont="1" applyBorder="1" applyAlignment="1">
      <alignment horizontal="center" vertical="center"/>
    </xf>
    <xf numFmtId="0" fontId="54" fillId="0" borderId="95" xfId="1" applyFont="1" applyBorder="1" applyAlignment="1">
      <alignment horizontal="center" vertical="center"/>
    </xf>
    <xf numFmtId="0" fontId="54" fillId="0" borderId="95" xfId="1" quotePrefix="1" applyFont="1" applyBorder="1" applyAlignment="1">
      <alignment horizontal="center" vertical="center"/>
    </xf>
    <xf numFmtId="0" fontId="56" fillId="0" borderId="95" xfId="0" applyFont="1" applyBorder="1" applyAlignment="1">
      <alignment horizontal="center" vertical="center"/>
    </xf>
    <xf numFmtId="1" fontId="55" fillId="0" borderId="96" xfId="0" applyNumberFormat="1" applyFont="1" applyBorder="1" applyAlignment="1">
      <alignment horizontal="center" vertical="center"/>
    </xf>
    <xf numFmtId="0" fontId="57" fillId="0" borderId="95" xfId="0" applyFont="1" applyBorder="1" applyAlignment="1">
      <alignment horizontal="center" vertical="center"/>
    </xf>
    <xf numFmtId="0" fontId="45" fillId="0" borderId="0" xfId="0" applyFont="1" applyAlignment="1">
      <alignment wrapText="1"/>
    </xf>
    <xf numFmtId="0" fontId="44" fillId="0" borderId="41" xfId="0" applyFont="1" applyBorder="1" applyAlignment="1">
      <alignment vertical="center"/>
    </xf>
    <xf numFmtId="0" fontId="60" fillId="0" borderId="41" xfId="0" applyFont="1" applyBorder="1" applyAlignment="1">
      <alignment wrapText="1"/>
    </xf>
    <xf numFmtId="0" fontId="61" fillId="0" borderId="84" xfId="0" applyFont="1" applyBorder="1" applyAlignment="1">
      <alignment horizontal="center" vertical="center" wrapText="1"/>
    </xf>
    <xf numFmtId="0" fontId="61" fillId="0" borderId="85" xfId="0" applyFont="1" applyBorder="1" applyAlignment="1">
      <alignment horizontal="center" vertical="center" wrapText="1"/>
    </xf>
    <xf numFmtId="0" fontId="46" fillId="9" borderId="8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5" fillId="10" borderId="17" xfId="0" applyFont="1" applyFill="1" applyBorder="1" applyAlignment="1">
      <alignment horizontal="center" vertical="center" wrapText="1"/>
    </xf>
    <xf numFmtId="0" fontId="65" fillId="10" borderId="17" xfId="0" applyFont="1" applyFill="1" applyBorder="1" applyAlignment="1">
      <alignment horizontal="center" vertical="center"/>
    </xf>
    <xf numFmtId="0" fontId="65" fillId="10" borderId="17" xfId="0" applyFont="1" applyFill="1" applyBorder="1" applyAlignment="1">
      <alignment horizontal="center" vertical="center" textRotation="90"/>
    </xf>
    <xf numFmtId="0" fontId="65" fillId="10" borderId="105" xfId="0" applyFont="1" applyFill="1" applyBorder="1" applyAlignment="1">
      <alignment horizontal="center" vertical="center"/>
    </xf>
    <xf numFmtId="0" fontId="66" fillId="0" borderId="91" xfId="0" applyFont="1" applyBorder="1" applyAlignment="1">
      <alignment horizontal="center" vertical="center"/>
    </xf>
    <xf numFmtId="0" fontId="66" fillId="0" borderId="106" xfId="0" applyFont="1" applyBorder="1" applyAlignment="1">
      <alignment horizontal="center" vertical="center"/>
    </xf>
    <xf numFmtId="0" fontId="66" fillId="0" borderId="106" xfId="0" applyFont="1" applyBorder="1" applyAlignment="1">
      <alignment horizontal="center"/>
    </xf>
    <xf numFmtId="0" fontId="53" fillId="0" borderId="106" xfId="1" applyFont="1" applyBorder="1" applyAlignment="1">
      <alignment horizontal="center" vertical="center"/>
    </xf>
    <xf numFmtId="0" fontId="67" fillId="0" borderId="107" xfId="0" applyFont="1" applyBorder="1" applyAlignment="1">
      <alignment horizontal="center"/>
    </xf>
    <xf numFmtId="0" fontId="68" fillId="0" borderId="107" xfId="0" applyFont="1" applyBorder="1" applyAlignment="1">
      <alignment horizontal="center" vertical="center"/>
    </xf>
    <xf numFmtId="1" fontId="68" fillId="0" borderId="107" xfId="0" applyNumberFormat="1" applyFont="1" applyBorder="1" applyAlignment="1">
      <alignment horizontal="center" vertical="center"/>
    </xf>
    <xf numFmtId="0" fontId="66" fillId="7" borderId="106" xfId="0" applyFont="1" applyFill="1" applyBorder="1" applyAlignment="1">
      <alignment horizontal="center" vertical="center"/>
    </xf>
    <xf numFmtId="0" fontId="66" fillId="0" borderId="91" xfId="0" applyFont="1" applyBorder="1" applyAlignment="1">
      <alignment horizontal="center"/>
    </xf>
    <xf numFmtId="0" fontId="66" fillId="0" borderId="93" xfId="0" applyFont="1" applyBorder="1" applyAlignment="1">
      <alignment horizontal="center" vertical="center"/>
    </xf>
    <xf numFmtId="0" fontId="66" fillId="0" borderId="108" xfId="0" applyFont="1" applyBorder="1" applyAlignment="1">
      <alignment horizontal="center" vertical="center"/>
    </xf>
    <xf numFmtId="0" fontId="66" fillId="0" borderId="108" xfId="0" applyFont="1" applyBorder="1" applyAlignment="1">
      <alignment horizontal="center"/>
    </xf>
    <xf numFmtId="0" fontId="67" fillId="0" borderId="109" xfId="0" applyFont="1" applyBorder="1" applyAlignment="1">
      <alignment horizontal="center"/>
    </xf>
    <xf numFmtId="0" fontId="68" fillId="0" borderId="109" xfId="0" applyFont="1" applyBorder="1" applyAlignment="1">
      <alignment horizontal="center" vertical="center"/>
    </xf>
    <xf numFmtId="1" fontId="68" fillId="0" borderId="109" xfId="0" applyNumberFormat="1" applyFont="1" applyBorder="1" applyAlignment="1">
      <alignment horizontal="center" vertical="center"/>
    </xf>
    <xf numFmtId="0" fontId="66" fillId="7" borderId="108" xfId="0" applyFont="1" applyFill="1" applyBorder="1" applyAlignment="1">
      <alignment horizontal="center" vertical="center"/>
    </xf>
    <xf numFmtId="0" fontId="66" fillId="0" borderId="93" xfId="0" applyFont="1" applyBorder="1" applyAlignment="1">
      <alignment horizontal="center"/>
    </xf>
    <xf numFmtId="0" fontId="67" fillId="0" borderId="108" xfId="0" applyFont="1" applyBorder="1" applyAlignment="1">
      <alignment horizontal="center" vertical="center"/>
    </xf>
    <xf numFmtId="0" fontId="53" fillId="0" borderId="108" xfId="1" applyFont="1" applyBorder="1" applyAlignment="1">
      <alignment horizontal="center" vertical="center"/>
    </xf>
    <xf numFmtId="0" fontId="53" fillId="0" borderId="108" xfId="2" applyFont="1" applyBorder="1" applyAlignment="1">
      <alignment horizontal="center" vertical="center"/>
    </xf>
    <xf numFmtId="0" fontId="67" fillId="0" borderId="109" xfId="0" applyFont="1" applyBorder="1" applyAlignment="1">
      <alignment horizontal="center" vertical="center"/>
    </xf>
    <xf numFmtId="0" fontId="66" fillId="0" borderId="110" xfId="0" applyFont="1" applyBorder="1"/>
    <xf numFmtId="0" fontId="66" fillId="0" borderId="111" xfId="0" applyFont="1" applyBorder="1" applyAlignment="1">
      <alignment horizontal="center" vertical="center"/>
    </xf>
    <xf numFmtId="0" fontId="66" fillId="0" borderId="112" xfId="0" applyFont="1" applyBorder="1" applyAlignment="1">
      <alignment horizontal="center" vertical="center"/>
    </xf>
    <xf numFmtId="0" fontId="66" fillId="7" borderId="112" xfId="0" applyFont="1" applyFill="1" applyBorder="1" applyAlignment="1">
      <alignment horizontal="center" vertical="center"/>
    </xf>
    <xf numFmtId="0" fontId="67" fillId="0" borderId="113" xfId="0" applyFont="1" applyBorder="1" applyAlignment="1">
      <alignment horizontal="center"/>
    </xf>
    <xf numFmtId="0" fontId="66" fillId="0" borderId="112" xfId="0" applyFont="1" applyBorder="1" applyAlignment="1">
      <alignment horizontal="center"/>
    </xf>
    <xf numFmtId="0" fontId="68" fillId="0" borderId="113" xfId="0" applyFont="1" applyBorder="1" applyAlignment="1">
      <alignment horizontal="center" vertical="center"/>
    </xf>
    <xf numFmtId="0" fontId="68" fillId="0" borderId="114" xfId="0" applyFont="1" applyBorder="1" applyAlignment="1">
      <alignment horizontal="center" vertical="center"/>
    </xf>
    <xf numFmtId="1" fontId="68" fillId="0" borderId="114" xfId="0" applyNumberFormat="1" applyFont="1" applyBorder="1" applyAlignment="1">
      <alignment horizontal="center" vertical="center"/>
    </xf>
    <xf numFmtId="0" fontId="66" fillId="0" borderId="95" xfId="0" applyFont="1" applyBorder="1" applyAlignment="1">
      <alignment horizontal="center"/>
    </xf>
    <xf numFmtId="0" fontId="66" fillId="0" borderId="95" xfId="0" applyFon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65" fillId="0" borderId="115" xfId="0" applyFont="1" applyBorder="1" applyAlignment="1">
      <alignment horizontal="center" vertical="center"/>
    </xf>
    <xf numFmtId="0" fontId="65" fillId="0" borderId="116" xfId="0" applyFont="1" applyBorder="1" applyAlignment="1">
      <alignment horizontal="center"/>
    </xf>
    <xf numFmtId="0" fontId="66" fillId="0" borderId="22" xfId="0" applyFont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/>
    </xf>
    <xf numFmtId="0" fontId="24" fillId="0" borderId="15" xfId="0" applyFont="1" applyFill="1" applyBorder="1" applyAlignment="1">
      <alignment horizontal="center" vertical="center"/>
    </xf>
    <xf numFmtId="0" fontId="24" fillId="0" borderId="15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5" fillId="0" borderId="13" xfId="0" applyFont="1" applyFill="1" applyBorder="1" applyAlignment="1">
      <alignment horizontal="center"/>
    </xf>
    <xf numFmtId="0" fontId="26" fillId="0" borderId="33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72" fillId="0" borderId="0" xfId="0" applyFont="1"/>
    <xf numFmtId="0" fontId="72" fillId="0" borderId="0" xfId="0" applyFont="1" applyAlignment="1">
      <alignment horizontal="center" vertical="center"/>
    </xf>
    <xf numFmtId="0" fontId="73" fillId="0" borderId="0" xfId="0" applyFont="1"/>
    <xf numFmtId="0" fontId="74" fillId="13" borderId="127" xfId="0" applyFont="1" applyFill="1" applyBorder="1" applyAlignment="1">
      <alignment horizontal="center" vertical="center"/>
    </xf>
    <xf numFmtId="0" fontId="74" fillId="13" borderId="65" xfId="0" applyFont="1" applyFill="1" applyBorder="1" applyAlignment="1">
      <alignment horizontal="center" vertical="center"/>
    </xf>
    <xf numFmtId="0" fontId="74" fillId="13" borderId="128" xfId="0" applyFont="1" applyFill="1" applyBorder="1" applyAlignment="1">
      <alignment horizontal="center" vertical="center"/>
    </xf>
    <xf numFmtId="0" fontId="72" fillId="0" borderId="129" xfId="0" applyFont="1" applyBorder="1" applyAlignment="1">
      <alignment horizontal="center"/>
    </xf>
    <xf numFmtId="0" fontId="72" fillId="0" borderId="66" xfId="0" applyFont="1" applyBorder="1" applyAlignment="1">
      <alignment horizontal="center" vertical="center"/>
    </xf>
    <xf numFmtId="0" fontId="72" fillId="0" borderId="66" xfId="0" applyFont="1" applyBorder="1" applyAlignment="1">
      <alignment horizontal="center"/>
    </xf>
    <xf numFmtId="0" fontId="72" fillId="0" borderId="70" xfId="0" applyFont="1" applyBorder="1" applyAlignment="1">
      <alignment horizontal="center"/>
    </xf>
    <xf numFmtId="49" fontId="72" fillId="0" borderId="66" xfId="0" applyNumberFormat="1" applyFont="1" applyBorder="1" applyAlignment="1">
      <alignment horizontal="center" vertical="center"/>
    </xf>
    <xf numFmtId="0" fontId="72" fillId="0" borderId="130" xfId="0" applyFont="1" applyBorder="1" applyAlignment="1">
      <alignment horizontal="center"/>
    </xf>
    <xf numFmtId="0" fontId="72" fillId="0" borderId="131" xfId="0" applyFont="1" applyBorder="1" applyAlignment="1">
      <alignment horizontal="center"/>
    </xf>
    <xf numFmtId="0" fontId="72" fillId="0" borderId="132" xfId="0" applyFont="1" applyBorder="1" applyAlignment="1">
      <alignment horizontal="center" vertical="center"/>
    </xf>
    <xf numFmtId="0" fontId="72" fillId="0" borderId="132" xfId="0" applyFont="1" applyBorder="1" applyAlignment="1">
      <alignment horizontal="center"/>
    </xf>
    <xf numFmtId="49" fontId="72" fillId="0" borderId="132" xfId="0" applyNumberFormat="1" applyFont="1" applyBorder="1" applyAlignment="1">
      <alignment horizontal="center" vertical="center"/>
    </xf>
    <xf numFmtId="0" fontId="72" fillId="0" borderId="133" xfId="0" applyFont="1" applyBorder="1" applyAlignment="1">
      <alignment horizontal="center"/>
    </xf>
    <xf numFmtId="0" fontId="72" fillId="0" borderId="134" xfId="0" applyFont="1" applyBorder="1" applyAlignment="1">
      <alignment horizontal="center"/>
    </xf>
    <xf numFmtId="0" fontId="72" fillId="0" borderId="70" xfId="0" applyFont="1" applyBorder="1" applyAlignment="1">
      <alignment horizontal="center" vertical="center"/>
    </xf>
    <xf numFmtId="49" fontId="72" fillId="0" borderId="70" xfId="0" applyNumberFormat="1" applyFont="1" applyBorder="1" applyAlignment="1">
      <alignment horizontal="center" vertical="center"/>
    </xf>
    <xf numFmtId="0" fontId="72" fillId="0" borderId="135" xfId="0" applyFont="1" applyBorder="1" applyAlignment="1">
      <alignment horizontal="center"/>
    </xf>
    <xf numFmtId="0" fontId="72" fillId="0" borderId="136" xfId="0" applyFont="1" applyBorder="1" applyAlignment="1">
      <alignment horizontal="center"/>
    </xf>
    <xf numFmtId="0" fontId="72" fillId="0" borderId="75" xfId="0" applyFont="1" applyBorder="1" applyAlignment="1">
      <alignment horizontal="center"/>
    </xf>
    <xf numFmtId="0" fontId="72" fillId="0" borderId="75" xfId="0" applyFont="1" applyBorder="1" applyAlignment="1">
      <alignment horizontal="center" vertical="center"/>
    </xf>
    <xf numFmtId="0" fontId="72" fillId="0" borderId="137" xfId="0" applyFont="1" applyBorder="1"/>
    <xf numFmtId="0" fontId="74" fillId="0" borderId="138" xfId="0" applyFont="1" applyBorder="1" applyAlignment="1">
      <alignment horizontal="center" vertical="center"/>
    </xf>
    <xf numFmtId="0" fontId="74" fillId="0" borderId="139" xfId="0" applyFont="1" applyBorder="1" applyAlignment="1">
      <alignment horizontal="center" vertical="center"/>
    </xf>
    <xf numFmtId="0" fontId="74" fillId="0" borderId="140" xfId="0" applyFont="1" applyBorder="1" applyAlignment="1">
      <alignment horizontal="center" vertical="center"/>
    </xf>
    <xf numFmtId="0" fontId="76" fillId="0" borderId="0" xfId="0" applyFont="1"/>
    <xf numFmtId="0" fontId="76" fillId="0" borderId="0" xfId="0" applyFont="1" applyAlignment="1">
      <alignment horizontal="center" vertical="center"/>
    </xf>
    <xf numFmtId="0" fontId="76" fillId="0" borderId="0" xfId="0" applyFont="1" applyAlignment="1">
      <alignment horizontal="center"/>
    </xf>
    <xf numFmtId="0" fontId="78" fillId="0" borderId="0" xfId="0" applyFont="1" applyAlignment="1">
      <alignment horizontal="center" vertical="center"/>
    </xf>
    <xf numFmtId="0" fontId="78" fillId="0" borderId="0" xfId="0" applyFont="1" applyAlignment="1">
      <alignment horizontal="center"/>
    </xf>
    <xf numFmtId="0" fontId="78" fillId="0" borderId="0" xfId="0" applyFont="1"/>
    <xf numFmtId="0" fontId="79" fillId="11" borderId="58" xfId="0" applyFont="1" applyFill="1" applyBorder="1" applyAlignment="1">
      <alignment horizontal="center" vertical="center"/>
    </xf>
    <xf numFmtId="0" fontId="79" fillId="11" borderId="58" xfId="0" applyFont="1" applyFill="1" applyBorder="1" applyAlignment="1">
      <alignment horizontal="center" vertical="center" textRotation="180"/>
    </xf>
    <xf numFmtId="0" fontId="79" fillId="11" borderId="58" xfId="0" applyFont="1" applyFill="1" applyBorder="1" applyAlignment="1">
      <alignment horizontal="center" vertical="center" wrapText="1"/>
    </xf>
    <xf numFmtId="0" fontId="79" fillId="11" borderId="58" xfId="0" applyFont="1" applyFill="1" applyBorder="1" applyAlignment="1">
      <alignment vertical="center" textRotation="180"/>
    </xf>
    <xf numFmtId="0" fontId="1" fillId="0" borderId="0" xfId="0" applyFont="1" applyAlignment="1">
      <alignment horizontal="center"/>
    </xf>
    <xf numFmtId="0" fontId="2" fillId="0" borderId="0" xfId="0" applyFont="1"/>
    <xf numFmtId="0" fontId="69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5" fillId="0" borderId="8" xfId="0" applyFont="1" applyFill="1" applyBorder="1"/>
    <xf numFmtId="0" fontId="3" fillId="0" borderId="3" xfId="0" applyFont="1" applyFill="1" applyBorder="1" applyAlignment="1">
      <alignment horizontal="center" vertical="center" wrapText="1"/>
    </xf>
    <xf numFmtId="0" fontId="5" fillId="0" borderId="9" xfId="0" applyFont="1" applyFill="1" applyBorder="1"/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/>
    </xf>
    <xf numFmtId="0" fontId="5" fillId="0" borderId="5" xfId="0" applyFont="1" applyFill="1" applyBorder="1"/>
    <xf numFmtId="0" fontId="5" fillId="0" borderId="6" xfId="0" applyFont="1" applyFill="1" applyBorder="1"/>
    <xf numFmtId="0" fontId="5" fillId="0" borderId="13" xfId="0" applyFont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5" fillId="0" borderId="11" xfId="0" applyFont="1" applyFill="1" applyBorder="1"/>
    <xf numFmtId="0" fontId="3" fillId="0" borderId="13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2" xfId="0" applyFont="1" applyBorder="1"/>
    <xf numFmtId="0" fontId="4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4" xfId="0" applyFont="1" applyBorder="1"/>
    <xf numFmtId="0" fontId="5" fillId="0" borderId="21" xfId="0" applyFont="1" applyBorder="1"/>
    <xf numFmtId="0" fontId="3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3" xfId="0" applyFont="1" applyBorder="1"/>
    <xf numFmtId="0" fontId="3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4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5" fillId="0" borderId="25" xfId="0" applyFont="1" applyBorder="1"/>
    <xf numFmtId="0" fontId="5" fillId="0" borderId="26" xfId="0" applyFont="1" applyBorder="1"/>
    <xf numFmtId="0" fontId="4" fillId="0" borderId="15" xfId="0" applyFont="1" applyBorder="1" applyAlignment="1">
      <alignment horizontal="center" vertical="center" wrapText="1"/>
    </xf>
    <xf numFmtId="0" fontId="4" fillId="0" borderId="15" xfId="0" quotePrefix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2" fillId="0" borderId="14" xfId="0" applyFont="1" applyBorder="1"/>
    <xf numFmtId="0" fontId="12" fillId="0" borderId="21" xfId="0" applyFont="1" applyBorder="1"/>
    <xf numFmtId="0" fontId="11" fillId="0" borderId="17" xfId="0" applyFont="1" applyBorder="1" applyAlignment="1">
      <alignment horizontal="center" vertical="center"/>
    </xf>
    <xf numFmtId="0" fontId="12" fillId="0" borderId="19" xfId="0" applyFont="1" applyBorder="1"/>
    <xf numFmtId="0" fontId="12" fillId="0" borderId="22" xfId="0" applyFont="1" applyBorder="1"/>
    <xf numFmtId="0" fontId="11" fillId="0" borderId="15" xfId="0" applyFont="1" applyBorder="1" applyAlignment="1">
      <alignment horizontal="center" vertical="center"/>
    </xf>
    <xf numFmtId="0" fontId="12" fillId="0" borderId="13" xfId="0" applyFont="1" applyBorder="1"/>
    <xf numFmtId="0" fontId="12" fillId="0" borderId="12" xfId="0" applyFont="1" applyBorder="1"/>
    <xf numFmtId="0" fontId="11" fillId="0" borderId="1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11" fillId="0" borderId="15" xfId="0" quotePrefix="1" applyFont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70" fillId="0" borderId="2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/>
    </xf>
    <xf numFmtId="0" fontId="16" fillId="0" borderId="29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12" fillId="0" borderId="13" xfId="0" applyFont="1" applyFill="1" applyBorder="1"/>
    <xf numFmtId="0" fontId="24" fillId="0" borderId="16" xfId="0" applyFont="1" applyFill="1" applyBorder="1" applyAlignment="1">
      <alignment horizontal="center" vertical="center"/>
    </xf>
    <xf numFmtId="0" fontId="5" fillId="0" borderId="18" xfId="0" applyFont="1" applyFill="1" applyBorder="1"/>
    <xf numFmtId="0" fontId="11" fillId="0" borderId="0" xfId="0" applyFont="1" applyAlignment="1">
      <alignment horizontal="center"/>
    </xf>
    <xf numFmtId="0" fontId="20" fillId="0" borderId="0" xfId="0" applyFont="1"/>
    <xf numFmtId="0" fontId="22" fillId="0" borderId="15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/>
    </xf>
    <xf numFmtId="0" fontId="12" fillId="0" borderId="26" xfId="0" applyFont="1" applyFill="1" applyBorder="1"/>
    <xf numFmtId="0" fontId="22" fillId="0" borderId="16" xfId="0" applyFont="1" applyFill="1" applyBorder="1" applyAlignment="1">
      <alignment horizontal="center" vertical="center"/>
    </xf>
    <xf numFmtId="0" fontId="12" fillId="0" borderId="14" xfId="0" applyFont="1" applyFill="1" applyBorder="1"/>
    <xf numFmtId="0" fontId="12" fillId="0" borderId="18" xfId="0" applyFont="1" applyFill="1" applyBorder="1"/>
    <xf numFmtId="0" fontId="12" fillId="0" borderId="20" xfId="0" applyFont="1" applyFill="1" applyBorder="1"/>
    <xf numFmtId="0" fontId="22" fillId="0" borderId="18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14" xfId="0" applyFont="1" applyFill="1" applyBorder="1" applyAlignment="1">
      <alignment horizontal="center" vertical="center"/>
    </xf>
    <xf numFmtId="0" fontId="5" fillId="0" borderId="14" xfId="0" applyFont="1" applyFill="1" applyBorder="1"/>
    <xf numFmtId="0" fontId="25" fillId="0" borderId="20" xfId="0" applyFont="1" applyFill="1" applyBorder="1" applyAlignment="1">
      <alignment horizontal="center" vertical="center"/>
    </xf>
    <xf numFmtId="0" fontId="5" fillId="0" borderId="20" xfId="0" applyFont="1" applyFill="1" applyBorder="1"/>
    <xf numFmtId="0" fontId="25" fillId="0" borderId="13" xfId="0" applyFont="1" applyFill="1" applyBorder="1" applyAlignment="1">
      <alignment horizontal="center" vertical="center"/>
    </xf>
    <xf numFmtId="0" fontId="5" fillId="0" borderId="13" xfId="0" applyFont="1" applyFill="1" applyBorder="1"/>
    <xf numFmtId="0" fontId="8" fillId="0" borderId="62" xfId="0" applyFont="1" applyBorder="1" applyAlignment="1">
      <alignment horizontal="center" vertical="center" wrapText="1"/>
    </xf>
    <xf numFmtId="0" fontId="5" fillId="0" borderId="63" xfId="0" applyFont="1" applyBorder="1"/>
    <xf numFmtId="0" fontId="28" fillId="0" borderId="0" xfId="0" applyFont="1" applyAlignment="1">
      <alignment horizontal="center" vertical="center"/>
    </xf>
    <xf numFmtId="0" fontId="30" fillId="2" borderId="44" xfId="0" applyFont="1" applyFill="1" applyBorder="1" applyAlignment="1">
      <alignment horizontal="center" vertical="center" wrapText="1"/>
    </xf>
    <xf numFmtId="0" fontId="5" fillId="0" borderId="50" xfId="0" applyFont="1" applyBorder="1"/>
    <xf numFmtId="0" fontId="5" fillId="0" borderId="52" xfId="0" applyFont="1" applyBorder="1"/>
    <xf numFmtId="0" fontId="31" fillId="2" borderId="45" xfId="0" applyFont="1" applyFill="1" applyBorder="1" applyAlignment="1">
      <alignment horizontal="center" vertical="center" wrapText="1"/>
    </xf>
    <xf numFmtId="0" fontId="5" fillId="0" borderId="53" xfId="0" applyFont="1" applyBorder="1"/>
    <xf numFmtId="0" fontId="30" fillId="2" borderId="46" xfId="0" applyFont="1" applyFill="1" applyBorder="1" applyAlignment="1">
      <alignment horizontal="center" vertical="center" wrapText="1"/>
    </xf>
    <xf numFmtId="0" fontId="5" fillId="0" borderId="47" xfId="0" applyFont="1" applyBorder="1"/>
    <xf numFmtId="0" fontId="5" fillId="0" borderId="48" xfId="0" applyFont="1" applyBorder="1"/>
    <xf numFmtId="0" fontId="30" fillId="2" borderId="49" xfId="0" applyFont="1" applyFill="1" applyBorder="1" applyAlignment="1">
      <alignment horizontal="center" vertical="center" wrapText="1"/>
    </xf>
    <xf numFmtId="0" fontId="5" fillId="0" borderId="51" xfId="0" applyFont="1" applyBorder="1"/>
    <xf numFmtId="0" fontId="5" fillId="0" borderId="55" xfId="0" applyFont="1" applyBorder="1"/>
    <xf numFmtId="0" fontId="32" fillId="2" borderId="15" xfId="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/>
    </xf>
    <xf numFmtId="0" fontId="79" fillId="11" borderId="24" xfId="0" applyFont="1" applyFill="1" applyBorder="1" applyAlignment="1">
      <alignment horizontal="center" vertical="center"/>
    </xf>
    <xf numFmtId="0" fontId="80" fillId="12" borderId="26" xfId="0" applyFont="1" applyFill="1" applyBorder="1"/>
    <xf numFmtId="0" fontId="79" fillId="11" borderId="15" xfId="0" applyFont="1" applyFill="1" applyBorder="1" applyAlignment="1">
      <alignment horizontal="center" vertical="center" textRotation="180"/>
    </xf>
    <xf numFmtId="0" fontId="80" fillId="12" borderId="12" xfId="0" applyFont="1" applyFill="1" applyBorder="1"/>
    <xf numFmtId="0" fontId="76" fillId="0" borderId="0" xfId="0" applyFont="1" applyAlignment="1">
      <alignment horizontal="center"/>
    </xf>
    <xf numFmtId="0" fontId="75" fillId="0" borderId="0" xfId="0" applyFont="1"/>
    <xf numFmtId="0" fontId="77" fillId="0" borderId="0" xfId="0" applyFont="1" applyAlignment="1">
      <alignment horizontal="center"/>
    </xf>
    <xf numFmtId="0" fontId="79" fillId="11" borderId="24" xfId="0" applyFont="1" applyFill="1" applyBorder="1" applyAlignment="1">
      <alignment horizontal="center" vertical="center" wrapText="1"/>
    </xf>
    <xf numFmtId="0" fontId="80" fillId="12" borderId="25" xfId="0" applyFont="1" applyFill="1" applyBorder="1" applyAlignment="1">
      <alignment wrapText="1"/>
    </xf>
    <xf numFmtId="0" fontId="80" fillId="12" borderId="26" xfId="0" applyFont="1" applyFill="1" applyBorder="1" applyAlignment="1">
      <alignment wrapText="1"/>
    </xf>
    <xf numFmtId="0" fontId="80" fillId="12" borderId="25" xfId="0" applyFont="1" applyFill="1" applyBorder="1"/>
    <xf numFmtId="0" fontId="79" fillId="11" borderId="15" xfId="0" applyFont="1" applyFill="1" applyBorder="1" applyAlignment="1">
      <alignment horizontal="center" vertical="center" wrapText="1"/>
    </xf>
    <xf numFmtId="0" fontId="80" fillId="12" borderId="13" xfId="0" applyFont="1" applyFill="1" applyBorder="1"/>
    <xf numFmtId="0" fontId="79" fillId="11" borderId="15" xfId="0" applyFont="1" applyFill="1" applyBorder="1" applyAlignment="1">
      <alignment horizontal="center" vertical="center" textRotation="180" wrapText="1"/>
    </xf>
    <xf numFmtId="0" fontId="79" fillId="11" borderId="13" xfId="0" applyFont="1" applyFill="1" applyBorder="1" applyAlignment="1">
      <alignment horizontal="center" vertical="center" textRotation="180" wrapText="1"/>
    </xf>
    <xf numFmtId="0" fontId="79" fillId="11" borderId="12" xfId="0" applyFont="1" applyFill="1" applyBorder="1" applyAlignment="1">
      <alignment horizontal="center" vertical="center" textRotation="180" wrapText="1"/>
    </xf>
    <xf numFmtId="0" fontId="79" fillId="11" borderId="24" xfId="0" applyFont="1" applyFill="1" applyBorder="1" applyAlignment="1">
      <alignment horizontal="center" vertical="center" textRotation="91"/>
    </xf>
    <xf numFmtId="0" fontId="71" fillId="0" borderId="0" xfId="0" applyFont="1" applyAlignment="1">
      <alignment horizontal="center"/>
    </xf>
    <xf numFmtId="0" fontId="79" fillId="11" borderId="117" xfId="0" applyFont="1" applyFill="1" applyBorder="1" applyAlignment="1">
      <alignment horizontal="center" vertical="center" wrapText="1"/>
    </xf>
    <xf numFmtId="0" fontId="80" fillId="12" borderId="123" xfId="0" applyFont="1" applyFill="1" applyBorder="1"/>
    <xf numFmtId="0" fontId="80" fillId="12" borderId="125" xfId="0" applyFont="1" applyFill="1" applyBorder="1"/>
    <xf numFmtId="0" fontId="79" fillId="11" borderId="118" xfId="0" applyFont="1" applyFill="1" applyBorder="1" applyAlignment="1">
      <alignment horizontal="center" vertical="center" wrapText="1"/>
    </xf>
    <xf numFmtId="0" fontId="79" fillId="11" borderId="119" xfId="0" applyFont="1" applyFill="1" applyBorder="1" applyAlignment="1">
      <alignment horizontal="center" vertical="center"/>
    </xf>
    <xf numFmtId="0" fontId="80" fillId="12" borderId="120" xfId="0" applyFont="1" applyFill="1" applyBorder="1"/>
    <xf numFmtId="0" fontId="80" fillId="12" borderId="121" xfId="0" applyFont="1" applyFill="1" applyBorder="1"/>
    <xf numFmtId="0" fontId="79" fillId="11" borderId="122" xfId="0" applyFont="1" applyFill="1" applyBorder="1" applyAlignment="1">
      <alignment horizontal="center" vertical="center" textRotation="180"/>
    </xf>
    <xf numFmtId="0" fontId="80" fillId="12" borderId="124" xfId="0" applyFont="1" applyFill="1" applyBorder="1"/>
    <xf numFmtId="0" fontId="80" fillId="12" borderId="126" xfId="0" applyFont="1" applyFill="1" applyBorder="1"/>
    <xf numFmtId="0" fontId="47" fillId="6" borderId="82" xfId="0" applyFont="1" applyFill="1" applyBorder="1" applyAlignment="1">
      <alignment horizontal="center" vertical="center" textRotation="180" wrapText="1"/>
    </xf>
    <xf numFmtId="0" fontId="47" fillId="6" borderId="78" xfId="0" applyFont="1" applyFill="1" applyBorder="1" applyAlignment="1">
      <alignment horizontal="center" vertical="center" textRotation="180" wrapText="1"/>
    </xf>
    <xf numFmtId="0" fontId="47" fillId="6" borderId="83" xfId="0" applyFont="1" applyFill="1" applyBorder="1" applyAlignment="1">
      <alignment horizontal="center" vertical="center" textRotation="180" wrapText="1"/>
    </xf>
    <xf numFmtId="0" fontId="44" fillId="0" borderId="0" xfId="0" applyFont="1" applyAlignment="1">
      <alignment horizontal="center" vertical="center" wrapText="1"/>
    </xf>
    <xf numFmtId="0" fontId="44" fillId="0" borderId="98" xfId="0" applyFont="1" applyBorder="1" applyAlignment="1">
      <alignment horizontal="center" vertical="center" wrapText="1"/>
    </xf>
    <xf numFmtId="0" fontId="44" fillId="0" borderId="99" xfId="0" applyFont="1" applyBorder="1" applyAlignment="1">
      <alignment horizontal="center" vertical="center" wrapText="1"/>
    </xf>
    <xf numFmtId="0" fontId="47" fillId="6" borderId="78" xfId="0" applyFont="1" applyFill="1" applyBorder="1" applyAlignment="1">
      <alignment horizontal="center" vertical="center" wrapText="1"/>
    </xf>
    <xf numFmtId="0" fontId="47" fillId="6" borderId="83" xfId="0" applyFont="1" applyFill="1" applyBorder="1" applyAlignment="1">
      <alignment horizontal="center" vertical="center" wrapText="1"/>
    </xf>
    <xf numFmtId="0" fontId="47" fillId="6" borderId="100" xfId="0" applyFont="1" applyFill="1" applyBorder="1" applyAlignment="1">
      <alignment horizontal="center" vertical="center" wrapText="1"/>
    </xf>
    <xf numFmtId="0" fontId="47" fillId="6" borderId="0" xfId="0" applyFont="1" applyFill="1" applyAlignment="1">
      <alignment horizontal="center" vertical="center" wrapText="1"/>
    </xf>
    <xf numFmtId="0" fontId="47" fillId="6" borderId="101" xfId="0" applyFont="1" applyFill="1" applyBorder="1" applyAlignment="1">
      <alignment horizontal="center" vertical="center" wrapText="1"/>
    </xf>
    <xf numFmtId="0" fontId="47" fillId="6" borderId="79" xfId="0" applyFont="1" applyFill="1" applyBorder="1" applyAlignment="1">
      <alignment horizontal="center" vertical="center" wrapText="1"/>
    </xf>
    <xf numFmtId="0" fontId="47" fillId="6" borderId="80" xfId="0" applyFont="1" applyFill="1" applyBorder="1" applyAlignment="1">
      <alignment horizontal="center" vertical="center" wrapText="1"/>
    </xf>
    <xf numFmtId="0" fontId="47" fillId="6" borderId="81" xfId="0" applyFont="1" applyFill="1" applyBorder="1" applyAlignment="1">
      <alignment horizontal="center" vertical="center" wrapText="1"/>
    </xf>
    <xf numFmtId="0" fontId="47" fillId="6" borderId="102" xfId="0" applyFont="1" applyFill="1" applyBorder="1" applyAlignment="1">
      <alignment horizontal="center" vertical="center" wrapText="1"/>
    </xf>
    <xf numFmtId="0" fontId="47" fillId="6" borderId="103" xfId="0" applyFont="1" applyFill="1" applyBorder="1" applyAlignment="1">
      <alignment horizontal="center" vertical="center" wrapText="1"/>
    </xf>
    <xf numFmtId="0" fontId="47" fillId="6" borderId="104" xfId="0" applyFont="1" applyFill="1" applyBorder="1" applyAlignment="1">
      <alignment horizontal="center" vertical="center" wrapText="1"/>
    </xf>
    <xf numFmtId="0" fontId="46" fillId="0" borderId="88" xfId="0" applyFont="1" applyBorder="1" applyAlignment="1">
      <alignment horizontal="center" vertical="center" wrapText="1"/>
    </xf>
    <xf numFmtId="0" fontId="46" fillId="0" borderId="89" xfId="0" applyFont="1" applyBorder="1" applyAlignment="1">
      <alignment horizontal="center" vertical="center" wrapText="1"/>
    </xf>
    <xf numFmtId="0" fontId="62" fillId="0" borderId="0" xfId="0" applyFont="1" applyAlignment="1">
      <alignment horizontal="center"/>
    </xf>
    <xf numFmtId="0" fontId="37" fillId="5" borderId="15" xfId="0" applyFont="1" applyFill="1" applyBorder="1" applyAlignment="1">
      <alignment horizontal="center" vertical="center" textRotation="180"/>
    </xf>
    <xf numFmtId="0" fontId="40" fillId="0" borderId="13" xfId="0" applyFont="1" applyBorder="1" applyAlignment="1">
      <alignment vertical="center"/>
    </xf>
    <xf numFmtId="0" fontId="40" fillId="0" borderId="12" xfId="0" applyFont="1" applyBorder="1" applyAlignment="1">
      <alignment vertical="center"/>
    </xf>
    <xf numFmtId="0" fontId="3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5" fillId="0" borderId="0" xfId="0" applyFont="1" applyAlignment="1">
      <alignment horizontal="center" vertical="center"/>
    </xf>
    <xf numFmtId="0" fontId="37" fillId="5" borderId="15" xfId="0" applyFont="1" applyFill="1" applyBorder="1" applyAlignment="1">
      <alignment horizontal="center" vertical="center" wrapText="1"/>
    </xf>
    <xf numFmtId="0" fontId="39" fillId="5" borderId="15" xfId="0" applyFont="1" applyFill="1" applyBorder="1" applyAlignment="1">
      <alignment horizontal="center" vertical="center" wrapText="1"/>
    </xf>
    <xf numFmtId="0" fontId="37" fillId="5" borderId="24" xfId="0" applyFont="1" applyFill="1" applyBorder="1" applyAlignment="1">
      <alignment horizontal="center"/>
    </xf>
    <xf numFmtId="0" fontId="40" fillId="0" borderId="25" xfId="0" applyFont="1" applyBorder="1" applyAlignment="1">
      <alignment vertical="center"/>
    </xf>
    <xf numFmtId="0" fontId="40" fillId="0" borderId="26" xfId="0" applyFont="1" applyBorder="1" applyAlignment="1">
      <alignment vertical="center"/>
    </xf>
    <xf numFmtId="0" fontId="37" fillId="5" borderId="15" xfId="0" applyFont="1" applyFill="1" applyBorder="1" applyAlignment="1">
      <alignment horizontal="center" vertical="center" textRotation="180" wrapText="1"/>
    </xf>
    <xf numFmtId="0" fontId="39" fillId="5" borderId="15" xfId="0" applyFont="1" applyFill="1" applyBorder="1" applyAlignment="1">
      <alignment horizontal="center" vertical="center" textRotation="180" wrapText="1"/>
    </xf>
    <xf numFmtId="0" fontId="39" fillId="0" borderId="21" xfId="0" applyFont="1" applyBorder="1" applyAlignment="1">
      <alignment horizontal="center" vertical="center"/>
    </xf>
    <xf numFmtId="0" fontId="40" fillId="0" borderId="23" xfId="0" applyFont="1" applyBorder="1" applyAlignment="1">
      <alignment vertical="center"/>
    </xf>
    <xf numFmtId="0" fontId="37" fillId="5" borderId="16" xfId="0" applyFont="1" applyFill="1" applyBorder="1" applyAlignment="1">
      <alignment horizontal="center" vertical="center" wrapText="1"/>
    </xf>
    <xf numFmtId="0" fontId="40" fillId="0" borderId="18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0" fontId="40" fillId="0" borderId="20" xfId="0" applyFont="1" applyBorder="1" applyAlignment="1">
      <alignment vertical="center"/>
    </xf>
    <xf numFmtId="0" fontId="40" fillId="0" borderId="21" xfId="0" applyFont="1" applyBorder="1" applyAlignment="1">
      <alignment vertical="center"/>
    </xf>
    <xf numFmtId="0" fontId="39" fillId="5" borderId="15" xfId="0" applyFont="1" applyFill="1" applyBorder="1" applyAlignment="1">
      <alignment horizontal="center" vertical="center" textRotation="179" wrapText="1"/>
    </xf>
    <xf numFmtId="0" fontId="37" fillId="5" borderId="24" xfId="0" applyFont="1" applyFill="1" applyBorder="1" applyAlignment="1">
      <alignment horizontal="center" vertical="center"/>
    </xf>
    <xf numFmtId="0" fontId="40" fillId="0" borderId="64" xfId="0" applyFont="1" applyBorder="1" applyAlignment="1">
      <alignment vertical="center"/>
    </xf>
    <xf numFmtId="0" fontId="40" fillId="0" borderId="43" xfId="0" applyFont="1" applyBorder="1" applyAlignment="1">
      <alignment vertical="center"/>
    </xf>
    <xf numFmtId="0" fontId="49" fillId="0" borderId="0" xfId="1" applyFont="1" applyAlignment="1">
      <alignment horizontal="center" vertical="center"/>
    </xf>
    <xf numFmtId="0" fontId="53" fillId="8" borderId="30" xfId="1" applyFont="1" applyFill="1" applyBorder="1" applyAlignment="1">
      <alignment horizontal="center" vertical="center"/>
    </xf>
    <xf numFmtId="0" fontId="53" fillId="8" borderId="17" xfId="1" applyFont="1" applyFill="1" applyBorder="1" applyAlignment="1">
      <alignment horizontal="center" vertical="center" wrapText="1"/>
    </xf>
    <xf numFmtId="0" fontId="53" fillId="8" borderId="19" xfId="1" applyFont="1" applyFill="1" applyBorder="1" applyAlignment="1">
      <alignment horizontal="center" vertical="center" wrapText="1"/>
    </xf>
    <xf numFmtId="0" fontId="53" fillId="8" borderId="22" xfId="1" applyFont="1" applyFill="1" applyBorder="1" applyAlignment="1">
      <alignment horizontal="center" vertical="center" wrapText="1"/>
    </xf>
    <xf numFmtId="0" fontId="53" fillId="8" borderId="31" xfId="1" applyFont="1" applyFill="1" applyBorder="1" applyAlignment="1">
      <alignment horizontal="center" vertical="center"/>
    </xf>
    <xf numFmtId="0" fontId="53" fillId="8" borderId="90" xfId="1" applyFont="1" applyFill="1" applyBorder="1" applyAlignment="1">
      <alignment horizontal="center" vertical="center"/>
    </xf>
    <xf numFmtId="0" fontId="53" fillId="8" borderId="32" xfId="1" applyFont="1" applyFill="1" applyBorder="1" applyAlignment="1">
      <alignment horizontal="center" vertical="center"/>
    </xf>
    <xf numFmtId="0" fontId="53" fillId="8" borderId="17" xfId="1" applyFont="1" applyFill="1" applyBorder="1" applyAlignment="1">
      <alignment horizontal="center" vertical="center"/>
    </xf>
    <xf numFmtId="0" fontId="53" fillId="8" borderId="22" xfId="1" applyFont="1" applyFill="1" applyBorder="1" applyAlignment="1">
      <alignment horizontal="center" vertical="center"/>
    </xf>
    <xf numFmtId="0" fontId="53" fillId="8" borderId="31" xfId="1" applyFont="1" applyFill="1" applyBorder="1" applyAlignment="1">
      <alignment horizontal="center" vertical="center" wrapText="1"/>
    </xf>
    <xf numFmtId="0" fontId="53" fillId="8" borderId="32" xfId="1" applyFont="1" applyFill="1" applyBorder="1" applyAlignment="1">
      <alignment horizontal="center" vertical="center" wrapText="1"/>
    </xf>
    <xf numFmtId="0" fontId="49" fillId="0" borderId="19" xfId="1" applyFont="1" applyBorder="1" applyAlignment="1">
      <alignment horizontal="center" vertical="center"/>
    </xf>
    <xf numFmtId="0" fontId="49" fillId="0" borderId="22" xfId="1" applyFont="1" applyBorder="1" applyAlignment="1">
      <alignment horizontal="center" vertical="center"/>
    </xf>
    <xf numFmtId="0" fontId="49" fillId="0" borderId="38" xfId="1" applyFont="1" applyBorder="1" applyAlignment="1">
      <alignment horizontal="center" vertical="center"/>
    </xf>
    <xf numFmtId="0" fontId="49" fillId="0" borderId="39" xfId="1" applyFont="1" applyBorder="1" applyAlignment="1">
      <alignment horizontal="center" vertical="center"/>
    </xf>
    <xf numFmtId="0" fontId="49" fillId="0" borderId="40" xfId="1" applyFont="1" applyBorder="1" applyAlignment="1">
      <alignment horizontal="center" vertical="center"/>
    </xf>
    <xf numFmtId="0" fontId="49" fillId="0" borderId="42" xfId="1" applyFont="1" applyBorder="1" applyAlignment="1">
      <alignment horizontal="center" vertical="center"/>
    </xf>
    <xf numFmtId="0" fontId="53" fillId="8" borderId="38" xfId="1" applyFont="1" applyFill="1" applyBorder="1" applyAlignment="1">
      <alignment horizontal="center" vertical="center" wrapText="1"/>
    </xf>
    <xf numFmtId="0" fontId="53" fillId="8" borderId="40" xfId="1" applyFont="1" applyFill="1" applyBorder="1" applyAlignment="1">
      <alignment horizontal="center" vertical="center" wrapText="1"/>
    </xf>
    <xf numFmtId="0" fontId="49" fillId="0" borderId="97" xfId="1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10" borderId="17" xfId="0" applyFont="1" applyFill="1" applyBorder="1" applyAlignment="1">
      <alignment horizontal="center" vertical="center"/>
    </xf>
    <xf numFmtId="0" fontId="65" fillId="10" borderId="22" xfId="0" applyFont="1" applyFill="1" applyBorder="1" applyAlignment="1">
      <alignment horizontal="center" vertical="center"/>
    </xf>
    <xf numFmtId="0" fontId="65" fillId="10" borderId="30" xfId="0" applyFont="1" applyFill="1" applyBorder="1" applyAlignment="1">
      <alignment horizontal="center" vertical="center"/>
    </xf>
    <xf numFmtId="0" fontId="65" fillId="10" borderId="17" xfId="0" applyFont="1" applyFill="1" applyBorder="1" applyAlignment="1">
      <alignment horizontal="center" vertical="center" wrapText="1"/>
    </xf>
    <xf numFmtId="0" fontId="65" fillId="10" borderId="22" xfId="0" applyFont="1" applyFill="1" applyBorder="1" applyAlignment="1">
      <alignment horizontal="center" vertical="center" wrapText="1"/>
    </xf>
    <xf numFmtId="0" fontId="65" fillId="10" borderId="17" xfId="0" applyFont="1" applyFill="1" applyBorder="1" applyAlignment="1">
      <alignment horizontal="center" vertical="center" textRotation="90"/>
    </xf>
    <xf numFmtId="0" fontId="65" fillId="10" borderId="22" xfId="0" applyFont="1" applyFill="1" applyBorder="1" applyAlignment="1">
      <alignment horizontal="center" vertical="center" textRotation="90"/>
    </xf>
    <xf numFmtId="0" fontId="65" fillId="10" borderId="17" xfId="0" applyFont="1" applyFill="1" applyBorder="1" applyAlignment="1">
      <alignment horizontal="center" vertical="center" textRotation="90" wrapText="1"/>
    </xf>
    <xf numFmtId="0" fontId="65" fillId="10" borderId="22" xfId="0" applyFont="1" applyFill="1" applyBorder="1" applyAlignment="1">
      <alignment horizontal="center" vertical="center" textRotation="90" wrapText="1"/>
    </xf>
    <xf numFmtId="0" fontId="65" fillId="0" borderId="40" xfId="0" applyFont="1" applyBorder="1" applyAlignment="1">
      <alignment horizontal="center" vertical="center"/>
    </xf>
    <xf numFmtId="0" fontId="65" fillId="0" borderId="42" xfId="0" applyFont="1" applyBorder="1" applyAlignment="1">
      <alignment horizontal="center" vertical="center"/>
    </xf>
    <xf numFmtId="0" fontId="64" fillId="0" borderId="0" xfId="0" applyFont="1" applyAlignment="1">
      <alignment horizontal="center"/>
    </xf>
    <xf numFmtId="0" fontId="81" fillId="0" borderId="0" xfId="0" applyFont="1"/>
    <xf numFmtId="0" fontId="82" fillId="0" borderId="0" xfId="0" applyFont="1" applyAlignment="1">
      <alignment horizontal="left" vertical="center"/>
    </xf>
    <xf numFmtId="0" fontId="82" fillId="0" borderId="0" xfId="0" applyFont="1"/>
    <xf numFmtId="0" fontId="66" fillId="0" borderId="0" xfId="0" applyFont="1"/>
    <xf numFmtId="0" fontId="82" fillId="8" borderId="22" xfId="0" applyFont="1" applyFill="1" applyBorder="1" applyAlignment="1">
      <alignment horizontal="center" vertical="center"/>
    </xf>
    <xf numFmtId="0" fontId="82" fillId="8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2" fillId="8" borderId="30" xfId="0" applyFont="1" applyFill="1" applyBorder="1" applyAlignment="1">
      <alignment horizontal="center" vertical="center"/>
    </xf>
    <xf numFmtId="0" fontId="82" fillId="8" borderId="30" xfId="0" applyFont="1" applyFill="1" applyBorder="1" applyAlignment="1">
      <alignment horizontal="center" vertical="center" wrapText="1"/>
    </xf>
    <xf numFmtId="0" fontId="82" fillId="8" borderId="17" xfId="0" applyFont="1" applyFill="1" applyBorder="1" applyAlignment="1">
      <alignment horizontal="center" vertical="center" wrapText="1"/>
    </xf>
    <xf numFmtId="0" fontId="82" fillId="8" borderId="30" xfId="0" applyFont="1" applyFill="1" applyBorder="1" applyAlignment="1">
      <alignment horizontal="center" vertical="center"/>
    </xf>
    <xf numFmtId="0" fontId="83" fillId="8" borderId="17" xfId="0" applyFont="1" applyFill="1" applyBorder="1" applyAlignment="1">
      <alignment horizontal="center"/>
    </xf>
    <xf numFmtId="0" fontId="66" fillId="0" borderId="141" xfId="0" applyFont="1" applyBorder="1" applyAlignment="1">
      <alignment horizontal="center" vertical="center"/>
    </xf>
    <xf numFmtId="0" fontId="84" fillId="0" borderId="0" xfId="0" applyFont="1" applyAlignment="1">
      <alignment horizontal="center"/>
    </xf>
    <xf numFmtId="0" fontId="48" fillId="0" borderId="0" xfId="1" applyAlignment="1">
      <alignment horizontal="center"/>
    </xf>
    <xf numFmtId="0" fontId="66" fillId="0" borderId="142" xfId="0" applyFont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66" fillId="0" borderId="144" xfId="0" applyFont="1" applyBorder="1" applyAlignment="1">
      <alignment horizontal="center" vertical="center"/>
    </xf>
    <xf numFmtId="0" fontId="66" fillId="0" borderId="145" xfId="0" applyFont="1" applyBorder="1" applyAlignment="1">
      <alignment horizontal="center" vertical="center"/>
    </xf>
    <xf numFmtId="0" fontId="66" fillId="0" borderId="36" xfId="0" applyFont="1" applyBorder="1" applyAlignment="1">
      <alignment horizontal="center" vertical="center"/>
    </xf>
    <xf numFmtId="0" fontId="85" fillId="0" borderId="0" xfId="0" applyFont="1"/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86" fillId="0" borderId="0" xfId="0" applyFont="1"/>
  </cellXfs>
  <cellStyles count="3">
    <cellStyle name="Normal" xfId="0" builtinId="0"/>
    <cellStyle name="Normal_LAMPIRAN_TABEL_18-29" xfId="1" xr:uid="{A00DAD44-E784-4575-B6CF-3BE9297F677B}"/>
    <cellStyle name="Normal_LAMPIRAN_TABEL_18-29 2" xfId="2" xr:uid="{773AFD72-9677-4A15-A148-358BCEF37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36</xdr:row>
      <xdr:rowOff>0</xdr:rowOff>
    </xdr:from>
    <xdr:ext cx="3238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19E1F68B-4A8B-4BEC-87D8-81FC9F4074F9}"/>
            </a:ext>
          </a:extLst>
        </xdr:cNvPr>
        <xdr:cNvSpPr/>
      </xdr:nvSpPr>
      <xdr:spPr>
        <a:xfrm>
          <a:off x="2076450" y="81438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42</xdr:row>
      <xdr:rowOff>0</xdr:rowOff>
    </xdr:from>
    <xdr:ext cx="3238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C09609B2-E816-4E08-9FCA-AB084364F1CA}"/>
            </a:ext>
          </a:extLst>
        </xdr:cNvPr>
        <xdr:cNvSpPr/>
      </xdr:nvSpPr>
      <xdr:spPr>
        <a:xfrm>
          <a:off x="2076450" y="96297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43</xdr:row>
      <xdr:rowOff>0</xdr:rowOff>
    </xdr:from>
    <xdr:ext cx="314325" cy="32385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C920491A-92BE-4A88-B490-68AA95A81604}"/>
            </a:ext>
          </a:extLst>
        </xdr:cNvPr>
        <xdr:cNvSpPr/>
      </xdr:nvSpPr>
      <xdr:spPr>
        <a:xfrm>
          <a:off x="2076450" y="9906000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50</xdr:row>
      <xdr:rowOff>0</xdr:rowOff>
    </xdr:from>
    <xdr:ext cx="323850" cy="323850"/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81BF8604-0C78-48B9-9375-1E590B25A1AB}"/>
            </a:ext>
          </a:extLst>
        </xdr:cNvPr>
        <xdr:cNvSpPr/>
      </xdr:nvSpPr>
      <xdr:spPr>
        <a:xfrm>
          <a:off x="2076450" y="118395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oneCellAnchor>
    <xdr:from>
      <xdr:col>3</xdr:col>
      <xdr:colOff>219075</xdr:colOff>
      <xdr:row>43</xdr:row>
      <xdr:rowOff>114300</xdr:rowOff>
    </xdr:from>
    <xdr:ext cx="1104900" cy="1685925"/>
    <xdr:pic>
      <xdr:nvPicPr>
        <xdr:cNvPr id="8" name="image3.png">
          <a:extLst>
            <a:ext uri="{FF2B5EF4-FFF2-40B4-BE49-F238E27FC236}">
              <a16:creationId xmlns:a16="http://schemas.microsoft.com/office/drawing/2014/main" id="{FA8A936F-A53E-4B55-85CE-566B78DEDA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95525" y="10020300"/>
          <a:ext cx="1104900" cy="16859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257176</xdr:colOff>
      <xdr:row>51</xdr:row>
      <xdr:rowOff>123824</xdr:rowOff>
    </xdr:from>
    <xdr:ext cx="1104900" cy="1619251"/>
    <xdr:pic>
      <xdr:nvPicPr>
        <xdr:cNvPr id="9" name="image12.png">
          <a:extLst>
            <a:ext uri="{FF2B5EF4-FFF2-40B4-BE49-F238E27FC236}">
              <a16:creationId xmlns:a16="http://schemas.microsoft.com/office/drawing/2014/main" id="{BBA16810-1245-4A92-9F1F-8228F48D56D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rcRect l="15652" t="11728" r="10435" b="25926"/>
        <a:stretch>
          <a:fillRect/>
        </a:stretch>
      </xdr:blipFill>
      <xdr:spPr>
        <a:xfrm>
          <a:off x="2333626" y="12239624"/>
          <a:ext cx="1104900" cy="1619251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3238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2BD4B1E5-976F-422F-A518-27E4FEB78E29}"/>
            </a:ext>
          </a:extLst>
        </xdr:cNvPr>
        <xdr:cNvSpPr/>
      </xdr:nvSpPr>
      <xdr:spPr>
        <a:xfrm>
          <a:off x="2076450" y="11839575"/>
          <a:ext cx="3238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 panose="020B0604020202020204"/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600075</xdr:colOff>
      <xdr:row>2</xdr:row>
      <xdr:rowOff>1</xdr:rowOff>
    </xdr:from>
    <xdr:to>
      <xdr:col>3</xdr:col>
      <xdr:colOff>171450</xdr:colOff>
      <xdr:row>5</xdr:row>
      <xdr:rowOff>145786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F5C2A0-E69D-4853-B200-D6B602D32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7350" y="381001"/>
          <a:ext cx="1019175" cy="926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EFD-830A-487E-8DAD-1FDFB7AF35CE}">
  <dimension ref="A3:O58"/>
  <sheetViews>
    <sheetView workbookViewId="0">
      <selection activeCell="B10" sqref="B10:N12"/>
    </sheetView>
  </sheetViews>
  <sheetFormatPr defaultRowHeight="15"/>
  <cols>
    <col min="2" max="2" width="6.7109375" customWidth="1"/>
    <col min="3" max="3" width="21.7109375" bestFit="1" customWidth="1"/>
    <col min="4" max="4" width="24.28515625" bestFit="1" customWidth="1"/>
    <col min="5" max="5" width="17.7109375" bestFit="1" customWidth="1"/>
    <col min="6" max="6" width="23.5703125" customWidth="1"/>
    <col min="7" max="7" width="14.5703125" bestFit="1" customWidth="1"/>
    <col min="8" max="8" width="19.5703125" customWidth="1"/>
    <col min="9" max="9" width="15.140625" customWidth="1"/>
    <col min="10" max="10" width="15.5703125" customWidth="1"/>
    <col min="11" max="11" width="33.42578125" customWidth="1"/>
    <col min="12" max="12" width="19.42578125" customWidth="1"/>
    <col min="13" max="13" width="18.5703125" customWidth="1"/>
    <col min="14" max="14" width="19.85546875" customWidth="1"/>
  </cols>
  <sheetData>
    <row r="3" spans="1:15" ht="23.25">
      <c r="B3" s="251" t="s">
        <v>0</v>
      </c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</row>
    <row r="4" spans="1:15" ht="23.25">
      <c r="B4" s="253" t="s">
        <v>121</v>
      </c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</row>
    <row r="6" spans="1:15">
      <c r="C6" s="1"/>
    </row>
    <row r="7" spans="1:15" ht="15.75">
      <c r="B7" s="2" t="s">
        <v>2</v>
      </c>
      <c r="C7" s="2"/>
      <c r="D7" s="2" t="s">
        <v>3</v>
      </c>
      <c r="E7" s="2"/>
      <c r="F7" s="2"/>
      <c r="G7" s="2"/>
      <c r="H7" s="2"/>
      <c r="I7" s="2"/>
      <c r="J7" s="2"/>
      <c r="K7" s="2" t="s">
        <v>4</v>
      </c>
      <c r="L7" s="2" t="s">
        <v>5</v>
      </c>
    </row>
    <row r="8" spans="1:15" ht="15.75">
      <c r="B8" s="2" t="s">
        <v>6</v>
      </c>
      <c r="C8" s="2"/>
      <c r="D8" s="2" t="s">
        <v>7</v>
      </c>
      <c r="E8" s="2"/>
      <c r="F8" s="2"/>
      <c r="G8" s="2"/>
      <c r="H8" s="2"/>
      <c r="I8" s="2"/>
      <c r="J8" s="2"/>
      <c r="K8" s="2" t="s">
        <v>8</v>
      </c>
      <c r="L8" s="2" t="s">
        <v>9</v>
      </c>
    </row>
    <row r="10" spans="1:15">
      <c r="B10" s="254" t="s">
        <v>10</v>
      </c>
      <c r="C10" s="256" t="s">
        <v>11</v>
      </c>
      <c r="D10" s="258" t="s">
        <v>12</v>
      </c>
      <c r="E10" s="256" t="s">
        <v>13</v>
      </c>
      <c r="F10" s="259" t="s">
        <v>14</v>
      </c>
      <c r="G10" s="260"/>
      <c r="H10" s="261"/>
      <c r="I10" s="256" t="s">
        <v>15</v>
      </c>
      <c r="J10" s="258" t="s">
        <v>16</v>
      </c>
      <c r="K10" s="258" t="s">
        <v>17</v>
      </c>
      <c r="L10" s="258" t="s">
        <v>18</v>
      </c>
      <c r="M10" s="258" t="s">
        <v>19</v>
      </c>
      <c r="N10" s="263" t="s">
        <v>20</v>
      </c>
    </row>
    <row r="11" spans="1:15" ht="30">
      <c r="B11" s="255"/>
      <c r="C11" s="257"/>
      <c r="D11" s="257"/>
      <c r="E11" s="257"/>
      <c r="F11" s="196" t="s">
        <v>21</v>
      </c>
      <c r="G11" s="196" t="s">
        <v>22</v>
      </c>
      <c r="H11" s="196" t="s">
        <v>23</v>
      </c>
      <c r="I11" s="257"/>
      <c r="J11" s="257"/>
      <c r="K11" s="257"/>
      <c r="L11" s="257"/>
      <c r="M11" s="257"/>
      <c r="N11" s="264"/>
      <c r="O11" s="3"/>
    </row>
    <row r="12" spans="1:15" ht="15.75">
      <c r="A12" s="4"/>
      <c r="B12" s="197">
        <v>1</v>
      </c>
      <c r="C12" s="197">
        <v>2</v>
      </c>
      <c r="D12" s="198">
        <v>3</v>
      </c>
      <c r="E12" s="197">
        <v>4</v>
      </c>
      <c r="F12" s="197">
        <v>5</v>
      </c>
      <c r="G12" s="199">
        <v>6</v>
      </c>
      <c r="H12" s="199">
        <v>7</v>
      </c>
      <c r="I12" s="200">
        <v>8</v>
      </c>
      <c r="J12" s="197">
        <v>9</v>
      </c>
      <c r="K12" s="200">
        <v>10</v>
      </c>
      <c r="L12" s="197">
        <v>11</v>
      </c>
      <c r="M12" s="197">
        <v>12</v>
      </c>
      <c r="N12" s="197">
        <v>13</v>
      </c>
      <c r="O12" s="4"/>
    </row>
    <row r="13" spans="1:15">
      <c r="A13" s="4"/>
      <c r="B13" s="265">
        <v>1</v>
      </c>
      <c r="C13" s="265"/>
      <c r="D13" s="5"/>
      <c r="E13" s="265"/>
      <c r="F13" s="265"/>
      <c r="G13" s="268"/>
      <c r="H13" s="268"/>
      <c r="I13" s="269"/>
      <c r="J13" s="265"/>
      <c r="K13" s="269"/>
      <c r="L13" s="265"/>
      <c r="M13" s="269"/>
      <c r="N13" s="265"/>
      <c r="O13" s="4"/>
    </row>
    <row r="14" spans="1:15">
      <c r="B14" s="266"/>
      <c r="C14" s="266"/>
      <c r="D14" s="262"/>
      <c r="E14" s="266"/>
      <c r="F14" s="266"/>
      <c r="G14" s="266"/>
      <c r="H14" s="266"/>
      <c r="I14" s="266"/>
      <c r="J14" s="266"/>
      <c r="K14" s="266"/>
      <c r="L14" s="266"/>
      <c r="M14" s="270"/>
      <c r="N14" s="266"/>
    </row>
    <row r="15" spans="1:15">
      <c r="B15" s="266"/>
      <c r="C15" s="266"/>
      <c r="D15" s="262"/>
      <c r="E15" s="266"/>
      <c r="F15" s="266"/>
      <c r="G15" s="266"/>
      <c r="H15" s="266"/>
      <c r="I15" s="266"/>
      <c r="J15" s="266"/>
      <c r="K15" s="266"/>
      <c r="L15" s="266"/>
      <c r="M15" s="270"/>
      <c r="N15" s="266"/>
    </row>
    <row r="16" spans="1:15">
      <c r="B16" s="266"/>
      <c r="C16" s="266"/>
      <c r="D16" s="262"/>
      <c r="E16" s="266"/>
      <c r="F16" s="266"/>
      <c r="G16" s="266"/>
      <c r="H16" s="266"/>
      <c r="I16" s="266"/>
      <c r="J16" s="266"/>
      <c r="K16" s="266"/>
      <c r="L16" s="266"/>
      <c r="M16" s="270"/>
      <c r="N16" s="266"/>
    </row>
    <row r="17" spans="2:14">
      <c r="B17" s="266"/>
      <c r="C17" s="266"/>
      <c r="D17" s="262"/>
      <c r="E17" s="266"/>
      <c r="F17" s="266"/>
      <c r="G17" s="266"/>
      <c r="H17" s="266"/>
      <c r="I17" s="266"/>
      <c r="J17" s="266"/>
      <c r="K17" s="266"/>
      <c r="L17" s="266"/>
      <c r="M17" s="270"/>
      <c r="N17" s="266"/>
    </row>
    <row r="18" spans="2:14">
      <c r="B18" s="266"/>
      <c r="C18" s="266"/>
      <c r="D18" s="262"/>
      <c r="E18" s="266"/>
      <c r="F18" s="266"/>
      <c r="G18" s="266"/>
      <c r="H18" s="266"/>
      <c r="I18" s="266"/>
      <c r="J18" s="266"/>
      <c r="K18" s="266"/>
      <c r="L18" s="266"/>
      <c r="M18" s="270"/>
      <c r="N18" s="266"/>
    </row>
    <row r="19" spans="2:14">
      <c r="B19" s="266"/>
      <c r="C19" s="266"/>
      <c r="D19" s="262"/>
      <c r="E19" s="266"/>
      <c r="F19" s="266"/>
      <c r="G19" s="266"/>
      <c r="H19" s="266"/>
      <c r="I19" s="266"/>
      <c r="J19" s="266"/>
      <c r="K19" s="266"/>
      <c r="L19" s="266"/>
      <c r="M19" s="270"/>
      <c r="N19" s="266"/>
    </row>
    <row r="20" spans="2:14">
      <c r="B20" s="267"/>
      <c r="C20" s="267"/>
      <c r="D20" s="262"/>
      <c r="E20" s="267"/>
      <c r="F20" s="267"/>
      <c r="G20" s="267"/>
      <c r="H20" s="267"/>
      <c r="I20" s="267"/>
      <c r="J20" s="267"/>
      <c r="K20" s="267"/>
      <c r="L20" s="267"/>
      <c r="M20" s="271"/>
      <c r="N20" s="267"/>
    </row>
    <row r="21" spans="2:14">
      <c r="B21" s="272">
        <v>2</v>
      </c>
      <c r="C21" s="273"/>
      <c r="D21" s="6"/>
      <c r="E21" s="276"/>
      <c r="F21" s="272"/>
      <c r="G21" s="272"/>
      <c r="H21" s="272"/>
      <c r="I21" s="279"/>
      <c r="J21" s="272"/>
      <c r="K21" s="279"/>
      <c r="L21" s="272"/>
      <c r="M21" s="279"/>
      <c r="N21" s="272"/>
    </row>
    <row r="22" spans="2:14">
      <c r="B22" s="266"/>
      <c r="C22" s="274"/>
      <c r="D22" s="7"/>
      <c r="E22" s="277"/>
      <c r="F22" s="266"/>
      <c r="G22" s="266"/>
      <c r="H22" s="266"/>
      <c r="I22" s="266"/>
      <c r="J22" s="266"/>
      <c r="K22" s="266"/>
      <c r="L22" s="266"/>
      <c r="M22" s="270"/>
      <c r="N22" s="266"/>
    </row>
    <row r="23" spans="2:14">
      <c r="B23" s="266"/>
      <c r="C23" s="274"/>
      <c r="D23" s="7"/>
      <c r="E23" s="277"/>
      <c r="F23" s="266"/>
      <c r="G23" s="266"/>
      <c r="H23" s="266"/>
      <c r="I23" s="266"/>
      <c r="J23" s="266"/>
      <c r="K23" s="266"/>
      <c r="L23" s="266"/>
      <c r="M23" s="270"/>
      <c r="N23" s="266"/>
    </row>
    <row r="24" spans="2:14">
      <c r="B24" s="266"/>
      <c r="C24" s="274"/>
      <c r="D24" s="7"/>
      <c r="E24" s="277"/>
      <c r="F24" s="266"/>
      <c r="G24" s="266"/>
      <c r="H24" s="266"/>
      <c r="I24" s="266"/>
      <c r="J24" s="266"/>
      <c r="K24" s="266"/>
      <c r="L24" s="266"/>
      <c r="M24" s="270"/>
      <c r="N24" s="266"/>
    </row>
    <row r="25" spans="2:14">
      <c r="B25" s="266"/>
      <c r="C25" s="274"/>
      <c r="D25" s="7"/>
      <c r="E25" s="277"/>
      <c r="F25" s="266"/>
      <c r="G25" s="266"/>
      <c r="H25" s="266"/>
      <c r="I25" s="266"/>
      <c r="J25" s="266"/>
      <c r="K25" s="266"/>
      <c r="L25" s="266"/>
      <c r="M25" s="270"/>
      <c r="N25" s="266"/>
    </row>
    <row r="26" spans="2:14">
      <c r="B26" s="266"/>
      <c r="C26" s="274"/>
      <c r="D26" s="7"/>
      <c r="E26" s="277"/>
      <c r="F26" s="266"/>
      <c r="G26" s="266"/>
      <c r="H26" s="266"/>
      <c r="I26" s="266"/>
      <c r="J26" s="266"/>
      <c r="K26" s="266"/>
      <c r="L26" s="266"/>
      <c r="M26" s="270"/>
      <c r="N26" s="266"/>
    </row>
    <row r="27" spans="2:14">
      <c r="B27" s="266"/>
      <c r="C27" s="274"/>
      <c r="D27" s="7"/>
      <c r="E27" s="277"/>
      <c r="F27" s="266"/>
      <c r="G27" s="266"/>
      <c r="H27" s="266"/>
      <c r="I27" s="266"/>
      <c r="J27" s="266"/>
      <c r="K27" s="266"/>
      <c r="L27" s="266"/>
      <c r="M27" s="270"/>
      <c r="N27" s="266"/>
    </row>
    <row r="28" spans="2:14">
      <c r="B28" s="266"/>
      <c r="C28" s="274"/>
      <c r="D28" s="7"/>
      <c r="E28" s="277"/>
      <c r="F28" s="266"/>
      <c r="G28" s="266"/>
      <c r="H28" s="266"/>
      <c r="I28" s="266"/>
      <c r="J28" s="266"/>
      <c r="K28" s="266"/>
      <c r="L28" s="266"/>
      <c r="M28" s="270"/>
      <c r="N28" s="266"/>
    </row>
    <row r="29" spans="2:14">
      <c r="B29" s="267"/>
      <c r="C29" s="275"/>
      <c r="D29" s="8"/>
      <c r="E29" s="278"/>
      <c r="F29" s="267"/>
      <c r="G29" s="267"/>
      <c r="H29" s="267"/>
      <c r="I29" s="267"/>
      <c r="J29" s="267"/>
      <c r="K29" s="267"/>
      <c r="L29" s="267"/>
      <c r="M29" s="271"/>
      <c r="N29" s="267"/>
    </row>
    <row r="34" spans="2:14" ht="26.25">
      <c r="B34" s="280" t="s">
        <v>29</v>
      </c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</row>
    <row r="35" spans="2:14" ht="15.75">
      <c r="B35" s="9"/>
    </row>
    <row r="37" spans="2:14" ht="15.75">
      <c r="B37" s="2" t="s">
        <v>2</v>
      </c>
      <c r="C37" s="2"/>
      <c r="D37" s="2" t="s">
        <v>3</v>
      </c>
      <c r="E37" s="2"/>
      <c r="F37" s="2"/>
      <c r="G37" s="2"/>
      <c r="H37" s="2"/>
      <c r="I37" s="2"/>
      <c r="J37" s="2"/>
      <c r="K37" s="2" t="s">
        <v>4</v>
      </c>
      <c r="L37" s="2" t="s">
        <v>5</v>
      </c>
      <c r="M37" s="2"/>
      <c r="N37" s="2"/>
    </row>
    <row r="38" spans="2:14" ht="15.75">
      <c r="B38" s="2" t="s">
        <v>6</v>
      </c>
      <c r="C38" s="2"/>
      <c r="D38" s="2" t="s">
        <v>7</v>
      </c>
      <c r="E38" s="2"/>
      <c r="F38" s="2"/>
      <c r="G38" s="2"/>
      <c r="H38" s="2"/>
      <c r="I38" s="2"/>
      <c r="J38" s="2"/>
      <c r="K38" s="2" t="s">
        <v>8</v>
      </c>
      <c r="L38" s="2" t="s">
        <v>9</v>
      </c>
      <c r="M38" s="2"/>
      <c r="N38" s="2"/>
    </row>
    <row r="39" spans="2:14" ht="15.7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>
      <c r="B40" s="282" t="s">
        <v>10</v>
      </c>
      <c r="C40" s="283" t="s">
        <v>11</v>
      </c>
      <c r="D40" s="282" t="s">
        <v>12</v>
      </c>
      <c r="E40" s="283" t="s">
        <v>13</v>
      </c>
      <c r="F40" s="284" t="s">
        <v>14</v>
      </c>
      <c r="G40" s="285"/>
      <c r="H40" s="286"/>
      <c r="I40" s="283" t="s">
        <v>15</v>
      </c>
      <c r="J40" s="282" t="s">
        <v>16</v>
      </c>
      <c r="K40" s="282" t="s">
        <v>17</v>
      </c>
      <c r="L40" s="282" t="s">
        <v>18</v>
      </c>
      <c r="M40" s="282" t="s">
        <v>19</v>
      </c>
      <c r="N40" s="282" t="s">
        <v>20</v>
      </c>
    </row>
    <row r="41" spans="2:14" ht="31.5">
      <c r="B41" s="266"/>
      <c r="C41" s="266"/>
      <c r="D41" s="266"/>
      <c r="E41" s="266"/>
      <c r="F41" s="10" t="s">
        <v>21</v>
      </c>
      <c r="G41" s="11" t="s">
        <v>22</v>
      </c>
      <c r="H41" s="11" t="s">
        <v>23</v>
      </c>
      <c r="I41" s="266"/>
      <c r="J41" s="266"/>
      <c r="K41" s="266"/>
      <c r="L41" s="266"/>
      <c r="M41" s="266"/>
      <c r="N41" s="266"/>
    </row>
    <row r="42" spans="2:14">
      <c r="B42" s="12">
        <v>1</v>
      </c>
      <c r="C42" s="12">
        <v>2</v>
      </c>
      <c r="D42" s="13">
        <v>3</v>
      </c>
      <c r="E42" s="12">
        <v>4</v>
      </c>
      <c r="F42" s="14">
        <v>5</v>
      </c>
      <c r="G42" s="12">
        <v>6</v>
      </c>
      <c r="H42" s="12">
        <v>7</v>
      </c>
      <c r="I42" s="12">
        <v>8</v>
      </c>
      <c r="J42" s="12">
        <v>9</v>
      </c>
      <c r="K42" s="14">
        <v>10</v>
      </c>
      <c r="L42" s="12">
        <v>11</v>
      </c>
      <c r="M42" s="12">
        <v>12</v>
      </c>
      <c r="N42" s="12">
        <v>13</v>
      </c>
    </row>
    <row r="43" spans="2:14" ht="15.75">
      <c r="B43" s="268">
        <v>1</v>
      </c>
      <c r="C43" s="15"/>
      <c r="D43" s="16" t="s">
        <v>30</v>
      </c>
      <c r="E43" s="268" t="s">
        <v>24</v>
      </c>
      <c r="F43" s="287" t="s">
        <v>31</v>
      </c>
      <c r="G43" s="268" t="s">
        <v>26</v>
      </c>
      <c r="H43" s="268" t="s">
        <v>26</v>
      </c>
      <c r="I43" s="288" t="s">
        <v>32</v>
      </c>
      <c r="J43" s="268" t="s">
        <v>27</v>
      </c>
      <c r="K43" s="287" t="s">
        <v>33</v>
      </c>
      <c r="L43" s="268" t="s">
        <v>34</v>
      </c>
      <c r="M43" s="269" t="s">
        <v>28</v>
      </c>
      <c r="N43" s="268"/>
    </row>
    <row r="44" spans="2:14" ht="15.75">
      <c r="B44" s="266"/>
      <c r="C44" s="17"/>
      <c r="D44" s="262"/>
      <c r="E44" s="266"/>
      <c r="F44" s="266"/>
      <c r="G44" s="266"/>
      <c r="H44" s="266"/>
      <c r="I44" s="266"/>
      <c r="J44" s="266"/>
      <c r="K44" s="266"/>
      <c r="L44" s="266"/>
      <c r="M44" s="270"/>
      <c r="N44" s="266"/>
    </row>
    <row r="45" spans="2:14" ht="15.75">
      <c r="B45" s="266"/>
      <c r="C45" s="17"/>
      <c r="D45" s="262"/>
      <c r="E45" s="266"/>
      <c r="F45" s="266"/>
      <c r="G45" s="266"/>
      <c r="H45" s="266"/>
      <c r="I45" s="266"/>
      <c r="J45" s="266"/>
      <c r="K45" s="266"/>
      <c r="L45" s="266"/>
      <c r="M45" s="270"/>
      <c r="N45" s="266"/>
    </row>
    <row r="46" spans="2:14" ht="15.75">
      <c r="B46" s="266"/>
      <c r="C46" s="17"/>
      <c r="D46" s="262"/>
      <c r="E46" s="266"/>
      <c r="F46" s="266"/>
      <c r="G46" s="266"/>
      <c r="H46" s="266"/>
      <c r="I46" s="266"/>
      <c r="J46" s="266"/>
      <c r="K46" s="266"/>
      <c r="L46" s="266"/>
      <c r="M46" s="270"/>
      <c r="N46" s="266"/>
    </row>
    <row r="47" spans="2:14" ht="15.75">
      <c r="B47" s="266"/>
      <c r="C47" s="17"/>
      <c r="D47" s="262"/>
      <c r="E47" s="266"/>
      <c r="F47" s="266"/>
      <c r="G47" s="266"/>
      <c r="H47" s="266"/>
      <c r="I47" s="266"/>
      <c r="J47" s="266"/>
      <c r="K47" s="266"/>
      <c r="L47" s="266"/>
      <c r="M47" s="270"/>
      <c r="N47" s="266"/>
    </row>
    <row r="48" spans="2:14" ht="15.75">
      <c r="B48" s="266"/>
      <c r="C48" s="18"/>
      <c r="D48" s="262"/>
      <c r="E48" s="266"/>
      <c r="F48" s="266"/>
      <c r="G48" s="266"/>
      <c r="H48" s="266"/>
      <c r="I48" s="266"/>
      <c r="J48" s="266"/>
      <c r="K48" s="266"/>
      <c r="L48" s="266"/>
      <c r="M48" s="270"/>
      <c r="N48" s="266"/>
    </row>
    <row r="49" spans="2:14" ht="15.75">
      <c r="B49" s="266"/>
      <c r="C49" s="17"/>
      <c r="D49" s="262"/>
      <c r="E49" s="266"/>
      <c r="F49" s="266"/>
      <c r="G49" s="266"/>
      <c r="H49" s="266"/>
      <c r="I49" s="266"/>
      <c r="J49" s="266"/>
      <c r="K49" s="266"/>
      <c r="L49" s="266"/>
      <c r="M49" s="270"/>
      <c r="N49" s="266"/>
    </row>
    <row r="50" spans="2:14" ht="15.75">
      <c r="B50" s="267"/>
      <c r="C50" s="19"/>
      <c r="D50" s="299"/>
      <c r="E50" s="267"/>
      <c r="F50" s="267"/>
      <c r="G50" s="267"/>
      <c r="H50" s="267"/>
      <c r="I50" s="267"/>
      <c r="J50" s="267"/>
      <c r="K50" s="267"/>
      <c r="L50" s="267"/>
      <c r="M50" s="271"/>
      <c r="N50" s="267"/>
    </row>
    <row r="51" spans="2:14" ht="15.75">
      <c r="B51" s="289">
        <v>2</v>
      </c>
      <c r="C51" s="292"/>
      <c r="D51" s="20" t="s">
        <v>35</v>
      </c>
      <c r="E51" s="295" t="s">
        <v>24</v>
      </c>
      <c r="F51" s="298" t="s">
        <v>36</v>
      </c>
      <c r="G51" s="295" t="s">
        <v>26</v>
      </c>
      <c r="H51" s="295" t="s">
        <v>26</v>
      </c>
      <c r="I51" s="300" t="s">
        <v>37</v>
      </c>
      <c r="J51" s="295" t="s">
        <v>27</v>
      </c>
      <c r="K51" s="298" t="s">
        <v>38</v>
      </c>
      <c r="L51" s="295" t="s">
        <v>39</v>
      </c>
      <c r="M51" s="269" t="s">
        <v>28</v>
      </c>
      <c r="N51" s="295"/>
    </row>
    <row r="52" spans="2:14" ht="18.75">
      <c r="B52" s="290"/>
      <c r="C52" s="293"/>
      <c r="D52" s="21"/>
      <c r="E52" s="296"/>
      <c r="F52" s="296"/>
      <c r="G52" s="296"/>
      <c r="H52" s="296"/>
      <c r="I52" s="296"/>
      <c r="J52" s="296"/>
      <c r="K52" s="296"/>
      <c r="L52" s="296"/>
      <c r="M52" s="270"/>
      <c r="N52" s="296"/>
    </row>
    <row r="53" spans="2:14" ht="18.75">
      <c r="B53" s="290"/>
      <c r="C53" s="293"/>
      <c r="D53" s="21"/>
      <c r="E53" s="296"/>
      <c r="F53" s="296"/>
      <c r="G53" s="296"/>
      <c r="H53" s="296"/>
      <c r="I53" s="296"/>
      <c r="J53" s="296"/>
      <c r="K53" s="296"/>
      <c r="L53" s="296"/>
      <c r="M53" s="270"/>
      <c r="N53" s="296"/>
    </row>
    <row r="54" spans="2:14" ht="18.75">
      <c r="B54" s="290"/>
      <c r="C54" s="293"/>
      <c r="D54" s="21"/>
      <c r="E54" s="296"/>
      <c r="F54" s="296"/>
      <c r="G54" s="296"/>
      <c r="H54" s="296"/>
      <c r="I54" s="296"/>
      <c r="J54" s="296"/>
      <c r="K54" s="296"/>
      <c r="L54" s="296"/>
      <c r="M54" s="270"/>
      <c r="N54" s="296"/>
    </row>
    <row r="55" spans="2:14" ht="18.75">
      <c r="B55" s="290"/>
      <c r="C55" s="293"/>
      <c r="D55" s="21"/>
      <c r="E55" s="296"/>
      <c r="F55" s="296"/>
      <c r="G55" s="296"/>
      <c r="H55" s="296"/>
      <c r="I55" s="296"/>
      <c r="J55" s="296"/>
      <c r="K55" s="296"/>
      <c r="L55" s="296"/>
      <c r="M55" s="270"/>
      <c r="N55" s="296"/>
    </row>
    <row r="56" spans="2:14" ht="18.75">
      <c r="B56" s="290"/>
      <c r="C56" s="293"/>
      <c r="D56" s="21"/>
      <c r="E56" s="296"/>
      <c r="F56" s="296"/>
      <c r="G56" s="296"/>
      <c r="H56" s="296"/>
      <c r="I56" s="296"/>
      <c r="J56" s="296"/>
      <c r="K56" s="296"/>
      <c r="L56" s="296"/>
      <c r="M56" s="270"/>
      <c r="N56" s="296"/>
    </row>
    <row r="57" spans="2:14" ht="18.75">
      <c r="B57" s="290"/>
      <c r="C57" s="293"/>
      <c r="D57" s="21"/>
      <c r="E57" s="296"/>
      <c r="F57" s="296"/>
      <c r="G57" s="296"/>
      <c r="H57" s="296"/>
      <c r="I57" s="296"/>
      <c r="J57" s="296"/>
      <c r="K57" s="296"/>
      <c r="L57" s="296"/>
      <c r="M57" s="270"/>
      <c r="N57" s="296"/>
    </row>
    <row r="58" spans="2:14" ht="18.75">
      <c r="B58" s="291"/>
      <c r="C58" s="294"/>
      <c r="D58" s="22"/>
      <c r="E58" s="297"/>
      <c r="F58" s="297"/>
      <c r="G58" s="297"/>
      <c r="H58" s="297"/>
      <c r="I58" s="297"/>
      <c r="J58" s="297"/>
      <c r="K58" s="297"/>
      <c r="L58" s="297"/>
      <c r="M58" s="271"/>
      <c r="N58" s="297"/>
    </row>
  </sheetData>
  <mergeCells count="74">
    <mergeCell ref="N51:N58"/>
    <mergeCell ref="L43:L50"/>
    <mergeCell ref="M43:M50"/>
    <mergeCell ref="N43:N50"/>
    <mergeCell ref="D44:D50"/>
    <mergeCell ref="H51:H58"/>
    <mergeCell ref="I51:I58"/>
    <mergeCell ref="J51:J58"/>
    <mergeCell ref="K51:K58"/>
    <mergeCell ref="L51:L58"/>
    <mergeCell ref="M51:M58"/>
    <mergeCell ref="I43:I50"/>
    <mergeCell ref="J43:J50"/>
    <mergeCell ref="K43:K50"/>
    <mergeCell ref="B51:B58"/>
    <mergeCell ref="C51:C58"/>
    <mergeCell ref="E51:E58"/>
    <mergeCell ref="F51:F58"/>
    <mergeCell ref="G51:G58"/>
    <mergeCell ref="B43:B50"/>
    <mergeCell ref="E43:E50"/>
    <mergeCell ref="F43:F50"/>
    <mergeCell ref="G43:G50"/>
    <mergeCell ref="H43:H50"/>
    <mergeCell ref="B34:N34"/>
    <mergeCell ref="B40:B41"/>
    <mergeCell ref="C40:C41"/>
    <mergeCell ref="D40:D41"/>
    <mergeCell ref="E40:E41"/>
    <mergeCell ref="F40:H40"/>
    <mergeCell ref="I40:I41"/>
    <mergeCell ref="J40:J41"/>
    <mergeCell ref="K40:K41"/>
    <mergeCell ref="L40:L41"/>
    <mergeCell ref="M40:M41"/>
    <mergeCell ref="N40:N41"/>
    <mergeCell ref="N21:N29"/>
    <mergeCell ref="B21:B29"/>
    <mergeCell ref="C21:C29"/>
    <mergeCell ref="E21:E29"/>
    <mergeCell ref="F21:F29"/>
    <mergeCell ref="G21:G29"/>
    <mergeCell ref="H21:H29"/>
    <mergeCell ref="I21:I29"/>
    <mergeCell ref="J21:J29"/>
    <mergeCell ref="K21:K29"/>
    <mergeCell ref="L21:L29"/>
    <mergeCell ref="M21:M29"/>
    <mergeCell ref="D14:D20"/>
    <mergeCell ref="L10:L11"/>
    <mergeCell ref="M10:M11"/>
    <mergeCell ref="N10:N11"/>
    <mergeCell ref="B13:B20"/>
    <mergeCell ref="C13:C20"/>
    <mergeCell ref="E13:E20"/>
    <mergeCell ref="F13:F20"/>
    <mergeCell ref="G13:G20"/>
    <mergeCell ref="H13:H20"/>
    <mergeCell ref="I13:I20"/>
    <mergeCell ref="J13:J20"/>
    <mergeCell ref="K13:K20"/>
    <mergeCell ref="L13:L20"/>
    <mergeCell ref="M13:M20"/>
    <mergeCell ref="N13:N20"/>
    <mergeCell ref="B3:N3"/>
    <mergeCell ref="B4:N4"/>
    <mergeCell ref="B10:B11"/>
    <mergeCell ref="C10:C11"/>
    <mergeCell ref="D10:D11"/>
    <mergeCell ref="E10:E11"/>
    <mergeCell ref="F10:H10"/>
    <mergeCell ref="I10:I11"/>
    <mergeCell ref="J10:J11"/>
    <mergeCell ref="K10:K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CA6A-AEBD-49E1-B18C-0884406990C1}">
  <dimension ref="A2:H25"/>
  <sheetViews>
    <sheetView zoomScaleNormal="100" workbookViewId="0">
      <selection activeCell="A6" sqref="A6:H8"/>
    </sheetView>
  </sheetViews>
  <sheetFormatPr defaultRowHeight="15"/>
  <cols>
    <col min="2" max="2" width="35.140625" customWidth="1"/>
    <col min="3" max="3" width="15.85546875" customWidth="1"/>
    <col min="4" max="4" width="24.140625" customWidth="1"/>
    <col min="5" max="5" width="16.140625" customWidth="1"/>
    <col min="7" max="7" width="82.42578125" customWidth="1"/>
    <col min="8" max="8" width="26.5703125" customWidth="1"/>
  </cols>
  <sheetData>
    <row r="2" spans="1:8" ht="23.1" customHeight="1">
      <c r="A2" s="303" t="s">
        <v>40</v>
      </c>
      <c r="B2" s="303"/>
      <c r="C2" s="303"/>
      <c r="D2" s="303"/>
      <c r="E2" s="303"/>
      <c r="F2" s="303"/>
      <c r="G2" s="303"/>
      <c r="H2" s="303"/>
    </row>
    <row r="3" spans="1:8" ht="23.1" customHeight="1">
      <c r="A3" s="304" t="s">
        <v>41</v>
      </c>
      <c r="B3" s="304"/>
      <c r="C3" s="304"/>
      <c r="D3" s="304"/>
      <c r="E3" s="304"/>
      <c r="F3" s="304"/>
      <c r="G3" s="304"/>
      <c r="H3" s="304"/>
    </row>
    <row r="4" spans="1:8" ht="23.1" customHeight="1">
      <c r="A4" s="304" t="s">
        <v>1</v>
      </c>
      <c r="B4" s="304"/>
      <c r="C4" s="304"/>
      <c r="D4" s="304"/>
      <c r="E4" s="304"/>
      <c r="F4" s="304"/>
      <c r="G4" s="304"/>
      <c r="H4" s="304"/>
    </row>
    <row r="5" spans="1:8" ht="23.1" customHeight="1">
      <c r="A5" s="23"/>
      <c r="B5" s="23"/>
      <c r="C5" s="23"/>
      <c r="D5" s="23"/>
    </row>
    <row r="6" spans="1:8" ht="23.1" customHeight="1">
      <c r="A6" s="305" t="s">
        <v>10</v>
      </c>
      <c r="B6" s="307" t="s">
        <v>12</v>
      </c>
      <c r="C6" s="307" t="s">
        <v>42</v>
      </c>
      <c r="D6" s="309" t="s">
        <v>43</v>
      </c>
      <c r="E6" s="310"/>
      <c r="F6" s="310"/>
      <c r="G6" s="311"/>
      <c r="H6" s="312" t="s">
        <v>44</v>
      </c>
    </row>
    <row r="7" spans="1:8" ht="23.1" customHeight="1">
      <c r="A7" s="306"/>
      <c r="B7" s="308"/>
      <c r="C7" s="308"/>
      <c r="D7" s="190" t="s">
        <v>45</v>
      </c>
      <c r="E7" s="190" t="s">
        <v>46</v>
      </c>
      <c r="F7" s="314" t="s">
        <v>47</v>
      </c>
      <c r="G7" s="315"/>
      <c r="H7" s="313"/>
    </row>
    <row r="8" spans="1:8" ht="23.1" customHeight="1">
      <c r="A8" s="191">
        <v>1</v>
      </c>
      <c r="B8" s="192">
        <v>2</v>
      </c>
      <c r="C8" s="192">
        <v>3</v>
      </c>
      <c r="D8" s="193">
        <v>4</v>
      </c>
      <c r="E8" s="194">
        <v>5</v>
      </c>
      <c r="F8" s="301">
        <v>6</v>
      </c>
      <c r="G8" s="302"/>
      <c r="H8" s="195">
        <v>7</v>
      </c>
    </row>
    <row r="9" spans="1:8" ht="23.1" customHeight="1">
      <c r="A9" s="24"/>
      <c r="B9" s="24"/>
      <c r="C9" s="24"/>
      <c r="D9" s="24"/>
      <c r="E9" s="25"/>
      <c r="F9" s="25"/>
      <c r="G9" s="26"/>
      <c r="H9" s="26"/>
    </row>
    <row r="10" spans="1:8" ht="23.1" customHeight="1">
      <c r="A10" s="24"/>
      <c r="B10" s="24"/>
      <c r="C10" s="24"/>
      <c r="D10" s="24"/>
      <c r="E10" s="25"/>
      <c r="F10" s="25"/>
      <c r="G10" s="26"/>
      <c r="H10" s="26"/>
    </row>
    <row r="11" spans="1:8" ht="23.1" customHeight="1">
      <c r="A11" s="24"/>
      <c r="B11" s="24"/>
      <c r="C11" s="24"/>
      <c r="D11" s="24"/>
      <c r="E11" s="25"/>
      <c r="F11" s="25"/>
      <c r="G11" s="26"/>
      <c r="H11" s="26"/>
    </row>
    <row r="12" spans="1:8" ht="23.1" customHeight="1">
      <c r="A12" s="24"/>
      <c r="B12" s="24"/>
      <c r="C12" s="24"/>
      <c r="D12" s="24"/>
      <c r="E12" s="25"/>
      <c r="F12" s="25"/>
      <c r="G12" s="26"/>
      <c r="H12" s="26"/>
    </row>
    <row r="13" spans="1:8" ht="23.1" customHeight="1">
      <c r="A13" s="24"/>
      <c r="B13" s="24"/>
      <c r="C13" s="24"/>
      <c r="D13" s="24"/>
      <c r="E13" s="25"/>
      <c r="F13" s="25"/>
      <c r="G13" s="26"/>
      <c r="H13" s="26"/>
    </row>
    <row r="14" spans="1:8" ht="23.1" customHeight="1">
      <c r="A14" s="24"/>
      <c r="B14" s="24"/>
      <c r="C14" s="24"/>
      <c r="D14" s="24"/>
      <c r="E14" s="25"/>
      <c r="F14" s="25"/>
      <c r="G14" s="26"/>
      <c r="H14" s="26"/>
    </row>
    <row r="15" spans="1:8" ht="23.1" customHeight="1">
      <c r="A15" s="24"/>
      <c r="B15" s="24"/>
      <c r="C15" s="24"/>
      <c r="D15" s="24"/>
      <c r="E15" s="25"/>
      <c r="F15" s="25"/>
      <c r="G15" s="26"/>
      <c r="H15" s="26"/>
    </row>
    <row r="16" spans="1:8" ht="23.1" customHeight="1">
      <c r="A16" s="24"/>
      <c r="B16" s="24"/>
      <c r="C16" s="24"/>
      <c r="D16" s="24"/>
      <c r="E16" s="25"/>
      <c r="F16" s="25"/>
      <c r="G16" s="26"/>
      <c r="H16" s="26"/>
    </row>
    <row r="17" spans="1:8" ht="23.1" customHeight="1">
      <c r="A17" s="24"/>
      <c r="B17" s="24"/>
      <c r="C17" s="24"/>
      <c r="D17" s="24"/>
      <c r="E17" s="25"/>
      <c r="F17" s="25"/>
      <c r="G17" s="26"/>
      <c r="H17" s="26"/>
    </row>
    <row r="18" spans="1:8" ht="23.1" customHeight="1">
      <c r="A18" s="24"/>
      <c r="B18" s="24"/>
      <c r="C18" s="24"/>
      <c r="D18" s="24"/>
      <c r="E18" s="25"/>
      <c r="F18" s="25"/>
      <c r="G18" s="26"/>
      <c r="H18" s="26"/>
    </row>
    <row r="19" spans="1:8" ht="23.1" customHeight="1">
      <c r="A19" s="24"/>
      <c r="B19" s="24"/>
      <c r="C19" s="24"/>
      <c r="D19" s="24"/>
      <c r="E19" s="25"/>
      <c r="F19" s="25"/>
      <c r="G19" s="26"/>
      <c r="H19" s="26"/>
    </row>
    <row r="20" spans="1:8" ht="23.1" customHeight="1">
      <c r="A20" s="24"/>
      <c r="B20" s="24"/>
      <c r="C20" s="24"/>
      <c r="D20" s="24"/>
      <c r="E20" s="25"/>
      <c r="F20" s="25"/>
      <c r="G20" s="26"/>
      <c r="H20" s="26"/>
    </row>
    <row r="21" spans="1:8" ht="23.1" customHeight="1">
      <c r="A21" s="24"/>
      <c r="B21" s="24"/>
      <c r="C21" s="24"/>
      <c r="D21" s="24"/>
      <c r="E21" s="25"/>
      <c r="F21" s="25"/>
      <c r="G21" s="26"/>
      <c r="H21" s="26"/>
    </row>
    <row r="22" spans="1:8" ht="23.1" customHeight="1">
      <c r="A22" s="24"/>
      <c r="B22" s="24"/>
      <c r="C22" s="24"/>
      <c r="D22" s="24"/>
      <c r="E22" s="25"/>
      <c r="F22" s="25"/>
      <c r="G22" s="26"/>
      <c r="H22" s="26"/>
    </row>
    <row r="23" spans="1:8" ht="23.1" customHeight="1">
      <c r="A23" s="24"/>
      <c r="B23" s="24"/>
      <c r="C23" s="24"/>
      <c r="D23" s="24"/>
      <c r="E23" s="25"/>
      <c r="F23" s="25"/>
      <c r="G23" s="26"/>
      <c r="H23" s="26"/>
    </row>
    <row r="24" spans="1:8" ht="23.1" customHeight="1">
      <c r="A24" s="24"/>
      <c r="B24" s="24"/>
      <c r="C24" s="24"/>
      <c r="D24" s="24"/>
      <c r="E24" s="25"/>
      <c r="F24" s="25"/>
      <c r="G24" s="26"/>
      <c r="H24" s="26"/>
    </row>
    <row r="25" spans="1:8" ht="23.1" customHeight="1">
      <c r="A25" s="24"/>
      <c r="B25" s="24"/>
      <c r="C25" s="24"/>
      <c r="D25" s="24"/>
      <c r="E25" s="25"/>
      <c r="F25" s="25"/>
      <c r="G25" s="26"/>
      <c r="H25" s="26"/>
    </row>
  </sheetData>
  <mergeCells count="10">
    <mergeCell ref="F8:G8"/>
    <mergeCell ref="A2:H2"/>
    <mergeCell ref="A3:H3"/>
    <mergeCell ref="A4:H4"/>
    <mergeCell ref="A6:A7"/>
    <mergeCell ref="B6:B7"/>
    <mergeCell ref="C6:C7"/>
    <mergeCell ref="D6:G6"/>
    <mergeCell ref="H6:H7"/>
    <mergeCell ref="F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1295-4CBD-408F-A296-D017A9F9EB41}">
  <dimension ref="A3:I30"/>
  <sheetViews>
    <sheetView topLeftCell="A4" zoomScale="115" zoomScaleNormal="115" workbookViewId="0">
      <selection activeCell="A8" sqref="A8:I11"/>
    </sheetView>
  </sheetViews>
  <sheetFormatPr defaultRowHeight="15"/>
  <cols>
    <col min="2" max="2" width="20.42578125" customWidth="1"/>
    <col min="3" max="3" width="25.28515625" customWidth="1"/>
    <col min="4" max="4" width="33.140625" customWidth="1"/>
    <col min="5" max="5" width="22.85546875" customWidth="1"/>
    <col min="6" max="6" width="17.42578125" customWidth="1"/>
    <col min="7" max="7" width="56.42578125" customWidth="1"/>
    <col min="8" max="8" width="33.5703125" customWidth="1"/>
    <col min="9" max="9" width="29.42578125" customWidth="1"/>
  </cols>
  <sheetData>
    <row r="3" spans="1:9" ht="26.25">
      <c r="A3" s="280" t="s">
        <v>48</v>
      </c>
      <c r="B3" s="281"/>
      <c r="C3" s="281"/>
      <c r="D3" s="281"/>
      <c r="E3" s="281"/>
      <c r="F3" s="281"/>
      <c r="G3" s="281"/>
      <c r="H3" s="281"/>
      <c r="I3" s="281"/>
    </row>
    <row r="4" spans="1:9" ht="18.75">
      <c r="A4" s="320" t="s">
        <v>49</v>
      </c>
      <c r="B4" s="321"/>
      <c r="C4" s="321"/>
      <c r="D4" s="321"/>
      <c r="E4" s="321"/>
      <c r="F4" s="321"/>
      <c r="G4" s="321"/>
      <c r="H4" s="321"/>
      <c r="I4" s="321"/>
    </row>
    <row r="5" spans="1:9" ht="18.75">
      <c r="A5" s="320" t="s">
        <v>50</v>
      </c>
      <c r="B5" s="320"/>
      <c r="C5" s="320"/>
      <c r="D5" s="320"/>
      <c r="E5" s="320"/>
      <c r="F5" s="320"/>
      <c r="G5" s="320"/>
      <c r="H5" s="320"/>
      <c r="I5" s="320"/>
    </row>
    <row r="6" spans="1:9" ht="18.75">
      <c r="A6" s="320" t="s">
        <v>51</v>
      </c>
      <c r="B6" s="321"/>
      <c r="C6" s="321"/>
      <c r="D6" s="321"/>
      <c r="E6" s="321"/>
      <c r="F6" s="321"/>
      <c r="G6" s="321"/>
      <c r="H6" s="321"/>
      <c r="I6" s="321"/>
    </row>
    <row r="7" spans="1:9">
      <c r="A7" s="28"/>
      <c r="B7" s="28"/>
      <c r="C7" s="28"/>
      <c r="D7" s="28"/>
      <c r="E7" s="28"/>
      <c r="F7" s="28"/>
      <c r="G7" s="28"/>
      <c r="H7" s="28"/>
      <c r="I7" s="29"/>
    </row>
    <row r="8" spans="1:9" ht="18.75">
      <c r="A8" s="322" t="s">
        <v>10</v>
      </c>
      <c r="B8" s="323" t="s">
        <v>52</v>
      </c>
      <c r="C8" s="324"/>
      <c r="D8" s="325" t="s">
        <v>53</v>
      </c>
      <c r="E8" s="201" t="s">
        <v>54</v>
      </c>
      <c r="F8" s="325" t="s">
        <v>55</v>
      </c>
      <c r="G8" s="327"/>
      <c r="H8" s="325" t="s">
        <v>56</v>
      </c>
      <c r="I8" s="201" t="s">
        <v>57</v>
      </c>
    </row>
    <row r="9" spans="1:9" ht="18.75">
      <c r="A9" s="317"/>
      <c r="B9" s="201" t="s">
        <v>58</v>
      </c>
      <c r="C9" s="329" t="s">
        <v>59</v>
      </c>
      <c r="D9" s="326"/>
      <c r="E9" s="316" t="s">
        <v>60</v>
      </c>
      <c r="F9" s="326"/>
      <c r="G9" s="328"/>
      <c r="H9" s="326"/>
      <c r="I9" s="316" t="s">
        <v>61</v>
      </c>
    </row>
    <row r="10" spans="1:9" ht="18.75">
      <c r="A10" s="317"/>
      <c r="B10" s="202" t="s">
        <v>59</v>
      </c>
      <c r="C10" s="328"/>
      <c r="D10" s="326"/>
      <c r="E10" s="317"/>
      <c r="F10" s="326"/>
      <c r="G10" s="328"/>
      <c r="H10" s="326"/>
      <c r="I10" s="317"/>
    </row>
    <row r="11" spans="1:9">
      <c r="A11" s="203">
        <v>1</v>
      </c>
      <c r="B11" s="204">
        <v>2</v>
      </c>
      <c r="C11" s="205">
        <v>3</v>
      </c>
      <c r="D11" s="204">
        <v>4</v>
      </c>
      <c r="E11" s="205">
        <v>5</v>
      </c>
      <c r="F11" s="318">
        <v>6</v>
      </c>
      <c r="G11" s="319"/>
      <c r="H11" s="204">
        <v>7</v>
      </c>
      <c r="I11" s="206">
        <v>8</v>
      </c>
    </row>
    <row r="12" spans="1:9">
      <c r="A12" s="30"/>
      <c r="B12" s="31"/>
      <c r="C12" s="32"/>
      <c r="D12" s="33"/>
      <c r="E12" s="34"/>
      <c r="F12" s="35" t="s">
        <v>62</v>
      </c>
      <c r="G12" s="36"/>
      <c r="H12" s="37"/>
      <c r="I12" s="38"/>
    </row>
    <row r="13" spans="1:9" ht="15.75">
      <c r="A13" s="39"/>
      <c r="B13" s="40"/>
      <c r="D13" s="40"/>
      <c r="F13" s="41" t="s">
        <v>63</v>
      </c>
      <c r="G13" s="42"/>
      <c r="I13" s="40"/>
    </row>
    <row r="14" spans="1:9" ht="15.75">
      <c r="A14" s="39"/>
      <c r="B14" s="40"/>
      <c r="D14" s="40"/>
      <c r="F14" s="41" t="s">
        <v>64</v>
      </c>
      <c r="G14" s="42"/>
      <c r="I14" s="40"/>
    </row>
    <row r="15" spans="1:9" ht="15.75">
      <c r="A15" s="39"/>
      <c r="B15" s="40"/>
      <c r="D15" s="40"/>
      <c r="F15" s="43" t="s">
        <v>65</v>
      </c>
      <c r="G15" s="42"/>
      <c r="I15" s="40"/>
    </row>
    <row r="16" spans="1:9" ht="15.75">
      <c r="A16" s="39"/>
      <c r="B16" s="40"/>
      <c r="D16" s="40"/>
      <c r="F16" s="43" t="s">
        <v>66</v>
      </c>
      <c r="G16" s="42"/>
      <c r="I16" s="40"/>
    </row>
    <row r="17" spans="1:9">
      <c r="A17" s="44"/>
      <c r="B17" s="8"/>
      <c r="C17" s="45"/>
      <c r="D17" s="8"/>
      <c r="E17" s="45"/>
      <c r="F17" s="44"/>
      <c r="G17" s="46"/>
      <c r="H17" s="45"/>
      <c r="I17" s="8"/>
    </row>
    <row r="18" spans="1:9">
      <c r="A18" s="30"/>
      <c r="B18" s="31"/>
      <c r="C18" s="32"/>
      <c r="D18" s="33"/>
      <c r="E18" s="34"/>
      <c r="F18" s="35" t="s">
        <v>62</v>
      </c>
      <c r="G18" s="37"/>
      <c r="H18" s="38"/>
      <c r="I18" s="36"/>
    </row>
    <row r="19" spans="1:9" ht="15.75">
      <c r="A19" s="39"/>
      <c r="B19" s="40"/>
      <c r="D19" s="40"/>
      <c r="F19" s="41" t="s">
        <v>63</v>
      </c>
      <c r="H19" s="40"/>
      <c r="I19" s="42"/>
    </row>
    <row r="20" spans="1:9" ht="15.75">
      <c r="A20" s="39"/>
      <c r="B20" s="40"/>
      <c r="D20" s="40"/>
      <c r="F20" s="41" t="s">
        <v>64</v>
      </c>
      <c r="H20" s="40"/>
      <c r="I20" s="42"/>
    </row>
    <row r="21" spans="1:9" ht="15.75">
      <c r="A21" s="39"/>
      <c r="B21" s="40"/>
      <c r="D21" s="40"/>
      <c r="F21" s="43" t="s">
        <v>65</v>
      </c>
      <c r="H21" s="40"/>
      <c r="I21" s="42"/>
    </row>
    <row r="22" spans="1:9" ht="15.75">
      <c r="A22" s="39"/>
      <c r="B22" s="40"/>
      <c r="D22" s="40"/>
      <c r="F22" s="43" t="s">
        <v>66</v>
      </c>
      <c r="H22" s="40"/>
      <c r="I22" s="42"/>
    </row>
    <row r="23" spans="1:9">
      <c r="A23" s="44"/>
      <c r="B23" s="8"/>
      <c r="C23" s="45"/>
      <c r="D23" s="8"/>
      <c r="E23" s="45"/>
      <c r="F23" s="39"/>
      <c r="H23" s="8"/>
      <c r="I23" s="46"/>
    </row>
    <row r="24" spans="1:9">
      <c r="A24" s="30"/>
      <c r="B24" s="31"/>
      <c r="C24" s="34"/>
      <c r="D24" s="33"/>
      <c r="E24" s="34"/>
      <c r="F24" s="35" t="s">
        <v>62</v>
      </c>
      <c r="G24" s="36"/>
      <c r="H24" s="34">
        <v>1</v>
      </c>
      <c r="I24" s="38"/>
    </row>
    <row r="25" spans="1:9" ht="15.75">
      <c r="A25" s="39"/>
      <c r="B25" s="40"/>
      <c r="D25" s="40"/>
      <c r="F25" s="41" t="s">
        <v>63</v>
      </c>
      <c r="G25" s="42"/>
      <c r="I25" s="40"/>
    </row>
    <row r="26" spans="1:9" ht="15.75">
      <c r="A26" s="39"/>
      <c r="B26" s="40"/>
      <c r="D26" s="40"/>
      <c r="F26" s="41" t="s">
        <v>64</v>
      </c>
      <c r="G26" s="42"/>
      <c r="I26" s="40"/>
    </row>
    <row r="27" spans="1:9" ht="15.75">
      <c r="A27" s="39"/>
      <c r="B27" s="40"/>
      <c r="D27" s="40"/>
      <c r="F27" s="43" t="s">
        <v>65</v>
      </c>
      <c r="G27" s="42"/>
      <c r="I27" s="40"/>
    </row>
    <row r="28" spans="1:9" ht="15.75">
      <c r="A28" s="39"/>
      <c r="B28" s="40"/>
      <c r="D28" s="40"/>
      <c r="F28" s="43"/>
      <c r="G28" s="42"/>
      <c r="I28" s="40"/>
    </row>
    <row r="29" spans="1:9">
      <c r="A29" s="39"/>
      <c r="B29" s="40"/>
      <c r="D29" s="40"/>
      <c r="F29" s="39" t="s">
        <v>66</v>
      </c>
      <c r="G29" s="42"/>
      <c r="I29" s="40"/>
    </row>
    <row r="30" spans="1:9">
      <c r="A30" s="44"/>
      <c r="B30" s="8"/>
      <c r="C30" s="45"/>
      <c r="D30" s="8"/>
      <c r="E30" s="45"/>
      <c r="F30" s="44"/>
      <c r="G30" s="46"/>
      <c r="H30" s="45"/>
      <c r="I30" s="8"/>
    </row>
  </sheetData>
  <mergeCells count="13">
    <mergeCell ref="E9:E10"/>
    <mergeCell ref="I9:I10"/>
    <mergeCell ref="F11:G11"/>
    <mergeCell ref="A3:I3"/>
    <mergeCell ref="A4:I4"/>
    <mergeCell ref="A5:I5"/>
    <mergeCell ref="A6:I6"/>
    <mergeCell ref="A8:A10"/>
    <mergeCell ref="B8:C8"/>
    <mergeCell ref="D8:D10"/>
    <mergeCell ref="F8:G10"/>
    <mergeCell ref="H8:H10"/>
    <mergeCell ref="C9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B9FC-793D-494F-A4DE-789F6CC7ABE9}">
  <dimension ref="A3:G32"/>
  <sheetViews>
    <sheetView workbookViewId="0">
      <selection activeCell="A8" sqref="A8:G10"/>
    </sheetView>
  </sheetViews>
  <sheetFormatPr defaultRowHeight="15"/>
  <cols>
    <col min="1" max="1" width="8.5703125" customWidth="1"/>
    <col min="2" max="2" width="25.85546875" bestFit="1" customWidth="1"/>
    <col min="3" max="3" width="14.42578125" bestFit="1" customWidth="1"/>
    <col min="4" max="4" width="36.42578125" bestFit="1" customWidth="1"/>
    <col min="5" max="5" width="51.28515625" bestFit="1" customWidth="1"/>
    <col min="6" max="6" width="15.85546875" customWidth="1"/>
    <col min="7" max="7" width="43.85546875" customWidth="1"/>
  </cols>
  <sheetData>
    <row r="3" spans="1:7" ht="18.75">
      <c r="A3" s="330" t="s">
        <v>67</v>
      </c>
      <c r="B3" s="331"/>
      <c r="C3" s="331"/>
      <c r="D3" s="331"/>
      <c r="E3" s="331"/>
      <c r="F3" s="331"/>
      <c r="G3" s="331"/>
    </row>
    <row r="4" spans="1:7">
      <c r="A4" s="332" t="s">
        <v>49</v>
      </c>
      <c r="B4" s="331"/>
      <c r="C4" s="331"/>
      <c r="D4" s="331"/>
      <c r="E4" s="331"/>
      <c r="F4" s="331"/>
      <c r="G4" s="331"/>
    </row>
    <row r="5" spans="1:7">
      <c r="A5" s="333" t="s">
        <v>50</v>
      </c>
      <c r="B5" s="333"/>
      <c r="C5" s="333"/>
      <c r="D5" s="333"/>
      <c r="E5" s="333"/>
      <c r="F5" s="333"/>
      <c r="G5" s="333"/>
    </row>
    <row r="6" spans="1:7">
      <c r="A6" s="332" t="s">
        <v>1</v>
      </c>
      <c r="B6" s="331"/>
      <c r="C6" s="331"/>
      <c r="D6" s="331"/>
      <c r="E6" s="331"/>
      <c r="F6" s="331"/>
      <c r="G6" s="331"/>
    </row>
    <row r="7" spans="1:7">
      <c r="A7" s="48"/>
      <c r="B7" s="48"/>
      <c r="C7" s="48"/>
      <c r="D7" s="48"/>
      <c r="E7" s="48"/>
      <c r="F7" s="48"/>
      <c r="G7" s="48"/>
    </row>
    <row r="8" spans="1:7">
      <c r="A8" s="334" t="s">
        <v>10</v>
      </c>
      <c r="B8" s="207" t="s">
        <v>68</v>
      </c>
      <c r="C8" s="207" t="s">
        <v>52</v>
      </c>
      <c r="D8" s="336" t="s">
        <v>61</v>
      </c>
      <c r="E8" s="338" t="s">
        <v>55</v>
      </c>
      <c r="F8" s="338" t="s">
        <v>56</v>
      </c>
      <c r="G8" s="338" t="s">
        <v>69</v>
      </c>
    </row>
    <row r="9" spans="1:7">
      <c r="A9" s="335"/>
      <c r="B9" s="207" t="s">
        <v>59</v>
      </c>
      <c r="C9" s="207" t="s">
        <v>59</v>
      </c>
      <c r="D9" s="337"/>
      <c r="E9" s="339"/>
      <c r="F9" s="339"/>
      <c r="G9" s="339"/>
    </row>
    <row r="10" spans="1:7">
      <c r="A10" s="208">
        <v>1</v>
      </c>
      <c r="B10" s="204">
        <v>2</v>
      </c>
      <c r="C10" s="204">
        <v>3</v>
      </c>
      <c r="D10" s="209">
        <v>4</v>
      </c>
      <c r="E10" s="209">
        <v>5</v>
      </c>
      <c r="F10" s="209">
        <v>6</v>
      </c>
      <c r="G10" s="210">
        <v>7</v>
      </c>
    </row>
    <row r="11" spans="1:7">
      <c r="A11" s="30"/>
      <c r="B11" s="33"/>
      <c r="C11" s="32"/>
      <c r="D11" s="38"/>
      <c r="E11" s="37"/>
      <c r="F11" s="38"/>
      <c r="G11" s="36"/>
    </row>
    <row r="12" spans="1:7">
      <c r="A12" s="39"/>
      <c r="B12" s="40"/>
      <c r="D12" s="40"/>
      <c r="F12" s="40"/>
      <c r="G12" s="42"/>
    </row>
    <row r="13" spans="1:7">
      <c r="A13" s="39"/>
      <c r="B13" s="40"/>
      <c r="D13" s="40"/>
      <c r="F13" s="40"/>
      <c r="G13" s="42"/>
    </row>
    <row r="14" spans="1:7">
      <c r="A14" s="39"/>
      <c r="B14" s="40"/>
      <c r="D14" s="40"/>
      <c r="F14" s="40"/>
      <c r="G14" s="42"/>
    </row>
    <row r="15" spans="1:7">
      <c r="A15" s="39"/>
      <c r="B15" s="40"/>
      <c r="D15" s="40"/>
      <c r="F15" s="40"/>
      <c r="G15" s="42"/>
    </row>
    <row r="16" spans="1:7">
      <c r="A16" s="39"/>
      <c r="B16" s="40"/>
      <c r="D16" s="40"/>
      <c r="F16" s="40"/>
      <c r="G16" s="42"/>
    </row>
    <row r="17" spans="1:7">
      <c r="A17" s="44"/>
      <c r="B17" s="8"/>
      <c r="C17" s="45"/>
      <c r="D17" s="8"/>
      <c r="E17" s="45"/>
      <c r="F17" s="8"/>
      <c r="G17" s="46"/>
    </row>
    <row r="18" spans="1:7">
      <c r="A18" s="49"/>
      <c r="B18" s="50"/>
      <c r="C18" s="51"/>
      <c r="D18" s="38"/>
      <c r="E18" s="52"/>
      <c r="F18" s="38"/>
      <c r="G18" s="36"/>
    </row>
    <row r="19" spans="1:7">
      <c r="A19" s="39"/>
      <c r="B19" s="40"/>
      <c r="D19" s="40"/>
      <c r="E19" s="53"/>
      <c r="F19" s="40"/>
      <c r="G19" s="42"/>
    </row>
    <row r="20" spans="1:7">
      <c r="A20" s="39"/>
      <c r="B20" s="40"/>
      <c r="D20" s="40"/>
      <c r="E20" s="53"/>
      <c r="F20" s="40"/>
      <c r="G20" s="42"/>
    </row>
    <row r="21" spans="1:7">
      <c r="A21" s="39"/>
      <c r="B21" s="40"/>
      <c r="D21" s="40"/>
      <c r="E21" s="53"/>
      <c r="F21" s="40"/>
      <c r="G21" s="42"/>
    </row>
    <row r="22" spans="1:7">
      <c r="A22" s="39"/>
      <c r="B22" s="40"/>
      <c r="D22" s="40"/>
      <c r="E22" s="53"/>
      <c r="F22" s="40"/>
      <c r="G22" s="42"/>
    </row>
    <row r="23" spans="1:7">
      <c r="A23" s="39"/>
      <c r="B23" s="40"/>
      <c r="D23" s="40"/>
      <c r="E23" s="53"/>
      <c r="F23" s="40"/>
      <c r="G23" s="42"/>
    </row>
    <row r="24" spans="1:7">
      <c r="A24" s="44"/>
      <c r="B24" s="8"/>
      <c r="C24" s="45"/>
      <c r="D24" s="8"/>
      <c r="E24" s="45"/>
      <c r="F24" s="8"/>
      <c r="G24" s="46"/>
    </row>
    <row r="25" spans="1:7">
      <c r="A25" s="35"/>
      <c r="B25" s="38"/>
      <c r="C25" s="37"/>
      <c r="D25" s="38"/>
      <c r="E25" s="38"/>
      <c r="F25" s="37"/>
      <c r="G25" s="38"/>
    </row>
    <row r="26" spans="1:7">
      <c r="A26" s="39"/>
      <c r="B26" s="40"/>
      <c r="C26" s="27"/>
      <c r="D26" s="40"/>
      <c r="E26" s="40"/>
      <c r="F26" s="27"/>
      <c r="G26" s="40"/>
    </row>
    <row r="27" spans="1:7">
      <c r="A27" s="39"/>
      <c r="B27" s="40"/>
      <c r="C27" s="27"/>
      <c r="D27" s="40"/>
      <c r="E27" s="40"/>
      <c r="F27" s="27"/>
      <c r="G27" s="40"/>
    </row>
    <row r="28" spans="1:7">
      <c r="A28" s="39"/>
      <c r="B28" s="40"/>
      <c r="C28" s="27"/>
      <c r="D28" s="40"/>
      <c r="E28" s="40"/>
      <c r="F28" s="27"/>
      <c r="G28" s="40"/>
    </row>
    <row r="29" spans="1:7">
      <c r="A29" s="39"/>
      <c r="B29" s="40"/>
      <c r="C29" s="27"/>
      <c r="D29" s="40"/>
      <c r="E29" s="40"/>
      <c r="F29" s="27"/>
      <c r="G29" s="40"/>
    </row>
    <row r="30" spans="1:7">
      <c r="A30" s="39"/>
      <c r="B30" s="40"/>
      <c r="C30" s="27"/>
      <c r="D30" s="40"/>
      <c r="E30" s="40"/>
      <c r="F30" s="27"/>
      <c r="G30" s="40"/>
    </row>
    <row r="31" spans="1:7">
      <c r="A31" s="39"/>
      <c r="B31" s="40"/>
      <c r="C31" s="27"/>
      <c r="D31" s="40"/>
      <c r="E31" s="40"/>
      <c r="F31" s="27"/>
      <c r="G31" s="40"/>
    </row>
    <row r="32" spans="1:7">
      <c r="A32" s="44"/>
      <c r="B32" s="8"/>
      <c r="C32" s="45"/>
      <c r="D32" s="8"/>
      <c r="E32" s="8"/>
      <c r="F32" s="45"/>
      <c r="G32" s="8"/>
    </row>
  </sheetData>
  <mergeCells count="9">
    <mergeCell ref="A3:G3"/>
    <mergeCell ref="A4:G4"/>
    <mergeCell ref="A5:G5"/>
    <mergeCell ref="A6:G6"/>
    <mergeCell ref="A8:A9"/>
    <mergeCell ref="D8:D9"/>
    <mergeCell ref="E8:E9"/>
    <mergeCell ref="F8:F9"/>
    <mergeCell ref="G8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E0BA-443B-4D5B-A42C-3DE4F4E27FE2}">
  <dimension ref="A2:S26"/>
  <sheetViews>
    <sheetView workbookViewId="0">
      <selection activeCell="C6" sqref="C6"/>
    </sheetView>
  </sheetViews>
  <sheetFormatPr defaultRowHeight="15"/>
  <cols>
    <col min="2" max="2" width="14.140625" bestFit="1" customWidth="1"/>
    <col min="15" max="15" width="10.85546875" customWidth="1"/>
    <col min="16" max="16" width="9.85546875" customWidth="1"/>
    <col min="17" max="17" width="10.28515625" customWidth="1"/>
  </cols>
  <sheetData>
    <row r="2" spans="1:19" ht="23.25">
      <c r="A2" s="342" t="s">
        <v>70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</row>
    <row r="3" spans="1:19" ht="23.25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4" spans="1:19" ht="19.5">
      <c r="A4" s="55" t="s">
        <v>71</v>
      </c>
      <c r="B4" s="55"/>
      <c r="C4" s="55" t="s">
        <v>72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</row>
    <row r="5" spans="1:19" ht="19.5">
      <c r="A5" s="55" t="s">
        <v>73</v>
      </c>
      <c r="B5" s="55"/>
      <c r="C5" s="148" t="s">
        <v>182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</row>
    <row r="6" spans="1:19" ht="24" thickBot="1">
      <c r="A6" s="56" t="s">
        <v>25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</row>
    <row r="7" spans="1:19" ht="15.75" thickTop="1">
      <c r="A7" s="343" t="s">
        <v>10</v>
      </c>
      <c r="B7" s="346" t="s">
        <v>74</v>
      </c>
      <c r="C7" s="348" t="s">
        <v>75</v>
      </c>
      <c r="D7" s="349"/>
      <c r="E7" s="350"/>
      <c r="F7" s="348" t="s">
        <v>76</v>
      </c>
      <c r="G7" s="349"/>
      <c r="H7" s="349"/>
      <c r="I7" s="349"/>
      <c r="J7" s="349"/>
      <c r="K7" s="349"/>
      <c r="L7" s="349"/>
      <c r="M7" s="350"/>
      <c r="N7" s="348" t="s">
        <v>77</v>
      </c>
      <c r="O7" s="349"/>
      <c r="P7" s="349"/>
      <c r="Q7" s="349"/>
      <c r="R7" s="350"/>
      <c r="S7" s="351" t="s">
        <v>78</v>
      </c>
    </row>
    <row r="8" spans="1:19" ht="15.75">
      <c r="A8" s="344"/>
      <c r="B8" s="266"/>
      <c r="C8" s="354" t="s">
        <v>79</v>
      </c>
      <c r="D8" s="354" t="s">
        <v>80</v>
      </c>
      <c r="E8" s="354" t="s">
        <v>81</v>
      </c>
      <c r="F8" s="355" t="s">
        <v>79</v>
      </c>
      <c r="G8" s="286"/>
      <c r="H8" s="355" t="s">
        <v>80</v>
      </c>
      <c r="I8" s="286"/>
      <c r="J8" s="356" t="s">
        <v>81</v>
      </c>
      <c r="K8" s="286"/>
      <c r="L8" s="355" t="s">
        <v>82</v>
      </c>
      <c r="M8" s="286"/>
      <c r="N8" s="355" t="s">
        <v>83</v>
      </c>
      <c r="O8" s="285"/>
      <c r="P8" s="285"/>
      <c r="Q8" s="285"/>
      <c r="R8" s="286"/>
      <c r="S8" s="352"/>
    </row>
    <row r="9" spans="1:19" ht="39" thickBot="1">
      <c r="A9" s="345"/>
      <c r="B9" s="347"/>
      <c r="C9" s="347"/>
      <c r="D9" s="347"/>
      <c r="E9" s="347"/>
      <c r="F9" s="57" t="s">
        <v>84</v>
      </c>
      <c r="G9" s="57" t="s">
        <v>85</v>
      </c>
      <c r="H9" s="57" t="s">
        <v>86</v>
      </c>
      <c r="I9" s="57" t="s">
        <v>85</v>
      </c>
      <c r="J9" s="57" t="s">
        <v>87</v>
      </c>
      <c r="K9" s="57" t="s">
        <v>85</v>
      </c>
      <c r="L9" s="57" t="s">
        <v>87</v>
      </c>
      <c r="M9" s="57" t="s">
        <v>85</v>
      </c>
      <c r="N9" s="58" t="s">
        <v>88</v>
      </c>
      <c r="O9" s="58" t="s">
        <v>89</v>
      </c>
      <c r="P9" s="58" t="s">
        <v>90</v>
      </c>
      <c r="Q9" s="58" t="s">
        <v>91</v>
      </c>
      <c r="R9" s="58" t="s">
        <v>92</v>
      </c>
      <c r="S9" s="353"/>
    </row>
    <row r="10" spans="1:19" ht="23.1" customHeight="1" thickTop="1" thickBot="1">
      <c r="A10" s="59">
        <v>1</v>
      </c>
      <c r="B10" s="60">
        <v>2</v>
      </c>
      <c r="C10" s="60">
        <v>3</v>
      </c>
      <c r="D10" s="60">
        <v>4</v>
      </c>
      <c r="E10" s="60">
        <v>5</v>
      </c>
      <c r="F10" s="60">
        <v>6</v>
      </c>
      <c r="G10" s="60">
        <v>7</v>
      </c>
      <c r="H10" s="60">
        <v>8</v>
      </c>
      <c r="I10" s="60">
        <v>9</v>
      </c>
      <c r="J10" s="60">
        <v>10</v>
      </c>
      <c r="K10" s="60">
        <v>11</v>
      </c>
      <c r="L10" s="60">
        <v>12</v>
      </c>
      <c r="M10" s="60">
        <v>13</v>
      </c>
      <c r="N10" s="60">
        <v>14</v>
      </c>
      <c r="O10" s="60">
        <v>15</v>
      </c>
      <c r="P10" s="60">
        <v>16</v>
      </c>
      <c r="Q10" s="60">
        <v>17</v>
      </c>
      <c r="R10" s="60">
        <v>18</v>
      </c>
      <c r="S10" s="61">
        <v>19</v>
      </c>
    </row>
    <row r="11" spans="1:19" ht="23.1" customHeight="1" thickTop="1">
      <c r="A11" s="62"/>
      <c r="B11" s="63"/>
      <c r="C11" s="64"/>
      <c r="D11" s="64"/>
      <c r="E11" s="65"/>
      <c r="F11" s="66"/>
      <c r="G11" s="66"/>
      <c r="H11" s="66"/>
      <c r="I11" s="66"/>
      <c r="J11" s="66"/>
      <c r="K11" s="66"/>
      <c r="L11" s="66"/>
      <c r="M11" s="66"/>
      <c r="N11" s="64"/>
      <c r="O11" s="64"/>
      <c r="P11" s="64"/>
      <c r="Q11" s="64"/>
      <c r="R11" s="64"/>
      <c r="S11" s="67"/>
    </row>
    <row r="12" spans="1:19" ht="23.1" customHeight="1">
      <c r="A12" s="68"/>
      <c r="B12" s="69"/>
      <c r="C12" s="64"/>
      <c r="D12" s="64"/>
      <c r="E12" s="64"/>
      <c r="F12" s="66"/>
      <c r="G12" s="66"/>
      <c r="H12" s="66"/>
      <c r="I12" s="66"/>
      <c r="J12" s="66"/>
      <c r="K12" s="66"/>
      <c r="L12" s="66"/>
      <c r="M12" s="66"/>
      <c r="N12" s="66"/>
      <c r="O12" s="64"/>
      <c r="P12" s="64"/>
      <c r="Q12" s="64"/>
      <c r="R12" s="64"/>
      <c r="S12" s="70"/>
    </row>
    <row r="13" spans="1:19" ht="23.1" customHeight="1">
      <c r="A13" s="68"/>
      <c r="B13" s="69"/>
      <c r="C13" s="66"/>
      <c r="D13" s="64"/>
      <c r="E13" s="64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70"/>
    </row>
    <row r="14" spans="1:19" ht="23.1" customHeight="1">
      <c r="A14" s="68"/>
      <c r="B14" s="69"/>
      <c r="C14" s="64"/>
      <c r="D14" s="64"/>
      <c r="E14" s="64"/>
      <c r="F14" s="66"/>
      <c r="G14" s="66"/>
      <c r="H14" s="66"/>
      <c r="I14" s="66"/>
      <c r="J14" s="66"/>
      <c r="K14" s="66"/>
      <c r="L14" s="66"/>
      <c r="M14" s="66"/>
      <c r="N14" s="66"/>
      <c r="O14" s="64"/>
      <c r="P14" s="64"/>
      <c r="Q14" s="64"/>
      <c r="R14" s="64"/>
      <c r="S14" s="70"/>
    </row>
    <row r="15" spans="1:19" ht="23.1" customHeight="1">
      <c r="A15" s="68"/>
      <c r="B15" s="69"/>
      <c r="C15" s="64"/>
      <c r="D15" s="64"/>
      <c r="E15" s="64"/>
      <c r="F15" s="66"/>
      <c r="G15" s="66"/>
      <c r="H15" s="66"/>
      <c r="I15" s="66"/>
      <c r="J15" s="66"/>
      <c r="K15" s="66"/>
      <c r="L15" s="66"/>
      <c r="M15" s="66"/>
      <c r="N15" s="64"/>
      <c r="O15" s="64"/>
      <c r="P15" s="64"/>
      <c r="Q15" s="64"/>
      <c r="R15" s="64"/>
      <c r="S15" s="70"/>
    </row>
    <row r="16" spans="1:19" ht="23.1" customHeight="1">
      <c r="A16" s="68"/>
      <c r="B16" s="69"/>
      <c r="C16" s="66"/>
      <c r="D16" s="64"/>
      <c r="E16" s="64"/>
      <c r="F16" s="66"/>
      <c r="G16" s="66"/>
      <c r="H16" s="66"/>
      <c r="I16" s="66"/>
      <c r="J16" s="66"/>
      <c r="K16" s="66"/>
      <c r="L16" s="66"/>
      <c r="M16" s="66"/>
      <c r="N16" s="64"/>
      <c r="O16" s="64"/>
      <c r="P16" s="64"/>
      <c r="Q16" s="64"/>
      <c r="R16" s="64"/>
      <c r="S16" s="70"/>
    </row>
    <row r="17" spans="1:19" ht="23.1" customHeight="1">
      <c r="A17" s="68"/>
      <c r="B17" s="69"/>
      <c r="C17" s="64"/>
      <c r="D17" s="64"/>
      <c r="E17" s="64"/>
      <c r="F17" s="66"/>
      <c r="G17" s="66"/>
      <c r="H17" s="66"/>
      <c r="I17" s="66"/>
      <c r="J17" s="66"/>
      <c r="K17" s="66"/>
      <c r="L17" s="66"/>
      <c r="M17" s="66"/>
      <c r="N17" s="64"/>
      <c r="O17" s="64"/>
      <c r="P17" s="64"/>
      <c r="Q17" s="64"/>
      <c r="R17" s="64"/>
      <c r="S17" s="70"/>
    </row>
    <row r="18" spans="1:19" ht="23.1" customHeight="1">
      <c r="A18" s="68"/>
      <c r="B18" s="69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70"/>
    </row>
    <row r="19" spans="1:19" ht="23.1" customHeight="1">
      <c r="A19" s="68"/>
      <c r="B19" s="69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70"/>
    </row>
    <row r="20" spans="1:19" ht="23.1" customHeight="1">
      <c r="A20" s="68"/>
      <c r="B20" s="69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70"/>
    </row>
    <row r="21" spans="1:19" ht="23.1" customHeight="1">
      <c r="A21" s="68"/>
      <c r="B21" s="69"/>
      <c r="C21" s="64"/>
      <c r="D21" s="64"/>
      <c r="E21" s="64"/>
      <c r="F21" s="66"/>
      <c r="G21" s="66"/>
      <c r="H21" s="66"/>
      <c r="I21" s="66"/>
      <c r="J21" s="66"/>
      <c r="K21" s="66"/>
      <c r="L21" s="66"/>
      <c r="M21" s="66"/>
      <c r="N21" s="66"/>
      <c r="O21" s="64"/>
      <c r="P21" s="64"/>
      <c r="Q21" s="64"/>
      <c r="R21" s="64"/>
      <c r="S21" s="70"/>
    </row>
    <row r="22" spans="1:19" ht="23.1" customHeight="1">
      <c r="A22" s="68"/>
      <c r="B22" s="69"/>
      <c r="C22" s="64"/>
      <c r="D22" s="64"/>
      <c r="E22" s="64"/>
      <c r="F22" s="66"/>
      <c r="G22" s="66"/>
      <c r="H22" s="66"/>
      <c r="I22" s="66"/>
      <c r="J22" s="66"/>
      <c r="K22" s="66"/>
      <c r="L22" s="66"/>
      <c r="M22" s="66"/>
      <c r="N22" s="66"/>
      <c r="O22" s="64"/>
      <c r="P22" s="64"/>
      <c r="Q22" s="64"/>
      <c r="R22" s="64"/>
      <c r="S22" s="70"/>
    </row>
    <row r="23" spans="1:19" ht="23.1" customHeight="1">
      <c r="A23" s="68"/>
      <c r="B23" s="69"/>
      <c r="C23" s="71"/>
      <c r="D23" s="64"/>
      <c r="E23" s="64"/>
      <c r="F23" s="66"/>
      <c r="G23" s="66"/>
      <c r="H23" s="66"/>
      <c r="I23" s="66"/>
      <c r="J23" s="66"/>
      <c r="K23" s="66"/>
      <c r="L23" s="66"/>
      <c r="M23" s="66"/>
      <c r="N23" s="64"/>
      <c r="O23" s="64"/>
      <c r="P23" s="64"/>
      <c r="Q23" s="64"/>
      <c r="R23" s="64"/>
      <c r="S23" s="70"/>
    </row>
    <row r="24" spans="1:19" ht="23.1" customHeight="1" thickBot="1">
      <c r="A24" s="72"/>
      <c r="B24" s="73" t="s">
        <v>2</v>
      </c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5"/>
    </row>
    <row r="25" spans="1:19" ht="23.1" customHeight="1" thickTop="1" thickBot="1">
      <c r="A25" s="340" t="s">
        <v>93</v>
      </c>
      <c r="B25" s="341"/>
      <c r="C25" s="76">
        <f t="shared" ref="C25:R25" si="0">SUM(C11:C24)</f>
        <v>0</v>
      </c>
      <c r="D25" s="76">
        <f t="shared" si="0"/>
        <v>0</v>
      </c>
      <c r="E25" s="76">
        <f t="shared" si="0"/>
        <v>0</v>
      </c>
      <c r="F25" s="76">
        <f t="shared" si="0"/>
        <v>0</v>
      </c>
      <c r="G25" s="76">
        <f t="shared" si="0"/>
        <v>0</v>
      </c>
      <c r="H25" s="76">
        <f t="shared" si="0"/>
        <v>0</v>
      </c>
      <c r="I25" s="76">
        <f t="shared" si="0"/>
        <v>0</v>
      </c>
      <c r="J25" s="76">
        <f t="shared" si="0"/>
        <v>0</v>
      </c>
      <c r="K25" s="76">
        <f t="shared" si="0"/>
        <v>0</v>
      </c>
      <c r="L25" s="76">
        <f t="shared" si="0"/>
        <v>0</v>
      </c>
      <c r="M25" s="76">
        <f t="shared" si="0"/>
        <v>0</v>
      </c>
      <c r="N25" s="76">
        <f t="shared" si="0"/>
        <v>0</v>
      </c>
      <c r="O25" s="76">
        <f t="shared" si="0"/>
        <v>0</v>
      </c>
      <c r="P25" s="76">
        <f t="shared" si="0"/>
        <v>0</v>
      </c>
      <c r="Q25" s="76">
        <f t="shared" si="0"/>
        <v>0</v>
      </c>
      <c r="R25" s="76">
        <f t="shared" si="0"/>
        <v>0</v>
      </c>
      <c r="S25" s="77"/>
    </row>
    <row r="26" spans="1:19" ht="16.5" thickTop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</sheetData>
  <mergeCells count="16">
    <mergeCell ref="A25:B25"/>
    <mergeCell ref="A2:S2"/>
    <mergeCell ref="A7:A9"/>
    <mergeCell ref="B7:B9"/>
    <mergeCell ref="C7:E7"/>
    <mergeCell ref="F7:M7"/>
    <mergeCell ref="N7:R7"/>
    <mergeCell ref="S7:S9"/>
    <mergeCell ref="C8:C9"/>
    <mergeCell ref="D8:D9"/>
    <mergeCell ref="E8:E9"/>
    <mergeCell ref="F8:G8"/>
    <mergeCell ref="H8:I8"/>
    <mergeCell ref="J8:K8"/>
    <mergeCell ref="L8:M8"/>
    <mergeCell ref="N8:R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FE6B-6F7F-497A-923E-9BE42CC57523}">
  <dimension ref="A2:AJ31"/>
  <sheetViews>
    <sheetView topLeftCell="A6" workbookViewId="0">
      <selection activeCell="F18" sqref="F18"/>
    </sheetView>
  </sheetViews>
  <sheetFormatPr defaultRowHeight="15"/>
  <cols>
    <col min="1" max="36" width="10.7109375" style="47" customWidth="1"/>
    <col min="37" max="16384" width="9.140625" style="47"/>
  </cols>
  <sheetData>
    <row r="2" spans="1:36" ht="21">
      <c r="A2" s="374" t="s">
        <v>70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</row>
    <row r="3" spans="1:36" ht="21">
      <c r="A3" s="374" t="s">
        <v>49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</row>
    <row r="4" spans="1:36" ht="21">
      <c r="A4" s="374" t="s">
        <v>208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4"/>
      <c r="Q4" s="374"/>
      <c r="R4" s="374"/>
      <c r="S4" s="374"/>
      <c r="T4" s="374"/>
      <c r="U4" s="374"/>
      <c r="V4" s="374"/>
      <c r="W4" s="374"/>
      <c r="X4" s="374"/>
      <c r="Y4" s="374"/>
      <c r="Z4" s="374"/>
      <c r="AA4" s="374"/>
      <c r="AB4" s="374"/>
      <c r="AC4" s="374"/>
      <c r="AD4" s="374"/>
      <c r="AE4" s="374"/>
      <c r="AF4" s="374"/>
      <c r="AG4" s="374"/>
      <c r="AH4" s="374"/>
      <c r="AI4" s="374"/>
      <c r="AJ4" s="374"/>
    </row>
    <row r="5" spans="1:36" ht="21">
      <c r="A5" s="374" t="s">
        <v>121</v>
      </c>
      <c r="B5" s="331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</row>
    <row r="6" spans="1:36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4"/>
      <c r="AA6" s="214"/>
      <c r="AB6" s="214"/>
      <c r="AC6" s="214"/>
      <c r="AD6" s="214"/>
      <c r="AE6" s="214"/>
      <c r="AF6" s="214"/>
      <c r="AG6" s="214"/>
      <c r="AH6" s="213"/>
      <c r="AI6" s="213"/>
      <c r="AJ6" s="213"/>
    </row>
    <row r="7" spans="1:36" ht="16.5" thickBot="1">
      <c r="A7" s="215" t="s">
        <v>209</v>
      </c>
      <c r="B7" s="215"/>
      <c r="C7" s="215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4"/>
      <c r="AA7" s="214"/>
      <c r="AB7" s="214"/>
      <c r="AC7" s="214"/>
      <c r="AD7" s="214"/>
      <c r="AE7" s="214"/>
      <c r="AF7" s="214"/>
      <c r="AG7" s="214"/>
      <c r="AH7" s="213"/>
      <c r="AI7" s="213"/>
      <c r="AJ7" s="213"/>
    </row>
    <row r="8" spans="1:36">
      <c r="A8" s="375" t="s">
        <v>10</v>
      </c>
      <c r="B8" s="378" t="s">
        <v>210</v>
      </c>
      <c r="C8" s="379" t="s">
        <v>211</v>
      </c>
      <c r="D8" s="380"/>
      <c r="E8" s="380"/>
      <c r="F8" s="380"/>
      <c r="G8" s="380"/>
      <c r="H8" s="380"/>
      <c r="I8" s="380"/>
      <c r="J8" s="380"/>
      <c r="K8" s="380"/>
      <c r="L8" s="380"/>
      <c r="M8" s="380"/>
      <c r="N8" s="380"/>
      <c r="O8" s="380"/>
      <c r="P8" s="380"/>
      <c r="Q8" s="380"/>
      <c r="R8" s="380"/>
      <c r="S8" s="380"/>
      <c r="T8" s="380"/>
      <c r="U8" s="380"/>
      <c r="V8" s="380"/>
      <c r="W8" s="380"/>
      <c r="X8" s="380"/>
      <c r="Y8" s="381"/>
      <c r="Z8" s="379" t="s">
        <v>212</v>
      </c>
      <c r="AA8" s="380"/>
      <c r="AB8" s="380"/>
      <c r="AC8" s="380"/>
      <c r="AD8" s="380"/>
      <c r="AE8" s="380"/>
      <c r="AF8" s="380"/>
      <c r="AG8" s="380"/>
      <c r="AH8" s="380"/>
      <c r="AI8" s="381"/>
      <c r="AJ8" s="382" t="s">
        <v>20</v>
      </c>
    </row>
    <row r="9" spans="1:36" ht="48.75" customHeight="1">
      <c r="A9" s="376"/>
      <c r="B9" s="369"/>
      <c r="C9" s="368" t="s">
        <v>213</v>
      </c>
      <c r="D9" s="357" t="s">
        <v>214</v>
      </c>
      <c r="E9" s="367"/>
      <c r="F9" s="367"/>
      <c r="G9" s="367"/>
      <c r="H9" s="367"/>
      <c r="I9" s="358"/>
      <c r="J9" s="247"/>
      <c r="K9" s="247"/>
      <c r="L9" s="368" t="s">
        <v>215</v>
      </c>
      <c r="M9" s="370" t="s">
        <v>216</v>
      </c>
      <c r="N9" s="357" t="s">
        <v>204</v>
      </c>
      <c r="O9" s="367"/>
      <c r="P9" s="367"/>
      <c r="Q9" s="358"/>
      <c r="R9" s="357" t="s">
        <v>23</v>
      </c>
      <c r="S9" s="367"/>
      <c r="T9" s="367"/>
      <c r="U9" s="367"/>
      <c r="V9" s="358"/>
      <c r="W9" s="364" t="s">
        <v>217</v>
      </c>
      <c r="X9" s="367"/>
      <c r="Y9" s="358"/>
      <c r="Z9" s="364" t="s">
        <v>218</v>
      </c>
      <c r="AA9" s="365"/>
      <c r="AB9" s="365"/>
      <c r="AC9" s="365"/>
      <c r="AD9" s="365"/>
      <c r="AE9" s="365"/>
      <c r="AF9" s="365"/>
      <c r="AG9" s="366"/>
      <c r="AH9" s="364" t="s">
        <v>219</v>
      </c>
      <c r="AI9" s="366"/>
      <c r="AJ9" s="383"/>
    </row>
    <row r="10" spans="1:36">
      <c r="A10" s="376"/>
      <c r="B10" s="369"/>
      <c r="C10" s="369"/>
      <c r="D10" s="357" t="s">
        <v>220</v>
      </c>
      <c r="E10" s="358"/>
      <c r="F10" s="357" t="s">
        <v>221</v>
      </c>
      <c r="G10" s="358"/>
      <c r="H10" s="357" t="s">
        <v>222</v>
      </c>
      <c r="I10" s="358"/>
      <c r="J10" s="357" t="s">
        <v>206</v>
      </c>
      <c r="K10" s="358"/>
      <c r="L10" s="369"/>
      <c r="M10" s="371"/>
      <c r="N10" s="359" t="s">
        <v>112</v>
      </c>
      <c r="O10" s="359" t="s">
        <v>223</v>
      </c>
      <c r="P10" s="359" t="s">
        <v>224</v>
      </c>
      <c r="Q10" s="359" t="s">
        <v>225</v>
      </c>
      <c r="R10" s="373" t="s">
        <v>226</v>
      </c>
      <c r="S10" s="358"/>
      <c r="T10" s="359" t="s">
        <v>204</v>
      </c>
      <c r="U10" s="359" t="s">
        <v>189</v>
      </c>
      <c r="V10" s="359" t="s">
        <v>227</v>
      </c>
      <c r="W10" s="359" t="s">
        <v>228</v>
      </c>
      <c r="X10" s="359" t="s">
        <v>229</v>
      </c>
      <c r="Y10" s="359" t="s">
        <v>230</v>
      </c>
      <c r="Z10" s="357" t="s">
        <v>231</v>
      </c>
      <c r="AA10" s="358"/>
      <c r="AB10" s="357" t="s">
        <v>232</v>
      </c>
      <c r="AC10" s="358"/>
      <c r="AD10" s="357" t="s">
        <v>233</v>
      </c>
      <c r="AE10" s="358"/>
      <c r="AF10" s="357" t="s">
        <v>234</v>
      </c>
      <c r="AG10" s="358"/>
      <c r="AH10" s="359" t="s">
        <v>112</v>
      </c>
      <c r="AI10" s="359" t="s">
        <v>85</v>
      </c>
      <c r="AJ10" s="383"/>
    </row>
    <row r="11" spans="1:36" ht="88.5" customHeight="1">
      <c r="A11" s="377"/>
      <c r="B11" s="360"/>
      <c r="C11" s="360"/>
      <c r="D11" s="248" t="s">
        <v>235</v>
      </c>
      <c r="E11" s="249" t="s">
        <v>236</v>
      </c>
      <c r="F11" s="248" t="s">
        <v>235</v>
      </c>
      <c r="G11" s="249" t="s">
        <v>236</v>
      </c>
      <c r="H11" s="248" t="s">
        <v>235</v>
      </c>
      <c r="I11" s="249" t="s">
        <v>236</v>
      </c>
      <c r="J11" s="248" t="s">
        <v>235</v>
      </c>
      <c r="K11" s="249" t="s">
        <v>236</v>
      </c>
      <c r="L11" s="360"/>
      <c r="M11" s="372"/>
      <c r="N11" s="360"/>
      <c r="O11" s="360"/>
      <c r="P11" s="360"/>
      <c r="Q11" s="360"/>
      <c r="R11" s="250" t="s">
        <v>206</v>
      </c>
      <c r="S11" s="250" t="s">
        <v>215</v>
      </c>
      <c r="T11" s="360"/>
      <c r="U11" s="360"/>
      <c r="V11" s="360"/>
      <c r="W11" s="360"/>
      <c r="X11" s="360"/>
      <c r="Y11" s="360"/>
      <c r="Z11" s="248" t="s">
        <v>112</v>
      </c>
      <c r="AA11" s="248" t="s">
        <v>237</v>
      </c>
      <c r="AB11" s="248" t="s">
        <v>112</v>
      </c>
      <c r="AC11" s="248" t="s">
        <v>237</v>
      </c>
      <c r="AD11" s="248" t="s">
        <v>112</v>
      </c>
      <c r="AE11" s="248" t="s">
        <v>237</v>
      </c>
      <c r="AF11" s="248" t="s">
        <v>112</v>
      </c>
      <c r="AG11" s="248" t="s">
        <v>237</v>
      </c>
      <c r="AH11" s="360"/>
      <c r="AI11" s="360"/>
      <c r="AJ11" s="384"/>
    </row>
    <row r="12" spans="1:36" ht="15.75" thickBot="1">
      <c r="A12" s="216">
        <v>1</v>
      </c>
      <c r="B12" s="217">
        <v>2</v>
      </c>
      <c r="C12" s="217">
        <v>3</v>
      </c>
      <c r="D12" s="217">
        <v>4</v>
      </c>
      <c r="E12" s="217">
        <v>5</v>
      </c>
      <c r="F12" s="217">
        <v>6</v>
      </c>
      <c r="G12" s="217">
        <v>7</v>
      </c>
      <c r="H12" s="217">
        <v>8</v>
      </c>
      <c r="I12" s="217">
        <v>9</v>
      </c>
      <c r="J12" s="217">
        <v>10</v>
      </c>
      <c r="K12" s="217">
        <v>11</v>
      </c>
      <c r="L12" s="217">
        <v>12</v>
      </c>
      <c r="M12" s="217">
        <v>13</v>
      </c>
      <c r="N12" s="217">
        <v>14</v>
      </c>
      <c r="O12" s="217">
        <v>15</v>
      </c>
      <c r="P12" s="217">
        <v>16</v>
      </c>
      <c r="Q12" s="217">
        <v>17</v>
      </c>
      <c r="R12" s="217">
        <v>18</v>
      </c>
      <c r="S12" s="217">
        <v>19</v>
      </c>
      <c r="T12" s="217">
        <v>20</v>
      </c>
      <c r="U12" s="217">
        <v>21</v>
      </c>
      <c r="V12" s="217">
        <v>22</v>
      </c>
      <c r="W12" s="217">
        <v>23</v>
      </c>
      <c r="X12" s="217">
        <v>24</v>
      </c>
      <c r="Y12" s="217">
        <v>25</v>
      </c>
      <c r="Z12" s="217">
        <v>26</v>
      </c>
      <c r="AA12" s="217">
        <v>27</v>
      </c>
      <c r="AB12" s="217">
        <v>28</v>
      </c>
      <c r="AC12" s="217">
        <v>29</v>
      </c>
      <c r="AD12" s="217">
        <v>30</v>
      </c>
      <c r="AE12" s="217">
        <v>31</v>
      </c>
      <c r="AF12" s="217">
        <v>32</v>
      </c>
      <c r="AG12" s="217">
        <v>33</v>
      </c>
      <c r="AH12" s="217">
        <v>34</v>
      </c>
      <c r="AI12" s="217">
        <v>35</v>
      </c>
      <c r="AJ12" s="218">
        <v>36</v>
      </c>
    </row>
    <row r="13" spans="1:36" ht="23.1" customHeight="1">
      <c r="A13" s="219"/>
      <c r="B13" s="220"/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2"/>
      <c r="AA13" s="223"/>
      <c r="AB13" s="220"/>
      <c r="AC13" s="220"/>
      <c r="AD13" s="220"/>
      <c r="AE13" s="220"/>
      <c r="AF13" s="220"/>
      <c r="AG13" s="220"/>
      <c r="AH13" s="221"/>
      <c r="AI13" s="221"/>
      <c r="AJ13" s="224"/>
    </row>
    <row r="14" spans="1:36" ht="23.1" customHeight="1">
      <c r="A14" s="225"/>
      <c r="B14" s="226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2"/>
      <c r="AA14" s="228"/>
      <c r="AB14" s="226"/>
      <c r="AC14" s="226"/>
      <c r="AD14" s="226"/>
      <c r="AE14" s="226"/>
      <c r="AF14" s="226"/>
      <c r="AG14" s="226"/>
      <c r="AH14" s="227"/>
      <c r="AI14" s="227"/>
      <c r="AJ14" s="229"/>
    </row>
    <row r="15" spans="1:36" ht="23.1" customHeight="1">
      <c r="A15" s="225"/>
      <c r="B15" s="226"/>
      <c r="C15" s="227"/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2"/>
      <c r="AA15" s="228"/>
      <c r="AB15" s="226"/>
      <c r="AC15" s="226"/>
      <c r="AD15" s="226"/>
      <c r="AE15" s="226"/>
      <c r="AF15" s="226"/>
      <c r="AG15" s="226"/>
      <c r="AH15" s="227"/>
      <c r="AI15" s="227"/>
      <c r="AJ15" s="229"/>
    </row>
    <row r="16" spans="1:36" ht="23.1" customHeight="1">
      <c r="A16" s="225"/>
      <c r="B16" s="226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2"/>
      <c r="AA16" s="228"/>
      <c r="AB16" s="226"/>
      <c r="AC16" s="226"/>
      <c r="AD16" s="226"/>
      <c r="AE16" s="226"/>
      <c r="AF16" s="226"/>
      <c r="AG16" s="226"/>
      <c r="AH16" s="227"/>
      <c r="AI16" s="227"/>
      <c r="AJ16" s="229"/>
    </row>
    <row r="17" spans="1:36" ht="23.1" customHeight="1">
      <c r="A17" s="225"/>
      <c r="B17" s="226"/>
      <c r="C17" s="227"/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2"/>
      <c r="AA17" s="228"/>
      <c r="AB17" s="226"/>
      <c r="AC17" s="226"/>
      <c r="AD17" s="226"/>
      <c r="AE17" s="226"/>
      <c r="AF17" s="226"/>
      <c r="AG17" s="226"/>
      <c r="AH17" s="227"/>
      <c r="AI17" s="227"/>
      <c r="AJ17" s="229"/>
    </row>
    <row r="18" spans="1:36" ht="23.1" customHeight="1">
      <c r="A18" s="225"/>
      <c r="B18" s="226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2"/>
      <c r="AA18" s="228"/>
      <c r="AB18" s="226"/>
      <c r="AC18" s="226"/>
      <c r="AD18" s="226"/>
      <c r="AE18" s="226"/>
      <c r="AF18" s="226"/>
      <c r="AG18" s="226"/>
      <c r="AH18" s="227"/>
      <c r="AI18" s="227"/>
      <c r="AJ18" s="229"/>
    </row>
    <row r="19" spans="1:36" ht="23.1" customHeight="1">
      <c r="A19" s="225"/>
      <c r="B19" s="226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2"/>
      <c r="AA19" s="228"/>
      <c r="AB19" s="226"/>
      <c r="AC19" s="226"/>
      <c r="AD19" s="226"/>
      <c r="AE19" s="226"/>
      <c r="AF19" s="226"/>
      <c r="AG19" s="226"/>
      <c r="AH19" s="227"/>
      <c r="AI19" s="227"/>
      <c r="AJ19" s="229"/>
    </row>
    <row r="20" spans="1:36" ht="23.1" customHeight="1">
      <c r="A20" s="230"/>
      <c r="B20" s="231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32"/>
      <c r="AA20" s="232"/>
      <c r="AB20" s="231"/>
      <c r="AC20" s="231"/>
      <c r="AD20" s="231"/>
      <c r="AE20" s="231"/>
      <c r="AF20" s="231"/>
      <c r="AG20" s="231"/>
      <c r="AH20" s="222"/>
      <c r="AI20" s="222"/>
      <c r="AJ20" s="233"/>
    </row>
    <row r="21" spans="1:36" ht="23.1" customHeight="1">
      <c r="A21" s="230"/>
      <c r="B21" s="231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32"/>
      <c r="AA21" s="232"/>
      <c r="AB21" s="231"/>
      <c r="AC21" s="231"/>
      <c r="AD21" s="231"/>
      <c r="AE21" s="231"/>
      <c r="AF21" s="231"/>
      <c r="AG21" s="231"/>
      <c r="AH21" s="222"/>
      <c r="AI21" s="222"/>
      <c r="AJ21" s="233"/>
    </row>
    <row r="22" spans="1:36" ht="23.1" customHeight="1">
      <c r="A22" s="230"/>
      <c r="B22" s="231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32"/>
      <c r="AA22" s="232"/>
      <c r="AB22" s="231"/>
      <c r="AC22" s="231"/>
      <c r="AD22" s="231"/>
      <c r="AE22" s="231"/>
      <c r="AF22" s="231"/>
      <c r="AG22" s="231"/>
      <c r="AH22" s="222"/>
      <c r="AI22" s="222"/>
      <c r="AJ22" s="233"/>
    </row>
    <row r="23" spans="1:36" ht="23.1" customHeight="1">
      <c r="A23" s="230"/>
      <c r="B23" s="231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32"/>
      <c r="AA23" s="232"/>
      <c r="AB23" s="232"/>
      <c r="AC23" s="232"/>
      <c r="AD23" s="231"/>
      <c r="AE23" s="231"/>
      <c r="AF23" s="231"/>
      <c r="AG23" s="231"/>
      <c r="AH23" s="222"/>
      <c r="AI23" s="222"/>
      <c r="AJ23" s="233"/>
    </row>
    <row r="24" spans="1:36" ht="23.1" customHeight="1">
      <c r="A24" s="230"/>
      <c r="B24" s="231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32"/>
      <c r="AA24" s="232"/>
      <c r="AB24" s="232"/>
      <c r="AC24" s="232"/>
      <c r="AD24" s="231"/>
      <c r="AE24" s="231"/>
      <c r="AF24" s="231"/>
      <c r="AG24" s="231"/>
      <c r="AH24" s="222"/>
      <c r="AI24" s="222"/>
      <c r="AJ24" s="233"/>
    </row>
    <row r="25" spans="1:36" ht="23.1" customHeight="1">
      <c r="A25" s="230"/>
      <c r="B25" s="231"/>
      <c r="C25" s="222"/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32"/>
      <c r="AA25" s="232"/>
      <c r="AB25" s="231"/>
      <c r="AC25" s="231"/>
      <c r="AD25" s="231"/>
      <c r="AE25" s="231"/>
      <c r="AF25" s="231"/>
      <c r="AG25" s="231"/>
      <c r="AH25" s="222"/>
      <c r="AI25" s="222"/>
      <c r="AJ25" s="233"/>
    </row>
    <row r="26" spans="1:36" ht="23.1" customHeight="1" thickBot="1">
      <c r="A26" s="234"/>
      <c r="B26" s="235"/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6"/>
      <c r="AA26" s="236"/>
      <c r="AB26" s="236"/>
      <c r="AC26" s="236"/>
      <c r="AD26" s="236"/>
      <c r="AE26" s="236"/>
      <c r="AF26" s="236"/>
      <c r="AG26" s="236"/>
      <c r="AH26" s="235"/>
      <c r="AI26" s="235"/>
      <c r="AJ26" s="237"/>
    </row>
    <row r="27" spans="1:36" ht="23.1" customHeight="1" thickTop="1" thickBot="1">
      <c r="A27" s="238"/>
      <c r="B27" s="239" t="s">
        <v>93</v>
      </c>
      <c r="C27" s="239">
        <f t="shared" ref="C27:Y27" si="0">SUM(C13:C25)</f>
        <v>0</v>
      </c>
      <c r="D27" s="239">
        <f t="shared" si="0"/>
        <v>0</v>
      </c>
      <c r="E27" s="239">
        <f t="shared" si="0"/>
        <v>0</v>
      </c>
      <c r="F27" s="239">
        <f t="shared" si="0"/>
        <v>0</v>
      </c>
      <c r="G27" s="239">
        <f t="shared" si="0"/>
        <v>0</v>
      </c>
      <c r="H27" s="239">
        <f t="shared" si="0"/>
        <v>0</v>
      </c>
      <c r="I27" s="239">
        <f t="shared" si="0"/>
        <v>0</v>
      </c>
      <c r="J27" s="239">
        <f t="shared" si="0"/>
        <v>0</v>
      </c>
      <c r="K27" s="239">
        <f t="shared" si="0"/>
        <v>0</v>
      </c>
      <c r="L27" s="239">
        <f t="shared" si="0"/>
        <v>0</v>
      </c>
      <c r="M27" s="239">
        <f>SUM(M13:M26)</f>
        <v>0</v>
      </c>
      <c r="N27" s="239">
        <f t="shared" si="0"/>
        <v>0</v>
      </c>
      <c r="O27" s="239">
        <f>SUM(O13:O26)</f>
        <v>0</v>
      </c>
      <c r="P27" s="239">
        <f t="shared" si="0"/>
        <v>0</v>
      </c>
      <c r="Q27" s="239">
        <f t="shared" si="0"/>
        <v>0</v>
      </c>
      <c r="R27" s="239">
        <f t="shared" si="0"/>
        <v>0</v>
      </c>
      <c r="S27" s="239">
        <f t="shared" si="0"/>
        <v>0</v>
      </c>
      <c r="T27" s="239">
        <f t="shared" si="0"/>
        <v>0</v>
      </c>
      <c r="U27" s="239">
        <f t="shared" si="0"/>
        <v>0</v>
      </c>
      <c r="V27" s="239">
        <f t="shared" si="0"/>
        <v>0</v>
      </c>
      <c r="W27" s="239">
        <f t="shared" si="0"/>
        <v>0</v>
      </c>
      <c r="X27" s="239">
        <f>SUM(X13:X26)</f>
        <v>0</v>
      </c>
      <c r="Y27" s="239">
        <f t="shared" si="0"/>
        <v>0</v>
      </c>
      <c r="Z27" s="239">
        <v>12</v>
      </c>
      <c r="AA27" s="239">
        <v>53</v>
      </c>
      <c r="AB27" s="239">
        <v>1</v>
      </c>
      <c r="AC27" s="239">
        <v>3</v>
      </c>
      <c r="AD27" s="239">
        <f t="shared" ref="AD27:AI27" si="1">SUM(AD13:AD25)</f>
        <v>0</v>
      </c>
      <c r="AE27" s="239">
        <f t="shared" si="1"/>
        <v>0</v>
      </c>
      <c r="AF27" s="239">
        <f t="shared" si="1"/>
        <v>0</v>
      </c>
      <c r="AG27" s="239">
        <f t="shared" si="1"/>
        <v>0</v>
      </c>
      <c r="AH27" s="239">
        <f t="shared" si="1"/>
        <v>0</v>
      </c>
      <c r="AI27" s="239">
        <f t="shared" si="1"/>
        <v>0</v>
      </c>
      <c r="AJ27" s="240"/>
    </row>
    <row r="28" spans="1:36" ht="23.1" customHeight="1">
      <c r="A28" s="241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2"/>
      <c r="AA28" s="242"/>
      <c r="AB28" s="242"/>
      <c r="AC28" s="242"/>
      <c r="AD28" s="361"/>
      <c r="AE28" s="362"/>
      <c r="AF28" s="362"/>
      <c r="AG28" s="362"/>
      <c r="AH28" s="362"/>
      <c r="AI28" s="362"/>
      <c r="AJ28" s="362"/>
    </row>
    <row r="29" spans="1:36" ht="15.75">
      <c r="A29" s="241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2"/>
      <c r="AA29" s="242"/>
      <c r="AB29" s="242"/>
      <c r="AC29" s="242"/>
      <c r="AD29" s="363"/>
      <c r="AE29" s="331"/>
      <c r="AF29" s="331"/>
      <c r="AG29" s="331"/>
      <c r="AH29" s="331"/>
      <c r="AI29" s="331"/>
      <c r="AJ29" s="331"/>
    </row>
    <row r="30" spans="1:36">
      <c r="A30" s="241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2"/>
      <c r="AA30" s="242"/>
      <c r="AB30" s="242"/>
      <c r="AC30" s="242"/>
      <c r="AD30" s="243"/>
      <c r="AE30" s="243"/>
      <c r="AF30" s="243"/>
      <c r="AG30" s="243"/>
      <c r="AH30" s="241"/>
      <c r="AI30" s="241"/>
      <c r="AJ30" s="241"/>
    </row>
    <row r="31" spans="1:36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44"/>
      <c r="AA31" s="244"/>
      <c r="AB31" s="244"/>
      <c r="AC31" s="244"/>
      <c r="AD31" s="245"/>
      <c r="AE31" s="245"/>
      <c r="AF31" s="245"/>
      <c r="AG31" s="245"/>
      <c r="AH31" s="246"/>
      <c r="AI31" s="246"/>
      <c r="AJ31" s="246"/>
    </row>
  </sheetData>
  <mergeCells count="41">
    <mergeCell ref="R10:S10"/>
    <mergeCell ref="T10:T11"/>
    <mergeCell ref="U10:U11"/>
    <mergeCell ref="V10:V11"/>
    <mergeCell ref="A2:AJ2"/>
    <mergeCell ref="A3:AJ3"/>
    <mergeCell ref="A4:AJ4"/>
    <mergeCell ref="A5:AJ5"/>
    <mergeCell ref="A8:A11"/>
    <mergeCell ref="B8:B11"/>
    <mergeCell ref="C8:Y8"/>
    <mergeCell ref="Z8:AI8"/>
    <mergeCell ref="AJ8:AJ11"/>
    <mergeCell ref="C9:C11"/>
    <mergeCell ref="Z9:AG9"/>
    <mergeCell ref="AH9:AI9"/>
    <mergeCell ref="D10:E10"/>
    <mergeCell ref="F10:G10"/>
    <mergeCell ref="H10:I10"/>
    <mergeCell ref="J10:K10"/>
    <mergeCell ref="N10:N11"/>
    <mergeCell ref="O10:O11"/>
    <mergeCell ref="P10:P11"/>
    <mergeCell ref="Q10:Q11"/>
    <mergeCell ref="D9:I9"/>
    <mergeCell ref="L9:L11"/>
    <mergeCell ref="M9:M11"/>
    <mergeCell ref="N9:Q9"/>
    <mergeCell ref="R9:V9"/>
    <mergeCell ref="W9:Y9"/>
    <mergeCell ref="W10:W11"/>
    <mergeCell ref="X10:X11"/>
    <mergeCell ref="Y10:Y11"/>
    <mergeCell ref="Z10:AA10"/>
    <mergeCell ref="AB10:AC10"/>
    <mergeCell ref="AF10:AG10"/>
    <mergeCell ref="AH10:AH11"/>
    <mergeCell ref="AI10:AI11"/>
    <mergeCell ref="AD28:AJ28"/>
    <mergeCell ref="AD29:AJ29"/>
    <mergeCell ref="AD10:AE10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DA61-0070-4233-ACFD-3F8E0B34C72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4CEB-AB61-4CD8-AFE4-383711119B87}">
  <dimension ref="C2:AG35"/>
  <sheetViews>
    <sheetView workbookViewId="0">
      <selection activeCell="Y21" sqref="Y21"/>
    </sheetView>
  </sheetViews>
  <sheetFormatPr defaultRowHeight="15"/>
  <sheetData>
    <row r="2" spans="3:33" ht="26.25" customHeight="1">
      <c r="C2" s="404" t="s">
        <v>180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404"/>
      <c r="S2" s="404"/>
      <c r="T2" s="404"/>
      <c r="U2" s="404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</row>
    <row r="3" spans="3:33" ht="26.25">
      <c r="C3" s="388" t="s">
        <v>49</v>
      </c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</row>
    <row r="4" spans="3:33" ht="26.25">
      <c r="C4" s="389" t="s">
        <v>171</v>
      </c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90"/>
    </row>
    <row r="5" spans="3:33" ht="26.25">
      <c r="C5" s="388" t="s">
        <v>121</v>
      </c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</row>
    <row r="6" spans="3:33"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</row>
    <row r="7" spans="3:33" ht="26.25">
      <c r="C7" s="142" t="s">
        <v>122</v>
      </c>
      <c r="D7" s="143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</row>
    <row r="8" spans="3:33">
      <c r="C8" s="391" t="s">
        <v>10</v>
      </c>
      <c r="D8" s="391" t="s">
        <v>74</v>
      </c>
      <c r="E8" s="393" t="s">
        <v>75</v>
      </c>
      <c r="F8" s="394"/>
      <c r="G8" s="395"/>
      <c r="H8" s="393" t="s">
        <v>172</v>
      </c>
      <c r="I8" s="394"/>
      <c r="J8" s="394"/>
      <c r="K8" s="394"/>
      <c r="L8" s="394"/>
      <c r="M8" s="394"/>
      <c r="N8" s="394"/>
      <c r="O8" s="395"/>
      <c r="P8" s="393" t="s">
        <v>173</v>
      </c>
      <c r="Q8" s="394"/>
      <c r="R8" s="395"/>
      <c r="S8" s="393" t="s">
        <v>145</v>
      </c>
      <c r="T8" s="395"/>
      <c r="U8" s="386" t="s">
        <v>20</v>
      </c>
    </row>
    <row r="9" spans="3:33" ht="27.75" customHeight="1" thickBot="1">
      <c r="C9" s="391"/>
      <c r="D9" s="391"/>
      <c r="E9" s="396"/>
      <c r="F9" s="397"/>
      <c r="G9" s="398"/>
      <c r="H9" s="396"/>
      <c r="I9" s="397"/>
      <c r="J9" s="397"/>
      <c r="K9" s="397"/>
      <c r="L9" s="397"/>
      <c r="M9" s="397"/>
      <c r="N9" s="397"/>
      <c r="O9" s="398"/>
      <c r="P9" s="396"/>
      <c r="Q9" s="397"/>
      <c r="R9" s="398"/>
      <c r="S9" s="396"/>
      <c r="T9" s="398"/>
      <c r="U9" s="386"/>
    </row>
    <row r="10" spans="3:33" ht="75" customHeight="1">
      <c r="C10" s="391"/>
      <c r="D10" s="391"/>
      <c r="E10" s="385" t="s">
        <v>172</v>
      </c>
      <c r="F10" s="385" t="s">
        <v>174</v>
      </c>
      <c r="G10" s="385" t="s">
        <v>175</v>
      </c>
      <c r="H10" s="399" t="s">
        <v>147</v>
      </c>
      <c r="I10" s="400"/>
      <c r="J10" s="399" t="s">
        <v>176</v>
      </c>
      <c r="K10" s="401"/>
      <c r="L10" s="401"/>
      <c r="M10" s="401"/>
      <c r="N10" s="401"/>
      <c r="O10" s="400"/>
      <c r="P10" s="385" t="s">
        <v>172</v>
      </c>
      <c r="Q10" s="385" t="s">
        <v>174</v>
      </c>
      <c r="R10" s="385" t="s">
        <v>177</v>
      </c>
      <c r="S10" s="385" t="s">
        <v>178</v>
      </c>
      <c r="T10" s="385" t="s">
        <v>179</v>
      </c>
      <c r="U10" s="386"/>
    </row>
    <row r="11" spans="3:33" ht="15.75" thickBot="1">
      <c r="C11" s="391"/>
      <c r="D11" s="391"/>
      <c r="E11" s="386"/>
      <c r="F11" s="386"/>
      <c r="G11" s="386"/>
      <c r="H11" s="396"/>
      <c r="I11" s="398"/>
      <c r="J11" s="396"/>
      <c r="K11" s="397"/>
      <c r="L11" s="397"/>
      <c r="M11" s="397"/>
      <c r="N11" s="397"/>
      <c r="O11" s="398"/>
      <c r="P11" s="386"/>
      <c r="Q11" s="386"/>
      <c r="R11" s="386"/>
      <c r="S11" s="386"/>
      <c r="T11" s="386"/>
      <c r="U11" s="386"/>
    </row>
    <row r="12" spans="3:33" ht="24.95" customHeight="1">
      <c r="C12" s="391"/>
      <c r="D12" s="391"/>
      <c r="E12" s="386"/>
      <c r="F12" s="386"/>
      <c r="G12" s="386"/>
      <c r="H12" s="385" t="s">
        <v>164</v>
      </c>
      <c r="I12" s="385" t="s">
        <v>165</v>
      </c>
      <c r="J12" s="385" t="s">
        <v>125</v>
      </c>
      <c r="K12" s="385" t="s">
        <v>126</v>
      </c>
      <c r="L12" s="385" t="s">
        <v>124</v>
      </c>
      <c r="M12" s="385" t="s">
        <v>123</v>
      </c>
      <c r="N12" s="385" t="s">
        <v>127</v>
      </c>
      <c r="O12" s="385" t="s">
        <v>128</v>
      </c>
      <c r="P12" s="386"/>
      <c r="Q12" s="386"/>
      <c r="R12" s="386"/>
      <c r="S12" s="386"/>
      <c r="T12" s="386"/>
      <c r="U12" s="386"/>
    </row>
    <row r="13" spans="3:33" ht="24.95" customHeight="1">
      <c r="C13" s="391"/>
      <c r="D13" s="391"/>
      <c r="E13" s="386"/>
      <c r="F13" s="386"/>
      <c r="G13" s="386"/>
      <c r="H13" s="386"/>
      <c r="I13" s="386"/>
      <c r="J13" s="386"/>
      <c r="K13" s="386"/>
      <c r="L13" s="386"/>
      <c r="M13" s="386"/>
      <c r="N13" s="386"/>
      <c r="O13" s="386"/>
      <c r="P13" s="386"/>
      <c r="Q13" s="386"/>
      <c r="R13" s="386"/>
      <c r="S13" s="386"/>
      <c r="T13" s="386"/>
      <c r="U13" s="386"/>
    </row>
    <row r="14" spans="3:33" ht="24.95" customHeight="1">
      <c r="C14" s="391"/>
      <c r="D14" s="391"/>
      <c r="E14" s="386"/>
      <c r="F14" s="386"/>
      <c r="G14" s="386"/>
      <c r="H14" s="386"/>
      <c r="I14" s="386"/>
      <c r="J14" s="386"/>
      <c r="K14" s="386"/>
      <c r="L14" s="386"/>
      <c r="M14" s="386"/>
      <c r="N14" s="386"/>
      <c r="O14" s="386"/>
      <c r="P14" s="386"/>
      <c r="Q14" s="386"/>
      <c r="R14" s="386"/>
      <c r="S14" s="386"/>
      <c r="T14" s="386"/>
      <c r="U14" s="386"/>
    </row>
    <row r="15" spans="3:33" ht="24.95" customHeight="1">
      <c r="C15" s="391"/>
      <c r="D15" s="391"/>
      <c r="E15" s="386"/>
      <c r="F15" s="386"/>
      <c r="G15" s="386"/>
      <c r="H15" s="386"/>
      <c r="I15" s="386"/>
      <c r="J15" s="386"/>
      <c r="K15" s="386"/>
      <c r="L15" s="386"/>
      <c r="M15" s="386"/>
      <c r="N15" s="386"/>
      <c r="O15" s="386"/>
      <c r="P15" s="386"/>
      <c r="Q15" s="386"/>
      <c r="R15" s="386"/>
      <c r="S15" s="386"/>
      <c r="T15" s="386"/>
      <c r="U15" s="386"/>
    </row>
    <row r="16" spans="3:33" ht="24.95" customHeight="1">
      <c r="C16" s="391"/>
      <c r="D16" s="391"/>
      <c r="E16" s="386"/>
      <c r="F16" s="386"/>
      <c r="G16" s="386"/>
      <c r="H16" s="386"/>
      <c r="I16" s="386"/>
      <c r="J16" s="386"/>
      <c r="K16" s="386"/>
      <c r="L16" s="386"/>
      <c r="M16" s="386"/>
      <c r="N16" s="386"/>
      <c r="O16" s="386"/>
      <c r="P16" s="386"/>
      <c r="Q16" s="386"/>
      <c r="R16" s="386"/>
      <c r="S16" s="386"/>
      <c r="T16" s="386"/>
      <c r="U16" s="386"/>
    </row>
    <row r="17" spans="3:21" ht="24.95" customHeight="1">
      <c r="C17" s="391"/>
      <c r="D17" s="391"/>
      <c r="E17" s="386"/>
      <c r="F17" s="386"/>
      <c r="G17" s="386"/>
      <c r="H17" s="386"/>
      <c r="I17" s="386"/>
      <c r="J17" s="386"/>
      <c r="K17" s="386"/>
      <c r="L17" s="386"/>
      <c r="M17" s="386"/>
      <c r="N17" s="386"/>
      <c r="O17" s="386"/>
      <c r="P17" s="386"/>
      <c r="Q17" s="386"/>
      <c r="R17" s="386"/>
      <c r="S17" s="386"/>
      <c r="T17" s="386"/>
      <c r="U17" s="386"/>
    </row>
    <row r="18" spans="3:21" ht="24.95" customHeight="1" thickBot="1">
      <c r="C18" s="392"/>
      <c r="D18" s="392"/>
      <c r="E18" s="387"/>
      <c r="F18" s="387"/>
      <c r="G18" s="387"/>
      <c r="H18" s="387"/>
      <c r="I18" s="387"/>
      <c r="J18" s="387"/>
      <c r="K18" s="387"/>
      <c r="L18" s="387"/>
      <c r="M18" s="387"/>
      <c r="N18" s="387"/>
      <c r="O18" s="387"/>
      <c r="P18" s="387"/>
      <c r="Q18" s="387"/>
      <c r="R18" s="387"/>
      <c r="S18" s="387"/>
      <c r="T18" s="387"/>
      <c r="U18" s="387"/>
    </row>
    <row r="19" spans="3:21" ht="24.95" customHeight="1" thickBot="1">
      <c r="C19" s="144">
        <v>1</v>
      </c>
      <c r="D19" s="145">
        <v>2</v>
      </c>
      <c r="E19" s="145">
        <v>3</v>
      </c>
      <c r="F19" s="145">
        <v>4</v>
      </c>
      <c r="G19" s="145">
        <v>5</v>
      </c>
      <c r="H19" s="145">
        <v>6</v>
      </c>
      <c r="I19" s="145">
        <v>7</v>
      </c>
      <c r="J19" s="145">
        <v>8</v>
      </c>
      <c r="K19" s="145">
        <v>9</v>
      </c>
      <c r="L19" s="145">
        <v>10</v>
      </c>
      <c r="M19" s="145">
        <v>11</v>
      </c>
      <c r="N19" s="145">
        <v>12</v>
      </c>
      <c r="O19" s="145">
        <v>13</v>
      </c>
      <c r="P19" s="145">
        <v>14</v>
      </c>
      <c r="Q19" s="145">
        <v>15</v>
      </c>
      <c r="R19" s="145">
        <v>16</v>
      </c>
      <c r="S19" s="145">
        <v>17</v>
      </c>
      <c r="T19" s="145">
        <v>18</v>
      </c>
      <c r="U19" s="145">
        <v>19</v>
      </c>
    </row>
    <row r="20" spans="3:21" ht="24.95" customHeight="1" thickBot="1">
      <c r="C20" s="146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6"/>
    </row>
    <row r="21" spans="3:21" ht="24.95" customHeight="1" thickBot="1">
      <c r="C21" s="146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6"/>
    </row>
    <row r="22" spans="3:21" ht="24.95" customHeight="1" thickBot="1">
      <c r="C22" s="146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6"/>
    </row>
    <row r="23" spans="3:21" ht="24.95" customHeight="1" thickBot="1">
      <c r="C23" s="146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6"/>
    </row>
    <row r="24" spans="3:21" ht="24.95" customHeight="1" thickBot="1">
      <c r="C24" s="146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6"/>
    </row>
    <row r="25" spans="3:21" ht="24.95" customHeight="1" thickBot="1">
      <c r="C25" s="146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6"/>
    </row>
    <row r="26" spans="3:21" ht="24.95" customHeight="1" thickBot="1">
      <c r="C26" s="146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6"/>
    </row>
    <row r="27" spans="3:21" ht="24.95" customHeight="1" thickBot="1">
      <c r="C27" s="146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6"/>
    </row>
    <row r="28" spans="3:21" ht="24.95" customHeight="1" thickBot="1">
      <c r="C28" s="146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6"/>
    </row>
    <row r="29" spans="3:21" ht="24.95" customHeight="1" thickBot="1">
      <c r="C29" s="146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6"/>
    </row>
    <row r="30" spans="3:21" ht="24.95" customHeight="1" thickBot="1">
      <c r="C30" s="146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6"/>
    </row>
    <row r="31" spans="3:21" ht="24.95" customHeight="1" thickBot="1">
      <c r="C31" s="146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6"/>
    </row>
    <row r="32" spans="3:21" ht="24.95" customHeight="1" thickBot="1">
      <c r="C32" s="146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6"/>
    </row>
    <row r="33" spans="3:21" ht="24.95" customHeight="1" thickBot="1">
      <c r="C33" s="146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6"/>
    </row>
    <row r="34" spans="3:21" ht="21.75" thickBot="1">
      <c r="C34" s="107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6"/>
    </row>
    <row r="35" spans="3:21" ht="21.75" thickBot="1">
      <c r="C35" s="402" t="s">
        <v>93</v>
      </c>
      <c r="D35" s="403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6"/>
    </row>
  </sheetData>
  <mergeCells count="30">
    <mergeCell ref="C35:D35"/>
    <mergeCell ref="C2:U2"/>
    <mergeCell ref="S10:S18"/>
    <mergeCell ref="T10:T18"/>
    <mergeCell ref="H12:H18"/>
    <mergeCell ref="I12:I18"/>
    <mergeCell ref="J12:J18"/>
    <mergeCell ref="K12:K18"/>
    <mergeCell ref="L12:L18"/>
    <mergeCell ref="M12:M18"/>
    <mergeCell ref="N12:N18"/>
    <mergeCell ref="O12:O18"/>
    <mergeCell ref="S8:T9"/>
    <mergeCell ref="U8:U18"/>
    <mergeCell ref="E10:E18"/>
    <mergeCell ref="F10:F18"/>
    <mergeCell ref="R10:R18"/>
    <mergeCell ref="C3:U3"/>
    <mergeCell ref="C4:U4"/>
    <mergeCell ref="C5:U5"/>
    <mergeCell ref="C8:C18"/>
    <mergeCell ref="D8:D18"/>
    <mergeCell ref="E8:G9"/>
    <mergeCell ref="H8:O9"/>
    <mergeCell ref="P8:R9"/>
    <mergeCell ref="G10:G18"/>
    <mergeCell ref="H10:I11"/>
    <mergeCell ref="J10:O11"/>
    <mergeCell ref="P10:P18"/>
    <mergeCell ref="Q10:Q18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548F-8796-4FB2-89FC-8BB3B8EF484D}">
  <dimension ref="A2:Z35"/>
  <sheetViews>
    <sheetView workbookViewId="0">
      <selection activeCell="A2" sqref="A2:Z2"/>
    </sheetView>
  </sheetViews>
  <sheetFormatPr defaultRowHeight="15"/>
  <cols>
    <col min="1" max="1" width="7" customWidth="1"/>
    <col min="2" max="2" width="18.42578125" customWidth="1"/>
  </cols>
  <sheetData>
    <row r="2" spans="1:26" ht="23.25">
      <c r="A2" s="408" t="s">
        <v>70</v>
      </c>
      <c r="B2" s="409"/>
      <c r="C2" s="409"/>
      <c r="D2" s="409"/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409"/>
      <c r="Q2" s="409"/>
      <c r="R2" s="409"/>
      <c r="S2" s="409"/>
      <c r="T2" s="409"/>
      <c r="U2" s="409"/>
      <c r="V2" s="409"/>
      <c r="W2" s="409"/>
      <c r="X2" s="409"/>
      <c r="Y2" s="409"/>
      <c r="Z2" s="409"/>
    </row>
    <row r="3" spans="1:26" ht="23.25">
      <c r="A3" s="408" t="s">
        <v>41</v>
      </c>
      <c r="B3" s="409"/>
      <c r="C3" s="409"/>
      <c r="D3" s="409"/>
      <c r="E3" s="409"/>
      <c r="F3" s="409"/>
      <c r="G3" s="409"/>
      <c r="H3" s="409"/>
      <c r="I3" s="409"/>
      <c r="J3" s="409"/>
      <c r="K3" s="409"/>
      <c r="L3" s="409"/>
      <c r="M3" s="409"/>
      <c r="N3" s="409"/>
      <c r="O3" s="409"/>
      <c r="P3" s="409"/>
      <c r="Q3" s="409"/>
      <c r="R3" s="409"/>
      <c r="S3" s="409"/>
      <c r="T3" s="409"/>
      <c r="U3" s="409"/>
      <c r="V3" s="409"/>
      <c r="W3" s="409"/>
      <c r="X3" s="409"/>
      <c r="Y3" s="409"/>
      <c r="Z3" s="409"/>
    </row>
    <row r="4" spans="1:26" ht="23.25">
      <c r="A4" s="410" t="s">
        <v>121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09"/>
      <c r="O4" s="409"/>
      <c r="P4" s="409"/>
      <c r="Q4" s="409"/>
      <c r="R4" s="409"/>
      <c r="S4" s="409"/>
      <c r="T4" s="409"/>
      <c r="U4" s="409"/>
      <c r="V4" s="409"/>
      <c r="W4" s="409"/>
      <c r="X4" s="409"/>
      <c r="Y4" s="409"/>
      <c r="Z4" s="409"/>
    </row>
    <row r="5" spans="1:26" ht="15.75">
      <c r="A5" s="78"/>
      <c r="B5" s="78"/>
      <c r="C5" s="78"/>
      <c r="D5" s="78"/>
      <c r="E5" s="78"/>
      <c r="F5" s="78"/>
      <c r="G5" s="78"/>
      <c r="H5" s="78"/>
      <c r="I5" s="79"/>
      <c r="J5" s="79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.75">
      <c r="A6" s="78"/>
      <c r="B6" s="78"/>
      <c r="C6" s="78"/>
      <c r="D6" s="78"/>
      <c r="E6" s="78"/>
      <c r="F6" s="78"/>
      <c r="G6" s="78"/>
      <c r="H6" s="78"/>
      <c r="I6" s="79"/>
      <c r="J6" s="79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8.75">
      <c r="A7" s="80" t="s">
        <v>94</v>
      </c>
      <c r="B7" s="80"/>
      <c r="C7" s="81"/>
      <c r="D7" s="81"/>
      <c r="E7" s="81"/>
      <c r="F7" s="81"/>
      <c r="G7" s="81"/>
      <c r="H7" s="81"/>
      <c r="I7" s="82"/>
      <c r="J7" s="82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8.75">
      <c r="A8" s="411" t="s">
        <v>10</v>
      </c>
      <c r="B8" s="412" t="s">
        <v>95</v>
      </c>
      <c r="C8" s="413" t="s">
        <v>75</v>
      </c>
      <c r="D8" s="414"/>
      <c r="E8" s="414"/>
      <c r="F8" s="414"/>
      <c r="G8" s="414"/>
      <c r="H8" s="415"/>
      <c r="I8" s="413" t="s">
        <v>96</v>
      </c>
      <c r="J8" s="414"/>
      <c r="K8" s="414"/>
      <c r="L8" s="414"/>
      <c r="M8" s="415"/>
      <c r="N8" s="413" t="s">
        <v>97</v>
      </c>
      <c r="O8" s="414"/>
      <c r="P8" s="414"/>
      <c r="Q8" s="414"/>
      <c r="R8" s="414"/>
      <c r="S8" s="414"/>
      <c r="T8" s="415"/>
      <c r="U8" s="413" t="s">
        <v>98</v>
      </c>
      <c r="V8" s="414"/>
      <c r="W8" s="414"/>
      <c r="X8" s="414"/>
      <c r="Y8" s="415"/>
      <c r="Z8" s="405" t="s">
        <v>20</v>
      </c>
    </row>
    <row r="9" spans="1:26" ht="18.75">
      <c r="A9" s="406"/>
      <c r="B9" s="406"/>
      <c r="C9" s="405" t="s">
        <v>99</v>
      </c>
      <c r="D9" s="405" t="s">
        <v>100</v>
      </c>
      <c r="E9" s="405" t="s">
        <v>101</v>
      </c>
      <c r="F9" s="416" t="s">
        <v>102</v>
      </c>
      <c r="G9" s="405" t="s">
        <v>103</v>
      </c>
      <c r="H9" s="405" t="s">
        <v>104</v>
      </c>
      <c r="I9" s="426" t="s">
        <v>99</v>
      </c>
      <c r="J9" s="414"/>
      <c r="K9" s="414"/>
      <c r="L9" s="414"/>
      <c r="M9" s="415"/>
      <c r="N9" s="420" t="s">
        <v>105</v>
      </c>
      <c r="O9" s="427"/>
      <c r="P9" s="421"/>
      <c r="Q9" s="405" t="s">
        <v>106</v>
      </c>
      <c r="R9" s="420">
        <v>3</v>
      </c>
      <c r="S9" s="427"/>
      <c r="T9" s="421"/>
      <c r="U9" s="416" t="s">
        <v>107</v>
      </c>
      <c r="V9" s="416" t="s">
        <v>108</v>
      </c>
      <c r="W9" s="420" t="s">
        <v>109</v>
      </c>
      <c r="X9" s="421"/>
      <c r="Y9" s="425" t="s">
        <v>110</v>
      </c>
      <c r="Z9" s="406"/>
    </row>
    <row r="10" spans="1:26" ht="18.75">
      <c r="A10" s="406"/>
      <c r="B10" s="406"/>
      <c r="C10" s="406"/>
      <c r="D10" s="406"/>
      <c r="E10" s="406"/>
      <c r="F10" s="406"/>
      <c r="G10" s="406"/>
      <c r="H10" s="406"/>
      <c r="I10" s="405" t="s">
        <v>93</v>
      </c>
      <c r="J10" s="405" t="s">
        <v>111</v>
      </c>
      <c r="K10" s="426" t="s">
        <v>82</v>
      </c>
      <c r="L10" s="414"/>
      <c r="M10" s="415"/>
      <c r="N10" s="424"/>
      <c r="O10" s="428"/>
      <c r="P10" s="419"/>
      <c r="Q10" s="406"/>
      <c r="R10" s="422"/>
      <c r="S10" s="409"/>
      <c r="T10" s="423"/>
      <c r="U10" s="406"/>
      <c r="V10" s="406"/>
      <c r="W10" s="422"/>
      <c r="X10" s="423"/>
      <c r="Y10" s="406"/>
      <c r="Z10" s="406"/>
    </row>
    <row r="11" spans="1:26">
      <c r="A11" s="406"/>
      <c r="B11" s="406"/>
      <c r="C11" s="406"/>
      <c r="D11" s="406"/>
      <c r="E11" s="406"/>
      <c r="F11" s="406"/>
      <c r="G11" s="406"/>
      <c r="H11" s="406"/>
      <c r="I11" s="406"/>
      <c r="J11" s="406"/>
      <c r="K11" s="405" t="s">
        <v>112</v>
      </c>
      <c r="L11" s="411" t="s">
        <v>85</v>
      </c>
      <c r="M11" s="412" t="s">
        <v>113</v>
      </c>
      <c r="N11" s="405" t="s">
        <v>114</v>
      </c>
      <c r="O11" s="405" t="s">
        <v>115</v>
      </c>
      <c r="P11" s="417" t="s">
        <v>116</v>
      </c>
      <c r="Q11" s="406"/>
      <c r="R11" s="422"/>
      <c r="S11" s="409"/>
      <c r="T11" s="423"/>
      <c r="U11" s="406"/>
      <c r="V11" s="406"/>
      <c r="W11" s="422"/>
      <c r="X11" s="423"/>
      <c r="Y11" s="406"/>
      <c r="Z11" s="406"/>
    </row>
    <row r="12" spans="1:26">
      <c r="A12" s="406"/>
      <c r="B12" s="406"/>
      <c r="C12" s="406"/>
      <c r="D12" s="406"/>
      <c r="E12" s="406"/>
      <c r="F12" s="406"/>
      <c r="G12" s="406"/>
      <c r="H12" s="406"/>
      <c r="I12" s="406"/>
      <c r="J12" s="406"/>
      <c r="K12" s="406"/>
      <c r="L12" s="406"/>
      <c r="M12" s="406"/>
      <c r="N12" s="406"/>
      <c r="O12" s="406"/>
      <c r="P12" s="406"/>
      <c r="Q12" s="406"/>
      <c r="R12" s="422"/>
      <c r="S12" s="409"/>
      <c r="T12" s="423"/>
      <c r="U12" s="406"/>
      <c r="V12" s="406"/>
      <c r="W12" s="422"/>
      <c r="X12" s="423"/>
      <c r="Y12" s="406"/>
      <c r="Z12" s="406"/>
    </row>
    <row r="13" spans="1:26">
      <c r="A13" s="406"/>
      <c r="B13" s="406"/>
      <c r="C13" s="406"/>
      <c r="D13" s="406"/>
      <c r="E13" s="406"/>
      <c r="F13" s="406"/>
      <c r="G13" s="406"/>
      <c r="H13" s="406"/>
      <c r="I13" s="406"/>
      <c r="J13" s="406"/>
      <c r="K13" s="406"/>
      <c r="L13" s="406"/>
      <c r="M13" s="406"/>
      <c r="N13" s="406"/>
      <c r="O13" s="406"/>
      <c r="P13" s="406"/>
      <c r="Q13" s="406"/>
      <c r="R13" s="424"/>
      <c r="S13" s="428"/>
      <c r="T13" s="419"/>
      <c r="U13" s="406"/>
      <c r="V13" s="406"/>
      <c r="W13" s="422"/>
      <c r="X13" s="423"/>
      <c r="Y13" s="406"/>
      <c r="Z13" s="406"/>
    </row>
    <row r="14" spans="1:26">
      <c r="A14" s="406"/>
      <c r="B14" s="406"/>
      <c r="C14" s="406"/>
      <c r="D14" s="406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5" t="s">
        <v>117</v>
      </c>
      <c r="S14" s="405" t="s">
        <v>118</v>
      </c>
      <c r="T14" s="405" t="s">
        <v>119</v>
      </c>
      <c r="U14" s="406"/>
      <c r="V14" s="406"/>
      <c r="W14" s="422"/>
      <c r="X14" s="423"/>
      <c r="Y14" s="406"/>
      <c r="Z14" s="406"/>
    </row>
    <row r="15" spans="1:26">
      <c r="A15" s="406"/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22"/>
      <c r="X15" s="423"/>
      <c r="Y15" s="406"/>
      <c r="Z15" s="406"/>
    </row>
    <row r="16" spans="1:26">
      <c r="A16" s="406"/>
      <c r="B16" s="406"/>
      <c r="C16" s="406"/>
      <c r="D16" s="406"/>
      <c r="E16" s="406"/>
      <c r="F16" s="406"/>
      <c r="G16" s="406"/>
      <c r="H16" s="406"/>
      <c r="I16" s="406"/>
      <c r="J16" s="406"/>
      <c r="K16" s="406"/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24"/>
      <c r="X16" s="419"/>
      <c r="Y16" s="406"/>
      <c r="Z16" s="406"/>
    </row>
    <row r="17" spans="1:26" ht="18.75">
      <c r="A17" s="407"/>
      <c r="B17" s="407"/>
      <c r="C17" s="407"/>
      <c r="D17" s="407"/>
      <c r="E17" s="407"/>
      <c r="F17" s="407"/>
      <c r="G17" s="407"/>
      <c r="H17" s="407"/>
      <c r="I17" s="407"/>
      <c r="J17" s="407"/>
      <c r="K17" s="407"/>
      <c r="L17" s="407"/>
      <c r="M17" s="407"/>
      <c r="N17" s="407"/>
      <c r="O17" s="407"/>
      <c r="P17" s="407"/>
      <c r="Q17" s="407"/>
      <c r="R17" s="407"/>
      <c r="S17" s="407"/>
      <c r="T17" s="407"/>
      <c r="U17" s="407"/>
      <c r="V17" s="407"/>
      <c r="W17" s="83" t="s">
        <v>120</v>
      </c>
      <c r="X17" s="83" t="s">
        <v>24</v>
      </c>
      <c r="Y17" s="407"/>
      <c r="Z17" s="407"/>
    </row>
    <row r="18" spans="1:26" ht="15.75" thickBot="1">
      <c r="A18" s="84">
        <v>1</v>
      </c>
      <c r="B18" s="84">
        <v>2</v>
      </c>
      <c r="C18" s="84">
        <v>3</v>
      </c>
      <c r="D18" s="84">
        <v>4</v>
      </c>
      <c r="E18" s="84">
        <v>5</v>
      </c>
      <c r="F18" s="85">
        <v>6</v>
      </c>
      <c r="G18" s="84">
        <v>7</v>
      </c>
      <c r="H18" s="84">
        <v>8</v>
      </c>
      <c r="I18" s="84">
        <v>9</v>
      </c>
      <c r="J18" s="84">
        <v>10</v>
      </c>
      <c r="K18" s="84">
        <v>11</v>
      </c>
      <c r="L18" s="84">
        <v>12</v>
      </c>
      <c r="M18" s="84">
        <v>13</v>
      </c>
      <c r="N18" s="84">
        <v>14</v>
      </c>
      <c r="O18" s="84">
        <v>15</v>
      </c>
      <c r="P18" s="84">
        <v>16</v>
      </c>
      <c r="Q18" s="84">
        <v>17</v>
      </c>
      <c r="R18" s="84">
        <v>18</v>
      </c>
      <c r="S18" s="84">
        <v>19</v>
      </c>
      <c r="T18" s="84">
        <v>20</v>
      </c>
      <c r="U18" s="84">
        <v>21</v>
      </c>
      <c r="V18" s="84">
        <v>22</v>
      </c>
      <c r="W18" s="84">
        <v>23</v>
      </c>
      <c r="X18" s="84">
        <v>24</v>
      </c>
      <c r="Y18" s="84">
        <v>25</v>
      </c>
      <c r="Z18" s="84">
        <v>26</v>
      </c>
    </row>
    <row r="19" spans="1:26" ht="23.1" customHeight="1" thickTop="1">
      <c r="A19" s="86"/>
      <c r="B19" s="86"/>
      <c r="C19" s="86"/>
      <c r="D19" s="86"/>
      <c r="E19" s="87"/>
      <c r="F19" s="88"/>
      <c r="G19" s="89"/>
      <c r="H19" s="86"/>
      <c r="I19" s="86"/>
      <c r="J19" s="86"/>
      <c r="K19" s="86"/>
      <c r="L19" s="86"/>
      <c r="M19" s="86"/>
      <c r="N19" s="90"/>
      <c r="O19" s="90"/>
      <c r="P19" s="90"/>
      <c r="Q19" s="86"/>
      <c r="R19" s="90"/>
      <c r="S19" s="90"/>
      <c r="T19" s="86"/>
      <c r="U19" s="90"/>
      <c r="V19" s="90"/>
      <c r="W19" s="86"/>
      <c r="X19" s="86"/>
      <c r="Y19" s="90"/>
      <c r="Z19" s="86"/>
    </row>
    <row r="20" spans="1:26" ht="23.1" customHeight="1">
      <c r="A20" s="91"/>
      <c r="B20" s="91"/>
      <c r="C20" s="91"/>
      <c r="D20" s="91"/>
      <c r="E20" s="92"/>
      <c r="F20" s="88"/>
      <c r="G20" s="93"/>
      <c r="H20" s="91"/>
      <c r="I20" s="91"/>
      <c r="J20" s="91"/>
      <c r="K20" s="91"/>
      <c r="L20" s="91"/>
      <c r="M20" s="91"/>
      <c r="N20" s="94"/>
      <c r="O20" s="94"/>
      <c r="P20" s="94"/>
      <c r="Q20" s="91"/>
      <c r="R20" s="94"/>
      <c r="S20" s="94"/>
      <c r="T20" s="91"/>
      <c r="U20" s="94"/>
      <c r="V20" s="94"/>
      <c r="W20" s="91"/>
      <c r="X20" s="91"/>
      <c r="Y20" s="94"/>
      <c r="Z20" s="91"/>
    </row>
    <row r="21" spans="1:26" ht="23.1" customHeight="1">
      <c r="A21" s="91"/>
      <c r="B21" s="91"/>
      <c r="C21" s="91"/>
      <c r="D21" s="91"/>
      <c r="E21" s="92"/>
      <c r="F21" s="88"/>
      <c r="G21" s="93"/>
      <c r="H21" s="91"/>
      <c r="I21" s="91"/>
      <c r="J21" s="91"/>
      <c r="K21" s="91"/>
      <c r="L21" s="91"/>
      <c r="M21" s="91"/>
      <c r="N21" s="95"/>
      <c r="O21" s="95"/>
      <c r="P21" s="95"/>
      <c r="Q21" s="91"/>
      <c r="R21" s="95"/>
      <c r="S21" s="95"/>
      <c r="T21" s="91"/>
      <c r="U21" s="95"/>
      <c r="V21" s="95"/>
      <c r="W21" s="91"/>
      <c r="X21" s="91"/>
      <c r="Y21" s="95"/>
      <c r="Z21" s="91"/>
    </row>
    <row r="22" spans="1:26" ht="23.1" customHeight="1">
      <c r="A22" s="91"/>
      <c r="B22" s="91"/>
      <c r="C22" s="91"/>
      <c r="D22" s="91"/>
      <c r="E22" s="92"/>
      <c r="F22" s="88"/>
      <c r="G22" s="93"/>
      <c r="H22" s="91"/>
      <c r="I22" s="91"/>
      <c r="J22" s="91"/>
      <c r="K22" s="91"/>
      <c r="L22" s="91"/>
      <c r="M22" s="91"/>
      <c r="N22" s="95"/>
      <c r="O22" s="95"/>
      <c r="P22" s="95"/>
      <c r="Q22" s="91"/>
      <c r="R22" s="95"/>
      <c r="S22" s="95"/>
      <c r="T22" s="91"/>
      <c r="U22" s="95"/>
      <c r="V22" s="95"/>
      <c r="W22" s="91"/>
      <c r="X22" s="91"/>
      <c r="Y22" s="95"/>
      <c r="Z22" s="91"/>
    </row>
    <row r="23" spans="1:26" ht="23.1" customHeight="1">
      <c r="A23" s="91"/>
      <c r="B23" s="91"/>
      <c r="C23" s="91"/>
      <c r="D23" s="91"/>
      <c r="E23" s="92"/>
      <c r="F23" s="88"/>
      <c r="G23" s="93"/>
      <c r="H23" s="91"/>
      <c r="I23" s="91"/>
      <c r="J23" s="91"/>
      <c r="K23" s="91"/>
      <c r="L23" s="91"/>
      <c r="M23" s="91"/>
      <c r="N23" s="95"/>
      <c r="O23" s="95"/>
      <c r="P23" s="95"/>
      <c r="Q23" s="91"/>
      <c r="R23" s="95"/>
      <c r="S23" s="95"/>
      <c r="T23" s="91"/>
      <c r="U23" s="95"/>
      <c r="V23" s="95"/>
      <c r="W23" s="91"/>
      <c r="X23" s="91"/>
      <c r="Y23" s="95"/>
      <c r="Z23" s="91"/>
    </row>
    <row r="24" spans="1:26" ht="23.1" customHeight="1">
      <c r="A24" s="91"/>
      <c r="B24" s="91"/>
      <c r="C24" s="91"/>
      <c r="D24" s="91"/>
      <c r="E24" s="92"/>
      <c r="F24" s="88"/>
      <c r="G24" s="93"/>
      <c r="H24" s="91"/>
      <c r="I24" s="91"/>
      <c r="J24" s="91"/>
      <c r="K24" s="91"/>
      <c r="L24" s="91"/>
      <c r="M24" s="91"/>
      <c r="N24" s="95"/>
      <c r="O24" s="95"/>
      <c r="P24" s="95"/>
      <c r="Q24" s="91"/>
      <c r="R24" s="95"/>
      <c r="S24" s="95"/>
      <c r="T24" s="91"/>
      <c r="U24" s="95"/>
      <c r="V24" s="95"/>
      <c r="W24" s="91"/>
      <c r="X24" s="91"/>
      <c r="Y24" s="95"/>
      <c r="Z24" s="91"/>
    </row>
    <row r="25" spans="1:26" ht="23.1" customHeight="1">
      <c r="A25" s="91"/>
      <c r="B25" s="91"/>
      <c r="C25" s="91"/>
      <c r="D25" s="91"/>
      <c r="E25" s="92"/>
      <c r="F25" s="88"/>
      <c r="G25" s="93"/>
      <c r="H25" s="91"/>
      <c r="I25" s="91"/>
      <c r="J25" s="91"/>
      <c r="K25" s="91"/>
      <c r="L25" s="91"/>
      <c r="M25" s="91"/>
      <c r="N25" s="95"/>
      <c r="O25" s="95"/>
      <c r="P25" s="95"/>
      <c r="Q25" s="91"/>
      <c r="R25" s="95"/>
      <c r="S25" s="95"/>
      <c r="T25" s="91"/>
      <c r="U25" s="95"/>
      <c r="V25" s="95"/>
      <c r="W25" s="91"/>
      <c r="X25" s="91"/>
      <c r="Y25" s="95"/>
      <c r="Z25" s="91"/>
    </row>
    <row r="26" spans="1:26" ht="23.1" customHeight="1">
      <c r="A26" s="91"/>
      <c r="B26" s="91"/>
      <c r="C26" s="91"/>
      <c r="D26" s="91"/>
      <c r="E26" s="92"/>
      <c r="F26" s="88"/>
      <c r="G26" s="93"/>
      <c r="H26" s="91"/>
      <c r="I26" s="91"/>
      <c r="J26" s="91"/>
      <c r="K26" s="91"/>
      <c r="L26" s="91"/>
      <c r="M26" s="91"/>
      <c r="N26" s="95"/>
      <c r="O26" s="95"/>
      <c r="P26" s="95"/>
      <c r="Q26" s="91"/>
      <c r="R26" s="95"/>
      <c r="S26" s="95"/>
      <c r="T26" s="91"/>
      <c r="U26" s="95"/>
      <c r="V26" s="95"/>
      <c r="W26" s="91"/>
      <c r="X26" s="91"/>
      <c r="Y26" s="95"/>
      <c r="Z26" s="91"/>
    </row>
    <row r="27" spans="1:26" ht="23.1" customHeight="1">
      <c r="A27" s="91"/>
      <c r="B27" s="91"/>
      <c r="C27" s="91"/>
      <c r="D27" s="91"/>
      <c r="E27" s="92"/>
      <c r="F27" s="88"/>
      <c r="G27" s="93"/>
      <c r="H27" s="91"/>
      <c r="I27" s="91"/>
      <c r="J27" s="91"/>
      <c r="K27" s="91"/>
      <c r="L27" s="91"/>
      <c r="M27" s="91"/>
      <c r="N27" s="95"/>
      <c r="O27" s="95"/>
      <c r="P27" s="95"/>
      <c r="Q27" s="91"/>
      <c r="R27" s="95"/>
      <c r="S27" s="95"/>
      <c r="T27" s="91"/>
      <c r="U27" s="95"/>
      <c r="V27" s="95"/>
      <c r="W27" s="91"/>
      <c r="X27" s="91"/>
      <c r="Y27" s="95"/>
      <c r="Z27" s="91"/>
    </row>
    <row r="28" spans="1:26" ht="23.1" customHeight="1">
      <c r="A28" s="91"/>
      <c r="B28" s="91"/>
      <c r="C28" s="91"/>
      <c r="D28" s="91"/>
      <c r="E28" s="92"/>
      <c r="F28" s="88"/>
      <c r="G28" s="93"/>
      <c r="H28" s="91"/>
      <c r="I28" s="91"/>
      <c r="J28" s="91"/>
      <c r="K28" s="91"/>
      <c r="L28" s="91"/>
      <c r="M28" s="91"/>
      <c r="N28" s="95"/>
      <c r="O28" s="95"/>
      <c r="P28" s="95"/>
      <c r="Q28" s="91"/>
      <c r="R28" s="95"/>
      <c r="S28" s="95"/>
      <c r="T28" s="91"/>
      <c r="U28" s="95"/>
      <c r="V28" s="95"/>
      <c r="W28" s="91"/>
      <c r="X28" s="91"/>
      <c r="Y28" s="95"/>
      <c r="Z28" s="91"/>
    </row>
    <row r="29" spans="1:26" ht="23.1" customHeight="1">
      <c r="A29" s="91"/>
      <c r="B29" s="91"/>
      <c r="C29" s="91"/>
      <c r="D29" s="91"/>
      <c r="E29" s="92"/>
      <c r="F29" s="88"/>
      <c r="G29" s="93"/>
      <c r="H29" s="91"/>
      <c r="I29" s="91"/>
      <c r="J29" s="91"/>
      <c r="K29" s="91"/>
      <c r="L29" s="91"/>
      <c r="M29" s="91"/>
      <c r="N29" s="95"/>
      <c r="O29" s="95"/>
      <c r="P29" s="95"/>
      <c r="Q29" s="91"/>
      <c r="R29" s="95"/>
      <c r="S29" s="95"/>
      <c r="T29" s="91"/>
      <c r="U29" s="95"/>
      <c r="V29" s="95"/>
      <c r="W29" s="91"/>
      <c r="X29" s="91"/>
      <c r="Y29" s="95"/>
      <c r="Z29" s="91"/>
    </row>
    <row r="30" spans="1:26" ht="23.1" customHeight="1">
      <c r="A30" s="91"/>
      <c r="B30" s="91"/>
      <c r="C30" s="91"/>
      <c r="D30" s="91"/>
      <c r="E30" s="92"/>
      <c r="F30" s="88"/>
      <c r="G30" s="93"/>
      <c r="H30" s="91"/>
      <c r="I30" s="91"/>
      <c r="J30" s="91"/>
      <c r="K30" s="91"/>
      <c r="L30" s="91"/>
      <c r="M30" s="91"/>
      <c r="N30" s="95"/>
      <c r="O30" s="95"/>
      <c r="P30" s="95"/>
      <c r="Q30" s="91"/>
      <c r="R30" s="95"/>
      <c r="S30" s="95"/>
      <c r="T30" s="91"/>
      <c r="U30" s="95"/>
      <c r="V30" s="95"/>
      <c r="W30" s="91"/>
      <c r="X30" s="91"/>
      <c r="Y30" s="95"/>
      <c r="Z30" s="91"/>
    </row>
    <row r="31" spans="1:26" ht="23.1" customHeight="1" thickBot="1">
      <c r="A31" s="91"/>
      <c r="B31" s="91"/>
      <c r="C31" s="91"/>
      <c r="D31" s="91"/>
      <c r="E31" s="92"/>
      <c r="F31" s="88"/>
      <c r="G31" s="93"/>
      <c r="H31" s="91"/>
      <c r="I31" s="91"/>
      <c r="J31" s="91"/>
      <c r="K31" s="91"/>
      <c r="L31" s="91"/>
      <c r="M31" s="91"/>
      <c r="N31" s="96"/>
      <c r="O31" s="96"/>
      <c r="P31" s="96"/>
      <c r="Q31" s="91"/>
      <c r="R31" s="96"/>
      <c r="S31" s="96"/>
      <c r="T31" s="91"/>
      <c r="U31" s="96"/>
      <c r="V31" s="96"/>
      <c r="W31" s="91"/>
      <c r="X31" s="91"/>
      <c r="Y31" s="96"/>
      <c r="Z31" s="91"/>
    </row>
    <row r="32" spans="1:26" ht="23.1" customHeight="1" thickBot="1">
      <c r="A32" s="97"/>
      <c r="B32" s="97" t="s">
        <v>2</v>
      </c>
      <c r="C32" s="97"/>
      <c r="D32" s="97"/>
      <c r="E32" s="98"/>
      <c r="F32" s="99"/>
      <c r="G32" s="100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23.1" customHeight="1" thickTop="1">
      <c r="A33" s="418" t="s">
        <v>93</v>
      </c>
      <c r="B33" s="419"/>
      <c r="C33" s="101">
        <f t="shared" ref="C33:Y33" si="0">SUM(C19:C32)</f>
        <v>0</v>
      </c>
      <c r="D33" s="101">
        <f t="shared" si="0"/>
        <v>0</v>
      </c>
      <c r="E33" s="101">
        <f t="shared" si="0"/>
        <v>0</v>
      </c>
      <c r="F33" s="101">
        <f t="shared" si="0"/>
        <v>0</v>
      </c>
      <c r="G33" s="101">
        <f t="shared" si="0"/>
        <v>0</v>
      </c>
      <c r="H33" s="101">
        <f t="shared" si="0"/>
        <v>0</v>
      </c>
      <c r="I33" s="101">
        <f t="shared" si="0"/>
        <v>0</v>
      </c>
      <c r="J33" s="101">
        <f t="shared" si="0"/>
        <v>0</v>
      </c>
      <c r="K33" s="101">
        <f t="shared" si="0"/>
        <v>0</v>
      </c>
      <c r="L33" s="101">
        <f t="shared" si="0"/>
        <v>0</v>
      </c>
      <c r="M33" s="102">
        <f t="shared" si="0"/>
        <v>0</v>
      </c>
      <c r="N33" s="101">
        <f t="shared" si="0"/>
        <v>0</v>
      </c>
      <c r="O33" s="101">
        <f t="shared" si="0"/>
        <v>0</v>
      </c>
      <c r="P33" s="101">
        <f t="shared" si="0"/>
        <v>0</v>
      </c>
      <c r="Q33" s="101">
        <f t="shared" si="0"/>
        <v>0</v>
      </c>
      <c r="R33" s="101">
        <f t="shared" si="0"/>
        <v>0</v>
      </c>
      <c r="S33" s="101">
        <f t="shared" si="0"/>
        <v>0</v>
      </c>
      <c r="T33" s="101">
        <f t="shared" si="0"/>
        <v>0</v>
      </c>
      <c r="U33" s="101">
        <f t="shared" si="0"/>
        <v>0</v>
      </c>
      <c r="V33" s="101">
        <f t="shared" si="0"/>
        <v>0</v>
      </c>
      <c r="W33" s="102">
        <f t="shared" si="0"/>
        <v>0</v>
      </c>
      <c r="X33" s="102">
        <f t="shared" si="0"/>
        <v>0</v>
      </c>
      <c r="Y33" s="101">
        <f t="shared" si="0"/>
        <v>0</v>
      </c>
      <c r="Z33" s="101"/>
    </row>
    <row r="34" spans="1:26" ht="23.1" customHeight="1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spans="1:26" ht="23.1" customHeight="1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</sheetData>
  <mergeCells count="37">
    <mergeCell ref="A33:B33"/>
    <mergeCell ref="W9:X16"/>
    <mergeCell ref="Y9:Y17"/>
    <mergeCell ref="I10:I17"/>
    <mergeCell ref="J10:J17"/>
    <mergeCell ref="K10:M10"/>
    <mergeCell ref="K11:K17"/>
    <mergeCell ref="L11:L17"/>
    <mergeCell ref="M11:M17"/>
    <mergeCell ref="N11:N17"/>
    <mergeCell ref="O11:O17"/>
    <mergeCell ref="I9:M9"/>
    <mergeCell ref="N9:P10"/>
    <mergeCell ref="Q9:Q17"/>
    <mergeCell ref="R9:T13"/>
    <mergeCell ref="U9:U17"/>
    <mergeCell ref="V9:V17"/>
    <mergeCell ref="P11:P17"/>
    <mergeCell ref="R14:R17"/>
    <mergeCell ref="S14:S17"/>
    <mergeCell ref="T14:T17"/>
    <mergeCell ref="H9:H17"/>
    <mergeCell ref="A2:Z2"/>
    <mergeCell ref="A3:Z3"/>
    <mergeCell ref="A4:Z4"/>
    <mergeCell ref="A8:A17"/>
    <mergeCell ref="B8:B17"/>
    <mergeCell ref="C8:H8"/>
    <mergeCell ref="I8:M8"/>
    <mergeCell ref="N8:T8"/>
    <mergeCell ref="U8:Y8"/>
    <mergeCell ref="Z8:Z17"/>
    <mergeCell ref="C9:C17"/>
    <mergeCell ref="D9:D17"/>
    <mergeCell ref="E9:E17"/>
    <mergeCell ref="F9:F17"/>
    <mergeCell ref="G9:G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0693-32DC-4C64-83B3-6B1321665D3D}">
  <dimension ref="A8:AG36"/>
  <sheetViews>
    <sheetView topLeftCell="A7" workbookViewId="0">
      <selection activeCell="A11" sqref="A11"/>
    </sheetView>
  </sheetViews>
  <sheetFormatPr defaultRowHeight="15"/>
  <sheetData>
    <row r="8" spans="1:33" ht="20.25">
      <c r="A8" s="429" t="s">
        <v>130</v>
      </c>
      <c r="B8" s="429"/>
      <c r="C8" s="429"/>
      <c r="D8" s="429"/>
      <c r="E8" s="429"/>
      <c r="F8" s="429"/>
      <c r="G8" s="429"/>
      <c r="H8" s="429"/>
      <c r="I8" s="429"/>
      <c r="J8" s="429"/>
      <c r="K8" s="429"/>
      <c r="L8" s="429"/>
      <c r="M8" s="429"/>
      <c r="N8" s="429"/>
      <c r="O8" s="429"/>
      <c r="P8" s="429"/>
      <c r="Q8" s="429"/>
      <c r="R8" s="429"/>
      <c r="S8" s="429"/>
      <c r="T8" s="429"/>
      <c r="U8" s="429"/>
      <c r="V8" s="429"/>
      <c r="W8" s="429"/>
      <c r="X8" s="429"/>
      <c r="Y8" s="429"/>
      <c r="Z8" s="429"/>
      <c r="AA8" s="429"/>
      <c r="AB8" s="429"/>
      <c r="AC8" s="429"/>
      <c r="AD8" s="429"/>
      <c r="AE8" s="429"/>
      <c r="AF8" s="429"/>
      <c r="AG8" s="429"/>
    </row>
    <row r="9" spans="1:33" ht="20.25">
      <c r="A9" s="429" t="s">
        <v>131</v>
      </c>
      <c r="B9" s="429"/>
      <c r="C9" s="429"/>
      <c r="D9" s="429"/>
      <c r="E9" s="429"/>
      <c r="F9" s="429"/>
      <c r="G9" s="429"/>
      <c r="H9" s="429"/>
      <c r="I9" s="429"/>
      <c r="J9" s="429"/>
      <c r="K9" s="429"/>
      <c r="L9" s="429"/>
      <c r="M9" s="429"/>
      <c r="N9" s="429"/>
      <c r="O9" s="429"/>
      <c r="P9" s="429"/>
      <c r="Q9" s="429"/>
      <c r="R9" s="429"/>
      <c r="S9" s="429"/>
      <c r="T9" s="429"/>
      <c r="U9" s="429"/>
      <c r="V9" s="429"/>
      <c r="W9" s="429"/>
      <c r="X9" s="429"/>
      <c r="Y9" s="429"/>
      <c r="Z9" s="429"/>
      <c r="AA9" s="429"/>
      <c r="AB9" s="429"/>
      <c r="AC9" s="429"/>
      <c r="AD9" s="429"/>
      <c r="AE9" s="429"/>
      <c r="AF9" s="429"/>
      <c r="AG9" s="429"/>
    </row>
    <row r="10" spans="1:33" ht="20.25">
      <c r="A10" s="429" t="s">
        <v>181</v>
      </c>
      <c r="B10" s="429"/>
      <c r="C10" s="429"/>
      <c r="D10" s="429"/>
      <c r="E10" s="429"/>
      <c r="F10" s="429"/>
      <c r="G10" s="429"/>
      <c r="H10" s="429"/>
      <c r="I10" s="429"/>
      <c r="J10" s="429"/>
      <c r="K10" s="429"/>
      <c r="L10" s="429"/>
      <c r="M10" s="429"/>
      <c r="N10" s="429"/>
      <c r="O10" s="429"/>
      <c r="P10" s="429"/>
      <c r="Q10" s="429"/>
      <c r="R10" s="429"/>
      <c r="S10" s="429"/>
      <c r="T10" s="429"/>
      <c r="U10" s="429"/>
      <c r="V10" s="429"/>
      <c r="W10" s="429"/>
      <c r="X10" s="429"/>
      <c r="Y10" s="429"/>
      <c r="Z10" s="429"/>
      <c r="AA10" s="429"/>
      <c r="AB10" s="429"/>
      <c r="AC10" s="429"/>
      <c r="AD10" s="429"/>
      <c r="AE10" s="429"/>
      <c r="AF10" s="429"/>
      <c r="AG10" s="429"/>
    </row>
    <row r="11" spans="1:33" ht="20.25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</row>
    <row r="12" spans="1:33" ht="18">
      <c r="A12" s="111"/>
      <c r="B12" s="111"/>
      <c r="C12" s="111"/>
      <c r="D12" s="111"/>
      <c r="E12" s="112" t="s">
        <v>132</v>
      </c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4"/>
      <c r="AB12" s="114"/>
      <c r="AC12" s="114"/>
      <c r="AD12" s="114"/>
      <c r="AE12" s="114"/>
      <c r="AF12" s="114"/>
      <c r="AG12" s="114"/>
    </row>
    <row r="13" spans="1:33" ht="15.75">
      <c r="A13" s="115" t="s">
        <v>133</v>
      </c>
      <c r="B13" s="115"/>
      <c r="C13" s="115"/>
      <c r="D13" s="115"/>
      <c r="E13" s="116" t="s">
        <v>134</v>
      </c>
      <c r="F13" s="115"/>
      <c r="G13" s="115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8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</row>
    <row r="14" spans="1:33" ht="15.75">
      <c r="A14" s="115" t="s">
        <v>135</v>
      </c>
      <c r="B14" s="115"/>
      <c r="C14" s="115"/>
      <c r="D14" s="115"/>
      <c r="E14" s="116" t="s">
        <v>5</v>
      </c>
      <c r="F14" s="115"/>
      <c r="G14" s="115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8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</row>
    <row r="15" spans="1:33" ht="15.75">
      <c r="A15" s="115" t="s">
        <v>136</v>
      </c>
      <c r="B15" s="115"/>
      <c r="C15" s="115"/>
      <c r="D15" s="115"/>
      <c r="E15" s="116" t="s">
        <v>7</v>
      </c>
      <c r="F15" s="115"/>
      <c r="G15" s="115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8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</row>
    <row r="16" spans="1:33" ht="15.75">
      <c r="A16" s="115" t="s">
        <v>137</v>
      </c>
      <c r="B16" s="115"/>
      <c r="C16" s="115"/>
      <c r="D16" s="115"/>
      <c r="E16" s="116" t="s">
        <v>138</v>
      </c>
      <c r="F16" s="115"/>
      <c r="G16" s="115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8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</row>
    <row r="17" spans="1:33" ht="15.75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9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</row>
    <row r="18" spans="1:33">
      <c r="A18" s="430" t="s">
        <v>10</v>
      </c>
      <c r="B18" s="431" t="s">
        <v>139</v>
      </c>
      <c r="C18" s="431" t="s">
        <v>140</v>
      </c>
      <c r="D18" s="431" t="s">
        <v>141</v>
      </c>
      <c r="E18" s="431" t="s">
        <v>142</v>
      </c>
      <c r="F18" s="431" t="s">
        <v>143</v>
      </c>
      <c r="G18" s="434" t="s">
        <v>144</v>
      </c>
      <c r="H18" s="435"/>
      <c r="I18" s="435"/>
      <c r="J18" s="435"/>
      <c r="K18" s="435"/>
      <c r="L18" s="435"/>
      <c r="M18" s="435"/>
      <c r="N18" s="435"/>
      <c r="O18" s="435"/>
      <c r="P18" s="435"/>
      <c r="Q18" s="436"/>
      <c r="R18" s="430" t="s">
        <v>145</v>
      </c>
      <c r="S18" s="430"/>
      <c r="T18" s="430"/>
      <c r="U18" s="430"/>
      <c r="V18" s="430"/>
      <c r="W18" s="430"/>
      <c r="X18" s="430" t="s">
        <v>146</v>
      </c>
      <c r="Y18" s="430"/>
      <c r="Z18" s="430"/>
      <c r="AA18" s="439" t="s">
        <v>147</v>
      </c>
      <c r="AB18" s="440"/>
      <c r="AC18" s="434" t="s">
        <v>148</v>
      </c>
      <c r="AD18" s="435"/>
      <c r="AE18" s="435"/>
      <c r="AF18" s="435"/>
      <c r="AG18" s="430" t="s">
        <v>20</v>
      </c>
    </row>
    <row r="19" spans="1:33">
      <c r="A19" s="430"/>
      <c r="B19" s="432"/>
      <c r="C19" s="432"/>
      <c r="D19" s="432"/>
      <c r="E19" s="432"/>
      <c r="F19" s="432"/>
      <c r="G19" s="430" t="s">
        <v>149</v>
      </c>
      <c r="H19" s="430"/>
      <c r="I19" s="434" t="s">
        <v>150</v>
      </c>
      <c r="J19" s="436"/>
      <c r="K19" s="437" t="s">
        <v>151</v>
      </c>
      <c r="L19" s="437" t="s">
        <v>152</v>
      </c>
      <c r="M19" s="431" t="s">
        <v>153</v>
      </c>
      <c r="N19" s="431" t="s">
        <v>154</v>
      </c>
      <c r="O19" s="431" t="s">
        <v>82</v>
      </c>
      <c r="P19" s="437" t="s">
        <v>155</v>
      </c>
      <c r="Q19" s="431" t="s">
        <v>156</v>
      </c>
      <c r="R19" s="437" t="s">
        <v>157</v>
      </c>
      <c r="S19" s="431" t="s">
        <v>158</v>
      </c>
      <c r="T19" s="431" t="s">
        <v>159</v>
      </c>
      <c r="U19" s="431" t="s">
        <v>160</v>
      </c>
      <c r="V19" s="431" t="s">
        <v>161</v>
      </c>
      <c r="W19" s="431" t="s">
        <v>162</v>
      </c>
      <c r="X19" s="437" t="s">
        <v>117</v>
      </c>
      <c r="Y19" s="437" t="s">
        <v>118</v>
      </c>
      <c r="Z19" s="437" t="s">
        <v>163</v>
      </c>
      <c r="AA19" s="447" t="s">
        <v>164</v>
      </c>
      <c r="AB19" s="431" t="s">
        <v>165</v>
      </c>
      <c r="AC19" s="431" t="s">
        <v>166</v>
      </c>
      <c r="AD19" s="431" t="s">
        <v>167</v>
      </c>
      <c r="AE19" s="431" t="s">
        <v>168</v>
      </c>
      <c r="AF19" s="431" t="s">
        <v>169</v>
      </c>
      <c r="AG19" s="430"/>
    </row>
    <row r="20" spans="1:33">
      <c r="A20" s="430"/>
      <c r="B20" s="433"/>
      <c r="C20" s="433"/>
      <c r="D20" s="433"/>
      <c r="E20" s="433"/>
      <c r="F20" s="433"/>
      <c r="G20" s="120" t="s">
        <v>120</v>
      </c>
      <c r="H20" s="121" t="s">
        <v>24</v>
      </c>
      <c r="I20" s="120" t="s">
        <v>120</v>
      </c>
      <c r="J20" s="122" t="s">
        <v>24</v>
      </c>
      <c r="K20" s="438"/>
      <c r="L20" s="438"/>
      <c r="M20" s="433"/>
      <c r="N20" s="433"/>
      <c r="O20" s="433"/>
      <c r="P20" s="438"/>
      <c r="Q20" s="433"/>
      <c r="R20" s="438"/>
      <c r="S20" s="433"/>
      <c r="T20" s="433"/>
      <c r="U20" s="433"/>
      <c r="V20" s="433"/>
      <c r="W20" s="433"/>
      <c r="X20" s="438"/>
      <c r="Y20" s="438"/>
      <c r="Z20" s="438"/>
      <c r="AA20" s="448"/>
      <c r="AB20" s="433"/>
      <c r="AC20" s="433"/>
      <c r="AD20" s="433"/>
      <c r="AE20" s="433"/>
      <c r="AF20" s="433"/>
      <c r="AG20" s="430"/>
    </row>
    <row r="21" spans="1:33" ht="16.5" thickBot="1">
      <c r="A21" s="123">
        <v>1</v>
      </c>
      <c r="B21" s="123">
        <v>2</v>
      </c>
      <c r="C21" s="123">
        <v>3</v>
      </c>
      <c r="D21" s="123">
        <v>4</v>
      </c>
      <c r="E21" s="123">
        <v>5</v>
      </c>
      <c r="F21" s="123">
        <v>6</v>
      </c>
      <c r="G21" s="123">
        <v>7</v>
      </c>
      <c r="H21" s="123">
        <v>8</v>
      </c>
      <c r="I21" s="123">
        <v>9</v>
      </c>
      <c r="J21" s="123">
        <v>10</v>
      </c>
      <c r="K21" s="123">
        <v>11</v>
      </c>
      <c r="L21" s="123">
        <v>12</v>
      </c>
      <c r="M21" s="123">
        <v>13</v>
      </c>
      <c r="N21" s="123">
        <v>14</v>
      </c>
      <c r="O21" s="123">
        <v>15</v>
      </c>
      <c r="P21" s="123">
        <v>16</v>
      </c>
      <c r="Q21" s="123">
        <v>17</v>
      </c>
      <c r="R21" s="123">
        <v>18</v>
      </c>
      <c r="S21" s="123">
        <v>19</v>
      </c>
      <c r="T21" s="123">
        <v>20</v>
      </c>
      <c r="U21" s="123">
        <v>21</v>
      </c>
      <c r="V21" s="123">
        <v>22</v>
      </c>
      <c r="W21" s="123">
        <v>23</v>
      </c>
      <c r="X21" s="123">
        <v>24</v>
      </c>
      <c r="Y21" s="123">
        <v>25</v>
      </c>
      <c r="Z21" s="123">
        <v>26</v>
      </c>
      <c r="AA21" s="123">
        <v>27</v>
      </c>
      <c r="AB21" s="123">
        <v>28</v>
      </c>
      <c r="AC21" s="123">
        <v>29</v>
      </c>
      <c r="AD21" s="123">
        <v>30</v>
      </c>
      <c r="AE21" s="123">
        <v>31</v>
      </c>
      <c r="AF21" s="123">
        <v>32</v>
      </c>
      <c r="AG21" s="123">
        <v>33</v>
      </c>
    </row>
    <row r="22" spans="1:33" ht="21" thickTop="1">
      <c r="A22" s="124"/>
      <c r="B22" s="125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6"/>
      <c r="AD22" s="124"/>
      <c r="AE22" s="124"/>
      <c r="AF22" s="124"/>
      <c r="AG22" s="124"/>
    </row>
    <row r="23" spans="1:33" ht="21">
      <c r="A23" s="127"/>
      <c r="B23" s="128"/>
      <c r="C23" s="129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1"/>
      <c r="AD23" s="130"/>
      <c r="AE23" s="130"/>
      <c r="AF23" s="130"/>
      <c r="AG23" s="130"/>
    </row>
    <row r="24" spans="1:33" ht="20.25">
      <c r="A24" s="127"/>
      <c r="B24" s="128"/>
      <c r="C24" s="129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1"/>
      <c r="AD24" s="132"/>
      <c r="AE24" s="132"/>
      <c r="AF24" s="132"/>
      <c r="AG24" s="132"/>
    </row>
    <row r="25" spans="1:33" ht="20.25">
      <c r="A25" s="127"/>
      <c r="B25" s="128"/>
      <c r="C25" s="12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31"/>
      <c r="AD25" s="127"/>
      <c r="AE25" s="127"/>
      <c r="AF25" s="127"/>
      <c r="AG25" s="132"/>
    </row>
    <row r="26" spans="1:33" ht="21">
      <c r="A26" s="127"/>
      <c r="B26" s="128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3"/>
      <c r="AA26" s="132"/>
      <c r="AB26" s="132"/>
      <c r="AC26" s="131"/>
      <c r="AD26" s="132"/>
      <c r="AE26" s="132"/>
      <c r="AF26" s="132"/>
      <c r="AG26" s="127"/>
    </row>
    <row r="27" spans="1:33" ht="20.25">
      <c r="A27" s="127"/>
      <c r="B27" s="128"/>
      <c r="C27" s="12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31"/>
      <c r="AD27" s="127"/>
      <c r="AE27" s="127"/>
      <c r="AF27" s="127"/>
      <c r="AG27" s="127"/>
    </row>
    <row r="28" spans="1:33" ht="20.25">
      <c r="A28" s="127"/>
      <c r="B28" s="128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1"/>
      <c r="AD28" s="132"/>
      <c r="AE28" s="132"/>
      <c r="AF28" s="132"/>
      <c r="AG28" s="127"/>
    </row>
    <row r="29" spans="1:33" ht="20.25">
      <c r="A29" s="127"/>
      <c r="B29" s="128"/>
      <c r="C29" s="134"/>
      <c r="D29" s="134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1"/>
      <c r="AD29" s="135"/>
      <c r="AE29" s="135"/>
      <c r="AF29" s="135"/>
      <c r="AG29" s="127"/>
    </row>
    <row r="30" spans="1:33" ht="20.25">
      <c r="A30" s="127"/>
      <c r="B30" s="128"/>
      <c r="C30" s="129"/>
      <c r="D30" s="129"/>
      <c r="E30" s="129"/>
      <c r="F30" s="129"/>
      <c r="G30" s="129"/>
      <c r="H30" s="129"/>
      <c r="I30" s="127"/>
      <c r="J30" s="127"/>
      <c r="K30" s="129"/>
      <c r="L30" s="129"/>
      <c r="M30" s="127"/>
      <c r="N30" s="127"/>
      <c r="O30" s="127"/>
      <c r="P30" s="127"/>
      <c r="Q30" s="127"/>
      <c r="R30" s="129"/>
      <c r="S30" s="129"/>
      <c r="T30" s="129"/>
      <c r="U30" s="129"/>
      <c r="V30" s="129"/>
      <c r="W30" s="127"/>
      <c r="X30" s="129"/>
      <c r="Y30" s="129"/>
      <c r="Z30" s="129"/>
      <c r="AA30" s="129"/>
      <c r="AB30" s="129"/>
      <c r="AC30" s="131"/>
      <c r="AD30" s="129"/>
      <c r="AE30" s="127"/>
      <c r="AF30" s="129"/>
      <c r="AG30" s="127"/>
    </row>
    <row r="31" spans="1:33" ht="20.25">
      <c r="A31" s="127"/>
      <c r="B31" s="128"/>
      <c r="C31" s="129"/>
      <c r="D31" s="129"/>
      <c r="E31" s="129"/>
      <c r="F31" s="129"/>
      <c r="G31" s="129"/>
      <c r="H31" s="129"/>
      <c r="I31" s="127"/>
      <c r="J31" s="127"/>
      <c r="K31" s="129"/>
      <c r="L31" s="129"/>
      <c r="M31" s="127"/>
      <c r="N31" s="127"/>
      <c r="O31" s="127"/>
      <c r="P31" s="127"/>
      <c r="Q31" s="127"/>
      <c r="R31" s="129"/>
      <c r="S31" s="129"/>
      <c r="T31" s="129"/>
      <c r="U31" s="129"/>
      <c r="V31" s="129"/>
      <c r="W31" s="127"/>
      <c r="X31" s="129"/>
      <c r="Y31" s="129"/>
      <c r="Z31" s="129"/>
      <c r="AA31" s="129"/>
      <c r="AB31" s="129"/>
      <c r="AC31" s="131"/>
      <c r="AD31" s="129"/>
      <c r="AE31" s="127"/>
      <c r="AF31" s="129"/>
      <c r="AG31" s="127"/>
    </row>
    <row r="32" spans="1:33" ht="20.25">
      <c r="A32" s="127"/>
      <c r="B32" s="128"/>
      <c r="C32" s="129"/>
      <c r="D32" s="129"/>
      <c r="E32" s="129"/>
      <c r="F32" s="129"/>
      <c r="G32" s="129"/>
      <c r="H32" s="129"/>
      <c r="I32" s="127"/>
      <c r="J32" s="127"/>
      <c r="K32" s="129"/>
      <c r="L32" s="129"/>
      <c r="M32" s="127"/>
      <c r="N32" s="127"/>
      <c r="O32" s="127"/>
      <c r="P32" s="127"/>
      <c r="Q32" s="127"/>
      <c r="R32" s="129"/>
      <c r="S32" s="129"/>
      <c r="T32" s="129"/>
      <c r="U32" s="129"/>
      <c r="V32" s="129"/>
      <c r="W32" s="127"/>
      <c r="X32" s="129"/>
      <c r="Y32" s="129"/>
      <c r="Z32" s="129"/>
      <c r="AA32" s="129"/>
      <c r="AB32" s="129"/>
      <c r="AC32" s="131"/>
      <c r="AD32" s="129"/>
      <c r="AE32" s="127"/>
      <c r="AF32" s="129"/>
      <c r="AG32" s="127"/>
    </row>
    <row r="33" spans="1:33" ht="20.25">
      <c r="A33" s="127"/>
      <c r="B33" s="128"/>
      <c r="C33" s="129"/>
      <c r="D33" s="129"/>
      <c r="E33" s="129"/>
      <c r="F33" s="129"/>
      <c r="G33" s="129"/>
      <c r="H33" s="129"/>
      <c r="I33" s="127"/>
      <c r="J33" s="127"/>
      <c r="K33" s="129"/>
      <c r="L33" s="129"/>
      <c r="M33" s="127"/>
      <c r="N33" s="127"/>
      <c r="O33" s="127"/>
      <c r="P33" s="127"/>
      <c r="Q33" s="127"/>
      <c r="R33" s="129"/>
      <c r="S33" s="129"/>
      <c r="T33" s="129"/>
      <c r="U33" s="129"/>
      <c r="V33" s="129"/>
      <c r="W33" s="127"/>
      <c r="X33" s="129"/>
      <c r="Y33" s="129"/>
      <c r="Z33" s="129"/>
      <c r="AA33" s="129"/>
      <c r="AB33" s="129"/>
      <c r="AC33" s="131"/>
      <c r="AD33" s="129"/>
      <c r="AE33" s="127"/>
      <c r="AF33" s="129"/>
      <c r="AG33" s="127"/>
    </row>
    <row r="34" spans="1:33" ht="21.75" thickBot="1">
      <c r="A34" s="136"/>
      <c r="B34" s="137"/>
      <c r="C34" s="138"/>
      <c r="D34" s="138"/>
      <c r="E34" s="138"/>
      <c r="F34" s="138"/>
      <c r="G34" s="138"/>
      <c r="H34" s="138"/>
      <c r="I34" s="136"/>
      <c r="J34" s="136"/>
      <c r="K34" s="136"/>
      <c r="L34" s="136"/>
      <c r="M34" s="136"/>
      <c r="N34" s="136"/>
      <c r="O34" s="136"/>
      <c r="P34" s="136"/>
      <c r="Q34" s="136"/>
      <c r="R34" s="138"/>
      <c r="S34" s="136"/>
      <c r="T34" s="138"/>
      <c r="U34" s="138"/>
      <c r="V34" s="138"/>
      <c r="W34" s="136"/>
      <c r="X34" s="136"/>
      <c r="Y34" s="136"/>
      <c r="Z34" s="136"/>
      <c r="AA34" s="138"/>
      <c r="AB34" s="136"/>
      <c r="AC34" s="139"/>
      <c r="AD34" s="140"/>
      <c r="AE34" s="136"/>
      <c r="AF34" s="138"/>
      <c r="AG34" s="136"/>
    </row>
    <row r="35" spans="1:33">
      <c r="A35" s="443" t="s">
        <v>170</v>
      </c>
      <c r="B35" s="444"/>
      <c r="C35" s="441">
        <f>SUM(C22:C34)</f>
        <v>0</v>
      </c>
      <c r="D35" s="441">
        <f>SUM(D22:D34)</f>
        <v>0</v>
      </c>
      <c r="E35" s="441">
        <f t="shared" ref="E35:AF35" si="0">SUM(E22:E34)</f>
        <v>0</v>
      </c>
      <c r="F35" s="441">
        <f t="shared" si="0"/>
        <v>0</v>
      </c>
      <c r="G35" s="441">
        <f t="shared" si="0"/>
        <v>0</v>
      </c>
      <c r="H35" s="441">
        <f t="shared" si="0"/>
        <v>0</v>
      </c>
      <c r="I35" s="441">
        <f t="shared" si="0"/>
        <v>0</v>
      </c>
      <c r="J35" s="441">
        <f t="shared" si="0"/>
        <v>0</v>
      </c>
      <c r="K35" s="441">
        <f t="shared" si="0"/>
        <v>0</v>
      </c>
      <c r="L35" s="441">
        <f t="shared" si="0"/>
        <v>0</v>
      </c>
      <c r="M35" s="441">
        <f t="shared" si="0"/>
        <v>0</v>
      </c>
      <c r="N35" s="441">
        <f t="shared" si="0"/>
        <v>0</v>
      </c>
      <c r="O35" s="441">
        <f t="shared" si="0"/>
        <v>0</v>
      </c>
      <c r="P35" s="441">
        <f t="shared" si="0"/>
        <v>0</v>
      </c>
      <c r="Q35" s="441">
        <f t="shared" si="0"/>
        <v>0</v>
      </c>
      <c r="R35" s="441">
        <f t="shared" si="0"/>
        <v>0</v>
      </c>
      <c r="S35" s="441">
        <f t="shared" si="0"/>
        <v>0</v>
      </c>
      <c r="T35" s="441">
        <f t="shared" si="0"/>
        <v>0</v>
      </c>
      <c r="U35" s="441">
        <f t="shared" si="0"/>
        <v>0</v>
      </c>
      <c r="V35" s="441">
        <f t="shared" si="0"/>
        <v>0</v>
      </c>
      <c r="W35" s="441">
        <f t="shared" si="0"/>
        <v>0</v>
      </c>
      <c r="X35" s="441">
        <f t="shared" si="0"/>
        <v>0</v>
      </c>
      <c r="Y35" s="441">
        <f t="shared" si="0"/>
        <v>0</v>
      </c>
      <c r="Z35" s="441">
        <f t="shared" si="0"/>
        <v>0</v>
      </c>
      <c r="AA35" s="441">
        <f t="shared" si="0"/>
        <v>0</v>
      </c>
      <c r="AB35" s="441">
        <f t="shared" si="0"/>
        <v>0</v>
      </c>
      <c r="AC35" s="441">
        <f t="shared" si="0"/>
        <v>0</v>
      </c>
      <c r="AD35" s="441">
        <f>SUM(AD22:AD34)</f>
        <v>0</v>
      </c>
      <c r="AE35" s="441">
        <f t="shared" si="0"/>
        <v>0</v>
      </c>
      <c r="AF35" s="441">
        <f t="shared" si="0"/>
        <v>0</v>
      </c>
      <c r="AG35" s="449"/>
    </row>
    <row r="36" spans="1:33">
      <c r="A36" s="445"/>
      <c r="B36" s="446"/>
      <c r="C36" s="442"/>
      <c r="D36" s="442"/>
      <c r="E36" s="442"/>
      <c r="F36" s="442"/>
      <c r="G36" s="442"/>
      <c r="H36" s="442"/>
      <c r="I36" s="442"/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</row>
  </sheetData>
  <mergeCells count="71">
    <mergeCell ref="AC35:AC36"/>
    <mergeCell ref="AD35:AD36"/>
    <mergeCell ref="AE35:AE36"/>
    <mergeCell ref="AF35:AF36"/>
    <mergeCell ref="AG35:AG36"/>
    <mergeCell ref="AB35:AB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K35:K36"/>
    <mergeCell ref="L35:L36"/>
    <mergeCell ref="M35:M36"/>
    <mergeCell ref="N35:N36"/>
    <mergeCell ref="O35:O36"/>
    <mergeCell ref="P35:P36"/>
    <mergeCell ref="AF19:AF20"/>
    <mergeCell ref="A35:B36"/>
    <mergeCell ref="C35:C36"/>
    <mergeCell ref="D35:D36"/>
    <mergeCell ref="E35:E36"/>
    <mergeCell ref="F35:F36"/>
    <mergeCell ref="G35:G36"/>
    <mergeCell ref="H35:H36"/>
    <mergeCell ref="I35:I36"/>
    <mergeCell ref="J35:J36"/>
    <mergeCell ref="Z19:Z20"/>
    <mergeCell ref="AA19:AA20"/>
    <mergeCell ref="AB19:AB20"/>
    <mergeCell ref="AC19:AC20"/>
    <mergeCell ref="AD19:AD20"/>
    <mergeCell ref="N19:N20"/>
    <mergeCell ref="O19:O20"/>
    <mergeCell ref="P19:P20"/>
    <mergeCell ref="Q19:Q20"/>
    <mergeCell ref="R19:R20"/>
    <mergeCell ref="S19:S20"/>
    <mergeCell ref="R18:W18"/>
    <mergeCell ref="X18:Z18"/>
    <mergeCell ref="AA18:AB18"/>
    <mergeCell ref="AC18:AF18"/>
    <mergeCell ref="AE19:AE20"/>
    <mergeCell ref="T19:T20"/>
    <mergeCell ref="U19:U20"/>
    <mergeCell ref="V19:V20"/>
    <mergeCell ref="W19:W20"/>
    <mergeCell ref="X19:X20"/>
    <mergeCell ref="Y19:Y20"/>
    <mergeCell ref="A8:AG8"/>
    <mergeCell ref="A9:AG9"/>
    <mergeCell ref="A10:AG10"/>
    <mergeCell ref="A18:A20"/>
    <mergeCell ref="B18:B20"/>
    <mergeCell ref="C18:C20"/>
    <mergeCell ref="D18:D20"/>
    <mergeCell ref="E18:E20"/>
    <mergeCell ref="F18:F20"/>
    <mergeCell ref="G18:Q18"/>
    <mergeCell ref="AG18:AG20"/>
    <mergeCell ref="G19:H19"/>
    <mergeCell ref="I19:J19"/>
    <mergeCell ref="K19:K20"/>
    <mergeCell ref="L19:L20"/>
    <mergeCell ref="M19:M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A6D1-E5A1-41F2-A01F-CC7D4253FADA}">
  <dimension ref="A3:AB27"/>
  <sheetViews>
    <sheetView workbookViewId="0">
      <selection activeCell="Q22" sqref="Q22"/>
    </sheetView>
  </sheetViews>
  <sheetFormatPr defaultRowHeight="15"/>
  <cols>
    <col min="1" max="1" width="5.5703125" customWidth="1"/>
    <col min="2" max="2" width="13.85546875" customWidth="1"/>
  </cols>
  <sheetData>
    <row r="3" spans="1:28" ht="18">
      <c r="A3" s="450" t="s">
        <v>183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  <c r="AA3" s="450"/>
      <c r="AB3" s="450"/>
    </row>
    <row r="4" spans="1:28" ht="18">
      <c r="A4" s="450" t="s">
        <v>41</v>
      </c>
      <c r="B4" s="450"/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  <c r="N4" s="450"/>
      <c r="O4" s="450"/>
      <c r="P4" s="450"/>
      <c r="Q4" s="450"/>
      <c r="R4" s="450"/>
      <c r="S4" s="450"/>
      <c r="T4" s="450"/>
      <c r="U4" s="450"/>
      <c r="V4" s="450"/>
      <c r="W4" s="450"/>
      <c r="X4" s="450"/>
      <c r="Y4" s="450"/>
      <c r="Z4" s="450"/>
      <c r="AA4" s="450"/>
      <c r="AB4" s="450"/>
    </row>
    <row r="5" spans="1:28" ht="18">
      <c r="A5" s="450" t="s">
        <v>51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0"/>
      <c r="Q5" s="450"/>
      <c r="R5" s="450"/>
      <c r="S5" s="450"/>
      <c r="T5" s="450"/>
      <c r="U5" s="450"/>
      <c r="V5" s="450"/>
      <c r="W5" s="450"/>
      <c r="X5" s="450"/>
      <c r="Y5" s="450"/>
      <c r="Z5" s="450"/>
      <c r="AA5" s="450"/>
      <c r="AB5" s="450"/>
    </row>
    <row r="6" spans="1:28" ht="18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 spans="1:28" ht="18">
      <c r="A7" s="149"/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9" spans="1:28" ht="15.75">
      <c r="A9" s="451" t="s">
        <v>10</v>
      </c>
      <c r="B9" s="451" t="s">
        <v>184</v>
      </c>
      <c r="C9" s="453" t="s">
        <v>93</v>
      </c>
      <c r="D9" s="453"/>
      <c r="E9" s="453"/>
      <c r="F9" s="453"/>
      <c r="G9" s="453"/>
      <c r="H9" s="453" t="s">
        <v>185</v>
      </c>
      <c r="I9" s="453"/>
      <c r="J9" s="454" t="s">
        <v>186</v>
      </c>
      <c r="K9" s="451" t="s">
        <v>187</v>
      </c>
      <c r="L9" s="454" t="s">
        <v>81</v>
      </c>
      <c r="M9" s="453" t="s">
        <v>188</v>
      </c>
      <c r="N9" s="453"/>
      <c r="O9" s="453"/>
      <c r="P9" s="456" t="s">
        <v>189</v>
      </c>
      <c r="Q9" s="458" t="s">
        <v>190</v>
      </c>
      <c r="R9" s="458" t="s">
        <v>191</v>
      </c>
      <c r="S9" s="456" t="s">
        <v>192</v>
      </c>
      <c r="T9" s="456" t="s">
        <v>193</v>
      </c>
      <c r="U9" s="456" t="s">
        <v>194</v>
      </c>
      <c r="V9" s="456" t="s">
        <v>129</v>
      </c>
      <c r="W9" s="453" t="s">
        <v>99</v>
      </c>
      <c r="X9" s="453"/>
      <c r="Y9" s="453"/>
      <c r="Z9" s="456" t="s">
        <v>195</v>
      </c>
      <c r="AA9" s="456" t="s">
        <v>196</v>
      </c>
      <c r="AB9" s="456" t="s">
        <v>20</v>
      </c>
    </row>
    <row r="10" spans="1:28" ht="136.5" customHeight="1">
      <c r="A10" s="452"/>
      <c r="B10" s="452"/>
      <c r="C10" s="150" t="s">
        <v>197</v>
      </c>
      <c r="D10" s="150" t="s">
        <v>198</v>
      </c>
      <c r="E10" s="150" t="s">
        <v>199</v>
      </c>
      <c r="F10" s="151" t="s">
        <v>200</v>
      </c>
      <c r="G10" s="151" t="s">
        <v>201</v>
      </c>
      <c r="H10" s="151" t="s">
        <v>202</v>
      </c>
      <c r="I10" s="150" t="s">
        <v>203</v>
      </c>
      <c r="J10" s="455"/>
      <c r="K10" s="452"/>
      <c r="L10" s="455"/>
      <c r="M10" s="151" t="s">
        <v>204</v>
      </c>
      <c r="N10" s="151" t="s">
        <v>205</v>
      </c>
      <c r="O10" s="151" t="s">
        <v>206</v>
      </c>
      <c r="P10" s="457"/>
      <c r="Q10" s="459"/>
      <c r="R10" s="459"/>
      <c r="S10" s="457"/>
      <c r="T10" s="457"/>
      <c r="U10" s="457"/>
      <c r="V10" s="457"/>
      <c r="W10" s="152" t="s">
        <v>150</v>
      </c>
      <c r="X10" s="152" t="s">
        <v>82</v>
      </c>
      <c r="Y10" s="152" t="s">
        <v>207</v>
      </c>
      <c r="Z10" s="457"/>
      <c r="AA10" s="457"/>
      <c r="AB10" s="457"/>
    </row>
    <row r="11" spans="1:28" ht="16.5" thickBot="1">
      <c r="A11" s="153">
        <v>1</v>
      </c>
      <c r="B11" s="153">
        <v>2</v>
      </c>
      <c r="C11" s="153">
        <v>3</v>
      </c>
      <c r="D11" s="153">
        <v>4</v>
      </c>
      <c r="E11" s="153">
        <v>5</v>
      </c>
      <c r="F11" s="153">
        <v>6</v>
      </c>
      <c r="G11" s="153">
        <v>7</v>
      </c>
      <c r="H11" s="153">
        <v>8</v>
      </c>
      <c r="I11" s="153">
        <v>9</v>
      </c>
      <c r="J11" s="153">
        <v>10</v>
      </c>
      <c r="K11" s="153">
        <v>11</v>
      </c>
      <c r="L11" s="153">
        <v>12</v>
      </c>
      <c r="M11" s="153">
        <v>13</v>
      </c>
      <c r="N11" s="153">
        <v>14</v>
      </c>
      <c r="O11" s="153">
        <v>15</v>
      </c>
      <c r="P11" s="153">
        <v>16</v>
      </c>
      <c r="Q11" s="153">
        <v>17</v>
      </c>
      <c r="R11" s="153">
        <v>18</v>
      </c>
      <c r="S11" s="153">
        <v>19</v>
      </c>
      <c r="T11" s="153">
        <v>20</v>
      </c>
      <c r="U11" s="153">
        <v>21</v>
      </c>
      <c r="V11" s="153">
        <v>22</v>
      </c>
      <c r="W11" s="153">
        <v>23</v>
      </c>
      <c r="X11" s="153">
        <v>24</v>
      </c>
      <c r="Y11" s="153">
        <v>25</v>
      </c>
      <c r="Z11" s="153">
        <v>26</v>
      </c>
      <c r="AA11" s="153">
        <v>27</v>
      </c>
      <c r="AB11" s="153">
        <v>28</v>
      </c>
    </row>
    <row r="12" spans="1:28" ht="16.5" thickTop="1">
      <c r="A12" s="154"/>
      <c r="B12" s="155"/>
      <c r="C12" s="155"/>
      <c r="D12" s="156"/>
      <c r="E12" s="155"/>
      <c r="F12" s="157"/>
      <c r="G12" s="157"/>
      <c r="H12" s="155"/>
      <c r="I12" s="155"/>
      <c r="J12" s="155"/>
      <c r="K12" s="155"/>
      <c r="L12" s="155"/>
      <c r="M12" s="158"/>
      <c r="N12" s="156"/>
      <c r="O12" s="155"/>
      <c r="P12" s="159"/>
      <c r="Q12" s="159"/>
      <c r="R12" s="160"/>
      <c r="S12" s="156"/>
      <c r="T12" s="161"/>
      <c r="U12" s="155"/>
      <c r="V12" s="162"/>
      <c r="W12" s="154"/>
      <c r="X12" s="154"/>
      <c r="Y12" s="154"/>
      <c r="Z12" s="154"/>
      <c r="AA12" s="154"/>
      <c r="AB12" s="154"/>
    </row>
    <row r="13" spans="1:28" ht="15.75">
      <c r="A13" s="163"/>
      <c r="B13" s="164"/>
      <c r="C13" s="164"/>
      <c r="D13" s="165"/>
      <c r="E13" s="164"/>
      <c r="F13" s="164"/>
      <c r="G13" s="164"/>
      <c r="H13" s="164"/>
      <c r="I13" s="164"/>
      <c r="J13" s="164"/>
      <c r="K13" s="164"/>
      <c r="L13" s="164"/>
      <c r="M13" s="166"/>
      <c r="N13" s="165"/>
      <c r="O13" s="164"/>
      <c r="P13" s="167"/>
      <c r="Q13" s="167"/>
      <c r="R13" s="168"/>
      <c r="S13" s="165"/>
      <c r="T13" s="169"/>
      <c r="U13" s="164"/>
      <c r="V13" s="170"/>
      <c r="W13" s="163"/>
      <c r="X13" s="163"/>
      <c r="Y13" s="163"/>
      <c r="Z13" s="163"/>
      <c r="AA13" s="163"/>
      <c r="AB13" s="163"/>
    </row>
    <row r="14" spans="1:28" ht="15.75">
      <c r="A14" s="163"/>
      <c r="B14" s="164"/>
      <c r="C14" s="164"/>
      <c r="D14" s="165"/>
      <c r="E14" s="164"/>
      <c r="F14" s="171"/>
      <c r="G14" s="171"/>
      <c r="H14" s="164"/>
      <c r="I14" s="164"/>
      <c r="J14" s="164"/>
      <c r="K14" s="164"/>
      <c r="L14" s="164"/>
      <c r="M14" s="166"/>
      <c r="N14" s="165"/>
      <c r="O14" s="164"/>
      <c r="P14" s="167"/>
      <c r="Q14" s="167"/>
      <c r="R14" s="168"/>
      <c r="S14" s="165"/>
      <c r="T14" s="169"/>
      <c r="U14" s="164"/>
      <c r="V14" s="170"/>
      <c r="W14" s="163"/>
      <c r="X14" s="163"/>
      <c r="Y14" s="163"/>
      <c r="Z14" s="163"/>
      <c r="AA14" s="163"/>
      <c r="AB14" s="163"/>
    </row>
    <row r="15" spans="1:28" ht="15.75">
      <c r="A15" s="163"/>
      <c r="B15" s="164"/>
      <c r="C15" s="164"/>
      <c r="D15" s="165"/>
      <c r="E15" s="164"/>
      <c r="F15" s="172"/>
      <c r="G15" s="172"/>
      <c r="H15" s="164"/>
      <c r="I15" s="164"/>
      <c r="J15" s="164"/>
      <c r="K15" s="164"/>
      <c r="L15" s="164"/>
      <c r="M15" s="166"/>
      <c r="N15" s="165"/>
      <c r="O15" s="164"/>
      <c r="P15" s="167"/>
      <c r="Q15" s="167"/>
      <c r="R15" s="168"/>
      <c r="S15" s="165"/>
      <c r="T15" s="169"/>
      <c r="U15" s="164"/>
      <c r="V15" s="170"/>
      <c r="W15" s="163"/>
      <c r="X15" s="163"/>
      <c r="Y15" s="163"/>
      <c r="Z15" s="163"/>
      <c r="AA15" s="163"/>
      <c r="AB15" s="163"/>
    </row>
    <row r="16" spans="1:28" ht="15.75">
      <c r="A16" s="163"/>
      <c r="B16" s="164"/>
      <c r="C16" s="164"/>
      <c r="D16" s="165"/>
      <c r="E16" s="164"/>
      <c r="F16" s="171"/>
      <c r="G16" s="171"/>
      <c r="H16" s="164"/>
      <c r="I16" s="164"/>
      <c r="J16" s="164"/>
      <c r="K16" s="164"/>
      <c r="L16" s="164"/>
      <c r="M16" s="166"/>
      <c r="N16" s="165"/>
      <c r="O16" s="164"/>
      <c r="P16" s="167"/>
      <c r="Q16" s="167"/>
      <c r="R16" s="168"/>
      <c r="S16" s="165"/>
      <c r="T16" s="169"/>
      <c r="U16" s="164"/>
      <c r="V16" s="170"/>
      <c r="W16" s="163"/>
      <c r="X16" s="163"/>
      <c r="Y16" s="163"/>
      <c r="Z16" s="163"/>
      <c r="AA16" s="163"/>
      <c r="AB16" s="163"/>
    </row>
    <row r="17" spans="1:28" ht="15.75">
      <c r="A17" s="163"/>
      <c r="B17" s="164"/>
      <c r="C17" s="164"/>
      <c r="D17" s="165"/>
      <c r="E17" s="164"/>
      <c r="F17" s="172"/>
      <c r="G17" s="172"/>
      <c r="H17" s="164"/>
      <c r="I17" s="164"/>
      <c r="J17" s="164"/>
      <c r="K17" s="164"/>
      <c r="L17" s="164"/>
      <c r="M17" s="166"/>
      <c r="N17" s="165"/>
      <c r="O17" s="164"/>
      <c r="P17" s="167"/>
      <c r="Q17" s="167"/>
      <c r="R17" s="168"/>
      <c r="S17" s="165"/>
      <c r="T17" s="169"/>
      <c r="U17" s="164"/>
      <c r="V17" s="170"/>
      <c r="W17" s="163"/>
      <c r="X17" s="163"/>
      <c r="Y17" s="163"/>
      <c r="Z17" s="163"/>
      <c r="AA17" s="163"/>
      <c r="AB17" s="163"/>
    </row>
    <row r="18" spans="1:28" ht="15.75">
      <c r="A18" s="163"/>
      <c r="B18" s="164"/>
      <c r="C18" s="164"/>
      <c r="D18" s="165"/>
      <c r="E18" s="164"/>
      <c r="F18" s="171"/>
      <c r="G18" s="171"/>
      <c r="H18" s="164"/>
      <c r="I18" s="164"/>
      <c r="J18" s="164"/>
      <c r="K18" s="164"/>
      <c r="L18" s="164"/>
      <c r="M18" s="166"/>
      <c r="N18" s="165"/>
      <c r="O18" s="164"/>
      <c r="P18" s="167"/>
      <c r="Q18" s="167"/>
      <c r="R18" s="168"/>
      <c r="S18" s="165"/>
      <c r="T18" s="169"/>
      <c r="U18" s="164"/>
      <c r="V18" s="170"/>
      <c r="W18" s="163"/>
      <c r="X18" s="163"/>
      <c r="Y18" s="163"/>
      <c r="Z18" s="163"/>
      <c r="AA18" s="163"/>
      <c r="AB18" s="163"/>
    </row>
    <row r="19" spans="1:28" ht="15.75">
      <c r="A19" s="163"/>
      <c r="B19" s="164"/>
      <c r="C19" s="164"/>
      <c r="D19" s="165"/>
      <c r="E19" s="164"/>
      <c r="F19" s="173"/>
      <c r="G19" s="173"/>
      <c r="H19" s="164"/>
      <c r="I19" s="164"/>
      <c r="J19" s="164"/>
      <c r="K19" s="164"/>
      <c r="L19" s="164"/>
      <c r="M19" s="166"/>
      <c r="N19" s="165"/>
      <c r="O19" s="164"/>
      <c r="P19" s="167"/>
      <c r="Q19" s="167"/>
      <c r="R19" s="168"/>
      <c r="S19" s="165"/>
      <c r="T19" s="169"/>
      <c r="U19" s="164"/>
      <c r="V19" s="170"/>
      <c r="W19" s="163"/>
      <c r="X19" s="163"/>
      <c r="Y19" s="163"/>
      <c r="Z19" s="163"/>
      <c r="AA19" s="163"/>
      <c r="AB19" s="163"/>
    </row>
    <row r="20" spans="1:28" ht="15.75">
      <c r="A20" s="163"/>
      <c r="B20" s="164"/>
      <c r="C20" s="164"/>
      <c r="D20" s="165"/>
      <c r="E20" s="164"/>
      <c r="F20" s="164"/>
      <c r="G20" s="164"/>
      <c r="H20" s="164"/>
      <c r="I20" s="164"/>
      <c r="J20" s="164"/>
      <c r="K20" s="164"/>
      <c r="L20" s="164"/>
      <c r="M20" s="174"/>
      <c r="N20" s="164"/>
      <c r="O20" s="164"/>
      <c r="P20" s="167"/>
      <c r="Q20" s="167"/>
      <c r="R20" s="168"/>
      <c r="S20" s="165"/>
      <c r="T20" s="169"/>
      <c r="U20" s="164"/>
      <c r="V20" s="170"/>
      <c r="W20" s="163"/>
      <c r="X20" s="163"/>
      <c r="Y20" s="163"/>
      <c r="Z20" s="163"/>
      <c r="AA20" s="163"/>
      <c r="AB20" s="163"/>
    </row>
    <row r="21" spans="1:28" ht="15.75">
      <c r="A21" s="163"/>
      <c r="B21" s="164"/>
      <c r="C21" s="164"/>
      <c r="D21" s="165"/>
      <c r="E21" s="164"/>
      <c r="F21" s="164"/>
      <c r="G21" s="164"/>
      <c r="H21" s="164"/>
      <c r="I21" s="164"/>
      <c r="J21" s="164"/>
      <c r="K21" s="164"/>
      <c r="L21" s="164"/>
      <c r="M21" s="174"/>
      <c r="N21" s="164"/>
      <c r="O21" s="164"/>
      <c r="P21" s="167"/>
      <c r="Q21" s="167"/>
      <c r="R21" s="168"/>
      <c r="S21" s="165"/>
      <c r="T21" s="169"/>
      <c r="U21" s="164"/>
      <c r="V21" s="170"/>
      <c r="W21" s="163"/>
      <c r="X21" s="163"/>
      <c r="Y21" s="163"/>
      <c r="Z21" s="163"/>
      <c r="AA21" s="163"/>
      <c r="AB21" s="163"/>
    </row>
    <row r="22" spans="1:28" ht="15.75">
      <c r="A22" s="163"/>
      <c r="B22" s="164"/>
      <c r="C22" s="164"/>
      <c r="D22" s="165"/>
      <c r="E22" s="164"/>
      <c r="F22" s="164"/>
      <c r="G22" s="164"/>
      <c r="H22" s="164"/>
      <c r="I22" s="164"/>
      <c r="J22" s="164"/>
      <c r="K22" s="164"/>
      <c r="L22" s="164"/>
      <c r="M22" s="174"/>
      <c r="N22" s="164"/>
      <c r="O22" s="164"/>
      <c r="P22" s="167"/>
      <c r="Q22" s="167"/>
      <c r="R22" s="168"/>
      <c r="S22" s="165"/>
      <c r="T22" s="169"/>
      <c r="U22" s="164"/>
      <c r="V22" s="170"/>
      <c r="W22" s="163"/>
      <c r="X22" s="163"/>
      <c r="Y22" s="163"/>
      <c r="Z22" s="163"/>
      <c r="AA22" s="163"/>
      <c r="AB22" s="163"/>
    </row>
    <row r="23" spans="1:28" ht="15.75">
      <c r="A23" s="163"/>
      <c r="B23" s="164"/>
      <c r="C23" s="164"/>
      <c r="D23" s="165"/>
      <c r="E23" s="164"/>
      <c r="F23" s="164"/>
      <c r="G23" s="164"/>
      <c r="H23" s="164"/>
      <c r="I23" s="164"/>
      <c r="J23" s="164"/>
      <c r="K23" s="164"/>
      <c r="L23" s="164"/>
      <c r="M23" s="174"/>
      <c r="N23" s="164"/>
      <c r="O23" s="164"/>
      <c r="P23" s="167"/>
      <c r="Q23" s="167"/>
      <c r="R23" s="168"/>
      <c r="S23" s="165"/>
      <c r="T23" s="169"/>
      <c r="U23" s="164"/>
      <c r="V23" s="170"/>
      <c r="W23" s="163"/>
      <c r="X23" s="163"/>
      <c r="Y23" s="163"/>
      <c r="Z23" s="163"/>
      <c r="AA23" s="163"/>
      <c r="AB23" s="163"/>
    </row>
    <row r="24" spans="1:28" ht="15.75">
      <c r="A24" s="163"/>
      <c r="B24" s="164"/>
      <c r="C24" s="164"/>
      <c r="D24" s="165"/>
      <c r="E24" s="164"/>
      <c r="F24" s="164"/>
      <c r="G24" s="164"/>
      <c r="H24" s="164"/>
      <c r="I24" s="164"/>
      <c r="J24" s="164"/>
      <c r="K24" s="164"/>
      <c r="L24" s="164"/>
      <c r="M24" s="174"/>
      <c r="N24" s="164"/>
      <c r="O24" s="164"/>
      <c r="P24" s="167"/>
      <c r="Q24" s="167"/>
      <c r="R24" s="168"/>
      <c r="S24" s="165"/>
      <c r="T24" s="169"/>
      <c r="U24" s="164"/>
      <c r="V24" s="170"/>
      <c r="W24" s="163"/>
      <c r="X24" s="163"/>
      <c r="Y24" s="163"/>
      <c r="Z24" s="163"/>
      <c r="AA24" s="163"/>
      <c r="AB24" s="163"/>
    </row>
    <row r="25" spans="1:28" ht="16.5" thickBot="1">
      <c r="A25" s="175"/>
      <c r="B25" s="176"/>
      <c r="C25" s="177"/>
      <c r="D25" s="177"/>
      <c r="E25" s="177"/>
      <c r="F25" s="177"/>
      <c r="G25" s="178"/>
      <c r="H25" s="177"/>
      <c r="I25" s="177"/>
      <c r="J25" s="177"/>
      <c r="K25" s="177"/>
      <c r="L25" s="177"/>
      <c r="M25" s="179"/>
      <c r="N25" s="180"/>
      <c r="O25" s="177"/>
      <c r="P25" s="181"/>
      <c r="Q25" s="182"/>
      <c r="R25" s="183"/>
      <c r="S25" s="180"/>
      <c r="T25" s="178"/>
      <c r="U25" s="177"/>
      <c r="V25" s="184"/>
      <c r="W25" s="185"/>
      <c r="X25" s="185"/>
      <c r="Y25" s="185"/>
      <c r="Z25" s="185"/>
      <c r="AA25" s="185"/>
      <c r="AB25" s="185"/>
    </row>
    <row r="26" spans="1:28" ht="16.5" thickBot="1">
      <c r="A26" s="460" t="s">
        <v>93</v>
      </c>
      <c r="B26" s="461"/>
      <c r="C26" s="186">
        <f>SUM(C12:C25)</f>
        <v>0</v>
      </c>
      <c r="D26" s="186">
        <f t="shared" ref="D26:AA26" si="0">SUM(D12:D25)</f>
        <v>0</v>
      </c>
      <c r="E26" s="186">
        <f>SUM(E12:E25)</f>
        <v>0</v>
      </c>
      <c r="F26" s="186">
        <f t="shared" si="0"/>
        <v>0</v>
      </c>
      <c r="G26" s="186">
        <f t="shared" si="0"/>
        <v>0</v>
      </c>
      <c r="H26" s="186">
        <f t="shared" si="0"/>
        <v>0</v>
      </c>
      <c r="I26" s="186">
        <f t="shared" si="0"/>
        <v>0</v>
      </c>
      <c r="J26" s="186">
        <f t="shared" si="0"/>
        <v>0</v>
      </c>
      <c r="K26" s="187">
        <f t="shared" si="0"/>
        <v>0</v>
      </c>
      <c r="L26" s="186">
        <f t="shared" si="0"/>
        <v>0</v>
      </c>
      <c r="M26" s="186">
        <f t="shared" si="0"/>
        <v>0</v>
      </c>
      <c r="N26" s="186">
        <f t="shared" si="0"/>
        <v>0</v>
      </c>
      <c r="O26" s="186">
        <f t="shared" si="0"/>
        <v>0</v>
      </c>
      <c r="P26" s="186">
        <f t="shared" si="0"/>
        <v>0</v>
      </c>
      <c r="Q26" s="186">
        <f t="shared" si="0"/>
        <v>0</v>
      </c>
      <c r="R26" s="186">
        <f t="shared" si="0"/>
        <v>0</v>
      </c>
      <c r="S26" s="186">
        <f t="shared" si="0"/>
        <v>0</v>
      </c>
      <c r="T26" s="186">
        <f>SUM(T12:T25)</f>
        <v>0</v>
      </c>
      <c r="U26" s="186">
        <f t="shared" si="0"/>
        <v>0</v>
      </c>
      <c r="V26" s="188">
        <f t="shared" si="0"/>
        <v>0</v>
      </c>
      <c r="W26" s="189">
        <f t="shared" si="0"/>
        <v>0</v>
      </c>
      <c r="X26" s="189">
        <f t="shared" si="0"/>
        <v>0</v>
      </c>
      <c r="Y26" s="189">
        <f t="shared" si="0"/>
        <v>0</v>
      </c>
      <c r="Z26" s="189">
        <f>SUM(Z12:Z25)</f>
        <v>0</v>
      </c>
      <c r="AA26" s="189">
        <f t="shared" si="0"/>
        <v>0</v>
      </c>
      <c r="AB26" s="189"/>
    </row>
    <row r="27" spans="1:28">
      <c r="A27" s="147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</sheetData>
  <mergeCells count="23">
    <mergeCell ref="W9:Y9"/>
    <mergeCell ref="Z9:Z10"/>
    <mergeCell ref="S9:S10"/>
    <mergeCell ref="T9:T10"/>
    <mergeCell ref="A26:B26"/>
    <mergeCell ref="U9:U10"/>
    <mergeCell ref="V9:V10"/>
    <mergeCell ref="A3:AB3"/>
    <mergeCell ref="A4:AB4"/>
    <mergeCell ref="A5:AB5"/>
    <mergeCell ref="A9:A10"/>
    <mergeCell ref="B9:B10"/>
    <mergeCell ref="C9:G9"/>
    <mergeCell ref="H9:I9"/>
    <mergeCell ref="J9:J10"/>
    <mergeCell ref="K9:K10"/>
    <mergeCell ref="L9:L10"/>
    <mergeCell ref="AA9:AA10"/>
    <mergeCell ref="AB9:AB10"/>
    <mergeCell ref="M9:O9"/>
    <mergeCell ref="P9:P10"/>
    <mergeCell ref="Q9:Q10"/>
    <mergeCell ref="R9:R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5FF7-846B-4752-8F49-CA6A0C71E612}">
  <dimension ref="A1:Y34"/>
  <sheetViews>
    <sheetView tabSelected="1" topLeftCell="A2" workbookViewId="0">
      <selection activeCell="K28" sqref="K28"/>
    </sheetView>
  </sheetViews>
  <sheetFormatPr defaultRowHeight="15"/>
  <cols>
    <col min="1" max="1" width="4.140625" style="211" customWidth="1"/>
    <col min="2" max="2" width="27.7109375" style="211" customWidth="1"/>
    <col min="3" max="5" width="9.7109375" style="211" customWidth="1"/>
    <col min="6" max="9" width="8.7109375" style="211" customWidth="1"/>
    <col min="10" max="11" width="10.7109375" style="211" customWidth="1"/>
    <col min="12" max="15" width="7.85546875" style="211" customWidth="1"/>
    <col min="16" max="17" width="7.140625" style="211" customWidth="1"/>
    <col min="18" max="18" width="7.28515625" style="211" customWidth="1"/>
    <col min="19" max="19" width="7.42578125" style="211" customWidth="1"/>
    <col min="20" max="20" width="16.140625" style="211" customWidth="1"/>
    <col min="21" max="256" width="9.140625" style="211"/>
    <col min="257" max="257" width="4.140625" style="211" customWidth="1"/>
    <col min="258" max="258" width="27.7109375" style="211" customWidth="1"/>
    <col min="259" max="261" width="9.7109375" style="211" customWidth="1"/>
    <col min="262" max="265" width="8.7109375" style="211" customWidth="1"/>
    <col min="266" max="267" width="10.7109375" style="211" customWidth="1"/>
    <col min="268" max="271" width="7.85546875" style="211" customWidth="1"/>
    <col min="272" max="273" width="7.140625" style="211" customWidth="1"/>
    <col min="274" max="274" width="7.28515625" style="211" customWidth="1"/>
    <col min="275" max="275" width="7.42578125" style="211" customWidth="1"/>
    <col min="276" max="276" width="16.140625" style="211" customWidth="1"/>
    <col min="277" max="512" width="9.140625" style="211"/>
    <col min="513" max="513" width="4.140625" style="211" customWidth="1"/>
    <col min="514" max="514" width="27.7109375" style="211" customWidth="1"/>
    <col min="515" max="517" width="9.7109375" style="211" customWidth="1"/>
    <col min="518" max="521" width="8.7109375" style="211" customWidth="1"/>
    <col min="522" max="523" width="10.7109375" style="211" customWidth="1"/>
    <col min="524" max="527" width="7.85546875" style="211" customWidth="1"/>
    <col min="528" max="529" width="7.140625" style="211" customWidth="1"/>
    <col min="530" max="530" width="7.28515625" style="211" customWidth="1"/>
    <col min="531" max="531" width="7.42578125" style="211" customWidth="1"/>
    <col min="532" max="532" width="16.140625" style="211" customWidth="1"/>
    <col min="533" max="768" width="9.140625" style="211"/>
    <col min="769" max="769" width="4.140625" style="211" customWidth="1"/>
    <col min="770" max="770" width="27.7109375" style="211" customWidth="1"/>
    <col min="771" max="773" width="9.7109375" style="211" customWidth="1"/>
    <col min="774" max="777" width="8.7109375" style="211" customWidth="1"/>
    <col min="778" max="779" width="10.7109375" style="211" customWidth="1"/>
    <col min="780" max="783" width="7.85546875" style="211" customWidth="1"/>
    <col min="784" max="785" width="7.140625" style="211" customWidth="1"/>
    <col min="786" max="786" width="7.28515625" style="211" customWidth="1"/>
    <col min="787" max="787" width="7.42578125" style="211" customWidth="1"/>
    <col min="788" max="788" width="16.140625" style="211" customWidth="1"/>
    <col min="789" max="1024" width="9.140625" style="211"/>
    <col min="1025" max="1025" width="4.140625" style="211" customWidth="1"/>
    <col min="1026" max="1026" width="27.7109375" style="211" customWidth="1"/>
    <col min="1027" max="1029" width="9.7109375" style="211" customWidth="1"/>
    <col min="1030" max="1033" width="8.7109375" style="211" customWidth="1"/>
    <col min="1034" max="1035" width="10.7109375" style="211" customWidth="1"/>
    <col min="1036" max="1039" width="7.85546875" style="211" customWidth="1"/>
    <col min="1040" max="1041" width="7.140625" style="211" customWidth="1"/>
    <col min="1042" max="1042" width="7.28515625" style="211" customWidth="1"/>
    <col min="1043" max="1043" width="7.42578125" style="211" customWidth="1"/>
    <col min="1044" max="1044" width="16.140625" style="211" customWidth="1"/>
    <col min="1045" max="1280" width="9.140625" style="211"/>
    <col min="1281" max="1281" width="4.140625" style="211" customWidth="1"/>
    <col min="1282" max="1282" width="27.7109375" style="211" customWidth="1"/>
    <col min="1283" max="1285" width="9.7109375" style="211" customWidth="1"/>
    <col min="1286" max="1289" width="8.7109375" style="211" customWidth="1"/>
    <col min="1290" max="1291" width="10.7109375" style="211" customWidth="1"/>
    <col min="1292" max="1295" width="7.85546875" style="211" customWidth="1"/>
    <col min="1296" max="1297" width="7.140625" style="211" customWidth="1"/>
    <col min="1298" max="1298" width="7.28515625" style="211" customWidth="1"/>
    <col min="1299" max="1299" width="7.42578125" style="211" customWidth="1"/>
    <col min="1300" max="1300" width="16.140625" style="211" customWidth="1"/>
    <col min="1301" max="1536" width="9.140625" style="211"/>
    <col min="1537" max="1537" width="4.140625" style="211" customWidth="1"/>
    <col min="1538" max="1538" width="27.7109375" style="211" customWidth="1"/>
    <col min="1539" max="1541" width="9.7109375" style="211" customWidth="1"/>
    <col min="1542" max="1545" width="8.7109375" style="211" customWidth="1"/>
    <col min="1546" max="1547" width="10.7109375" style="211" customWidth="1"/>
    <col min="1548" max="1551" width="7.85546875" style="211" customWidth="1"/>
    <col min="1552" max="1553" width="7.140625" style="211" customWidth="1"/>
    <col min="1554" max="1554" width="7.28515625" style="211" customWidth="1"/>
    <col min="1555" max="1555" width="7.42578125" style="211" customWidth="1"/>
    <col min="1556" max="1556" width="16.140625" style="211" customWidth="1"/>
    <col min="1557" max="1792" width="9.140625" style="211"/>
    <col min="1793" max="1793" width="4.140625" style="211" customWidth="1"/>
    <col min="1794" max="1794" width="27.7109375" style="211" customWidth="1"/>
    <col min="1795" max="1797" width="9.7109375" style="211" customWidth="1"/>
    <col min="1798" max="1801" width="8.7109375" style="211" customWidth="1"/>
    <col min="1802" max="1803" width="10.7109375" style="211" customWidth="1"/>
    <col min="1804" max="1807" width="7.85546875" style="211" customWidth="1"/>
    <col min="1808" max="1809" width="7.140625" style="211" customWidth="1"/>
    <col min="1810" max="1810" width="7.28515625" style="211" customWidth="1"/>
    <col min="1811" max="1811" width="7.42578125" style="211" customWidth="1"/>
    <col min="1812" max="1812" width="16.140625" style="211" customWidth="1"/>
    <col min="1813" max="2048" width="9.140625" style="211"/>
    <col min="2049" max="2049" width="4.140625" style="211" customWidth="1"/>
    <col min="2050" max="2050" width="27.7109375" style="211" customWidth="1"/>
    <col min="2051" max="2053" width="9.7109375" style="211" customWidth="1"/>
    <col min="2054" max="2057" width="8.7109375" style="211" customWidth="1"/>
    <col min="2058" max="2059" width="10.7109375" style="211" customWidth="1"/>
    <col min="2060" max="2063" width="7.85546875" style="211" customWidth="1"/>
    <col min="2064" max="2065" width="7.140625" style="211" customWidth="1"/>
    <col min="2066" max="2066" width="7.28515625" style="211" customWidth="1"/>
    <col min="2067" max="2067" width="7.42578125" style="211" customWidth="1"/>
    <col min="2068" max="2068" width="16.140625" style="211" customWidth="1"/>
    <col min="2069" max="2304" width="9.140625" style="211"/>
    <col min="2305" max="2305" width="4.140625" style="211" customWidth="1"/>
    <col min="2306" max="2306" width="27.7109375" style="211" customWidth="1"/>
    <col min="2307" max="2309" width="9.7109375" style="211" customWidth="1"/>
    <col min="2310" max="2313" width="8.7109375" style="211" customWidth="1"/>
    <col min="2314" max="2315" width="10.7109375" style="211" customWidth="1"/>
    <col min="2316" max="2319" width="7.85546875" style="211" customWidth="1"/>
    <col min="2320" max="2321" width="7.140625" style="211" customWidth="1"/>
    <col min="2322" max="2322" width="7.28515625" style="211" customWidth="1"/>
    <col min="2323" max="2323" width="7.42578125" style="211" customWidth="1"/>
    <col min="2324" max="2324" width="16.140625" style="211" customWidth="1"/>
    <col min="2325" max="2560" width="9.140625" style="211"/>
    <col min="2561" max="2561" width="4.140625" style="211" customWidth="1"/>
    <col min="2562" max="2562" width="27.7109375" style="211" customWidth="1"/>
    <col min="2563" max="2565" width="9.7109375" style="211" customWidth="1"/>
    <col min="2566" max="2569" width="8.7109375" style="211" customWidth="1"/>
    <col min="2570" max="2571" width="10.7109375" style="211" customWidth="1"/>
    <col min="2572" max="2575" width="7.85546875" style="211" customWidth="1"/>
    <col min="2576" max="2577" width="7.140625" style="211" customWidth="1"/>
    <col min="2578" max="2578" width="7.28515625" style="211" customWidth="1"/>
    <col min="2579" max="2579" width="7.42578125" style="211" customWidth="1"/>
    <col min="2580" max="2580" width="16.140625" style="211" customWidth="1"/>
    <col min="2581" max="2816" width="9.140625" style="211"/>
    <col min="2817" max="2817" width="4.140625" style="211" customWidth="1"/>
    <col min="2818" max="2818" width="27.7109375" style="211" customWidth="1"/>
    <col min="2819" max="2821" width="9.7109375" style="211" customWidth="1"/>
    <col min="2822" max="2825" width="8.7109375" style="211" customWidth="1"/>
    <col min="2826" max="2827" width="10.7109375" style="211" customWidth="1"/>
    <col min="2828" max="2831" width="7.85546875" style="211" customWidth="1"/>
    <col min="2832" max="2833" width="7.140625" style="211" customWidth="1"/>
    <col min="2834" max="2834" width="7.28515625" style="211" customWidth="1"/>
    <col min="2835" max="2835" width="7.42578125" style="211" customWidth="1"/>
    <col min="2836" max="2836" width="16.140625" style="211" customWidth="1"/>
    <col min="2837" max="3072" width="9.140625" style="211"/>
    <col min="3073" max="3073" width="4.140625" style="211" customWidth="1"/>
    <col min="3074" max="3074" width="27.7109375" style="211" customWidth="1"/>
    <col min="3075" max="3077" width="9.7109375" style="211" customWidth="1"/>
    <col min="3078" max="3081" width="8.7109375" style="211" customWidth="1"/>
    <col min="3082" max="3083" width="10.7109375" style="211" customWidth="1"/>
    <col min="3084" max="3087" width="7.85546875" style="211" customWidth="1"/>
    <col min="3088" max="3089" width="7.140625" style="211" customWidth="1"/>
    <col min="3090" max="3090" width="7.28515625" style="211" customWidth="1"/>
    <col min="3091" max="3091" width="7.42578125" style="211" customWidth="1"/>
    <col min="3092" max="3092" width="16.140625" style="211" customWidth="1"/>
    <col min="3093" max="3328" width="9.140625" style="211"/>
    <col min="3329" max="3329" width="4.140625" style="211" customWidth="1"/>
    <col min="3330" max="3330" width="27.7109375" style="211" customWidth="1"/>
    <col min="3331" max="3333" width="9.7109375" style="211" customWidth="1"/>
    <col min="3334" max="3337" width="8.7109375" style="211" customWidth="1"/>
    <col min="3338" max="3339" width="10.7109375" style="211" customWidth="1"/>
    <col min="3340" max="3343" width="7.85546875" style="211" customWidth="1"/>
    <col min="3344" max="3345" width="7.140625" style="211" customWidth="1"/>
    <col min="3346" max="3346" width="7.28515625" style="211" customWidth="1"/>
    <col min="3347" max="3347" width="7.42578125" style="211" customWidth="1"/>
    <col min="3348" max="3348" width="16.140625" style="211" customWidth="1"/>
    <col min="3349" max="3584" width="9.140625" style="211"/>
    <col min="3585" max="3585" width="4.140625" style="211" customWidth="1"/>
    <col min="3586" max="3586" width="27.7109375" style="211" customWidth="1"/>
    <col min="3587" max="3589" width="9.7109375" style="211" customWidth="1"/>
    <col min="3590" max="3593" width="8.7109375" style="211" customWidth="1"/>
    <col min="3594" max="3595" width="10.7109375" style="211" customWidth="1"/>
    <col min="3596" max="3599" width="7.85546875" style="211" customWidth="1"/>
    <col min="3600" max="3601" width="7.140625" style="211" customWidth="1"/>
    <col min="3602" max="3602" width="7.28515625" style="211" customWidth="1"/>
    <col min="3603" max="3603" width="7.42578125" style="211" customWidth="1"/>
    <col min="3604" max="3604" width="16.140625" style="211" customWidth="1"/>
    <col min="3605" max="3840" width="9.140625" style="211"/>
    <col min="3841" max="3841" width="4.140625" style="211" customWidth="1"/>
    <col min="3842" max="3842" width="27.7109375" style="211" customWidth="1"/>
    <col min="3843" max="3845" width="9.7109375" style="211" customWidth="1"/>
    <col min="3846" max="3849" width="8.7109375" style="211" customWidth="1"/>
    <col min="3850" max="3851" width="10.7109375" style="211" customWidth="1"/>
    <col min="3852" max="3855" width="7.85546875" style="211" customWidth="1"/>
    <col min="3856" max="3857" width="7.140625" style="211" customWidth="1"/>
    <col min="3858" max="3858" width="7.28515625" style="211" customWidth="1"/>
    <col min="3859" max="3859" width="7.42578125" style="211" customWidth="1"/>
    <col min="3860" max="3860" width="16.140625" style="211" customWidth="1"/>
    <col min="3861" max="4096" width="9.140625" style="211"/>
    <col min="4097" max="4097" width="4.140625" style="211" customWidth="1"/>
    <col min="4098" max="4098" width="27.7109375" style="211" customWidth="1"/>
    <col min="4099" max="4101" width="9.7109375" style="211" customWidth="1"/>
    <col min="4102" max="4105" width="8.7109375" style="211" customWidth="1"/>
    <col min="4106" max="4107" width="10.7109375" style="211" customWidth="1"/>
    <col min="4108" max="4111" width="7.85546875" style="211" customWidth="1"/>
    <col min="4112" max="4113" width="7.140625" style="211" customWidth="1"/>
    <col min="4114" max="4114" width="7.28515625" style="211" customWidth="1"/>
    <col min="4115" max="4115" width="7.42578125" style="211" customWidth="1"/>
    <col min="4116" max="4116" width="16.140625" style="211" customWidth="1"/>
    <col min="4117" max="4352" width="9.140625" style="211"/>
    <col min="4353" max="4353" width="4.140625" style="211" customWidth="1"/>
    <col min="4354" max="4354" width="27.7109375" style="211" customWidth="1"/>
    <col min="4355" max="4357" width="9.7109375" style="211" customWidth="1"/>
    <col min="4358" max="4361" width="8.7109375" style="211" customWidth="1"/>
    <col min="4362" max="4363" width="10.7109375" style="211" customWidth="1"/>
    <col min="4364" max="4367" width="7.85546875" style="211" customWidth="1"/>
    <col min="4368" max="4369" width="7.140625" style="211" customWidth="1"/>
    <col min="4370" max="4370" width="7.28515625" style="211" customWidth="1"/>
    <col min="4371" max="4371" width="7.42578125" style="211" customWidth="1"/>
    <col min="4372" max="4372" width="16.140625" style="211" customWidth="1"/>
    <col min="4373" max="4608" width="9.140625" style="211"/>
    <col min="4609" max="4609" width="4.140625" style="211" customWidth="1"/>
    <col min="4610" max="4610" width="27.7109375" style="211" customWidth="1"/>
    <col min="4611" max="4613" width="9.7109375" style="211" customWidth="1"/>
    <col min="4614" max="4617" width="8.7109375" style="211" customWidth="1"/>
    <col min="4618" max="4619" width="10.7109375" style="211" customWidth="1"/>
    <col min="4620" max="4623" width="7.85546875" style="211" customWidth="1"/>
    <col min="4624" max="4625" width="7.140625" style="211" customWidth="1"/>
    <col min="4626" max="4626" width="7.28515625" style="211" customWidth="1"/>
    <col min="4627" max="4627" width="7.42578125" style="211" customWidth="1"/>
    <col min="4628" max="4628" width="16.140625" style="211" customWidth="1"/>
    <col min="4629" max="4864" width="9.140625" style="211"/>
    <col min="4865" max="4865" width="4.140625" style="211" customWidth="1"/>
    <col min="4866" max="4866" width="27.7109375" style="211" customWidth="1"/>
    <col min="4867" max="4869" width="9.7109375" style="211" customWidth="1"/>
    <col min="4870" max="4873" width="8.7109375" style="211" customWidth="1"/>
    <col min="4874" max="4875" width="10.7109375" style="211" customWidth="1"/>
    <col min="4876" max="4879" width="7.85546875" style="211" customWidth="1"/>
    <col min="4880" max="4881" width="7.140625" style="211" customWidth="1"/>
    <col min="4882" max="4882" width="7.28515625" style="211" customWidth="1"/>
    <col min="4883" max="4883" width="7.42578125" style="211" customWidth="1"/>
    <col min="4884" max="4884" width="16.140625" style="211" customWidth="1"/>
    <col min="4885" max="5120" width="9.140625" style="211"/>
    <col min="5121" max="5121" width="4.140625" style="211" customWidth="1"/>
    <col min="5122" max="5122" width="27.7109375" style="211" customWidth="1"/>
    <col min="5123" max="5125" width="9.7109375" style="211" customWidth="1"/>
    <col min="5126" max="5129" width="8.7109375" style="211" customWidth="1"/>
    <col min="5130" max="5131" width="10.7109375" style="211" customWidth="1"/>
    <col min="5132" max="5135" width="7.85546875" style="211" customWidth="1"/>
    <col min="5136" max="5137" width="7.140625" style="211" customWidth="1"/>
    <col min="5138" max="5138" width="7.28515625" style="211" customWidth="1"/>
    <col min="5139" max="5139" width="7.42578125" style="211" customWidth="1"/>
    <col min="5140" max="5140" width="16.140625" style="211" customWidth="1"/>
    <col min="5141" max="5376" width="9.140625" style="211"/>
    <col min="5377" max="5377" width="4.140625" style="211" customWidth="1"/>
    <col min="5378" max="5378" width="27.7109375" style="211" customWidth="1"/>
    <col min="5379" max="5381" width="9.7109375" style="211" customWidth="1"/>
    <col min="5382" max="5385" width="8.7109375" style="211" customWidth="1"/>
    <col min="5386" max="5387" width="10.7109375" style="211" customWidth="1"/>
    <col min="5388" max="5391" width="7.85546875" style="211" customWidth="1"/>
    <col min="5392" max="5393" width="7.140625" style="211" customWidth="1"/>
    <col min="5394" max="5394" width="7.28515625" style="211" customWidth="1"/>
    <col min="5395" max="5395" width="7.42578125" style="211" customWidth="1"/>
    <col min="5396" max="5396" width="16.140625" style="211" customWidth="1"/>
    <col min="5397" max="5632" width="9.140625" style="211"/>
    <col min="5633" max="5633" width="4.140625" style="211" customWidth="1"/>
    <col min="5634" max="5634" width="27.7109375" style="211" customWidth="1"/>
    <col min="5635" max="5637" width="9.7109375" style="211" customWidth="1"/>
    <col min="5638" max="5641" width="8.7109375" style="211" customWidth="1"/>
    <col min="5642" max="5643" width="10.7109375" style="211" customWidth="1"/>
    <col min="5644" max="5647" width="7.85546875" style="211" customWidth="1"/>
    <col min="5648" max="5649" width="7.140625" style="211" customWidth="1"/>
    <col min="5650" max="5650" width="7.28515625" style="211" customWidth="1"/>
    <col min="5651" max="5651" width="7.42578125" style="211" customWidth="1"/>
    <col min="5652" max="5652" width="16.140625" style="211" customWidth="1"/>
    <col min="5653" max="5888" width="9.140625" style="211"/>
    <col min="5889" max="5889" width="4.140625" style="211" customWidth="1"/>
    <col min="5890" max="5890" width="27.7109375" style="211" customWidth="1"/>
    <col min="5891" max="5893" width="9.7109375" style="211" customWidth="1"/>
    <col min="5894" max="5897" width="8.7109375" style="211" customWidth="1"/>
    <col min="5898" max="5899" width="10.7109375" style="211" customWidth="1"/>
    <col min="5900" max="5903" width="7.85546875" style="211" customWidth="1"/>
    <col min="5904" max="5905" width="7.140625" style="211" customWidth="1"/>
    <col min="5906" max="5906" width="7.28515625" style="211" customWidth="1"/>
    <col min="5907" max="5907" width="7.42578125" style="211" customWidth="1"/>
    <col min="5908" max="5908" width="16.140625" style="211" customWidth="1"/>
    <col min="5909" max="6144" width="9.140625" style="211"/>
    <col min="6145" max="6145" width="4.140625" style="211" customWidth="1"/>
    <col min="6146" max="6146" width="27.7109375" style="211" customWidth="1"/>
    <col min="6147" max="6149" width="9.7109375" style="211" customWidth="1"/>
    <col min="6150" max="6153" width="8.7109375" style="211" customWidth="1"/>
    <col min="6154" max="6155" width="10.7109375" style="211" customWidth="1"/>
    <col min="6156" max="6159" width="7.85546875" style="211" customWidth="1"/>
    <col min="6160" max="6161" width="7.140625" style="211" customWidth="1"/>
    <col min="6162" max="6162" width="7.28515625" style="211" customWidth="1"/>
    <col min="6163" max="6163" width="7.42578125" style="211" customWidth="1"/>
    <col min="6164" max="6164" width="16.140625" style="211" customWidth="1"/>
    <col min="6165" max="6400" width="9.140625" style="211"/>
    <col min="6401" max="6401" width="4.140625" style="211" customWidth="1"/>
    <col min="6402" max="6402" width="27.7109375" style="211" customWidth="1"/>
    <col min="6403" max="6405" width="9.7109375" style="211" customWidth="1"/>
    <col min="6406" max="6409" width="8.7109375" style="211" customWidth="1"/>
    <col min="6410" max="6411" width="10.7109375" style="211" customWidth="1"/>
    <col min="6412" max="6415" width="7.85546875" style="211" customWidth="1"/>
    <col min="6416" max="6417" width="7.140625" style="211" customWidth="1"/>
    <col min="6418" max="6418" width="7.28515625" style="211" customWidth="1"/>
    <col min="6419" max="6419" width="7.42578125" style="211" customWidth="1"/>
    <col min="6420" max="6420" width="16.140625" style="211" customWidth="1"/>
    <col min="6421" max="6656" width="9.140625" style="211"/>
    <col min="6657" max="6657" width="4.140625" style="211" customWidth="1"/>
    <col min="6658" max="6658" width="27.7109375" style="211" customWidth="1"/>
    <col min="6659" max="6661" width="9.7109375" style="211" customWidth="1"/>
    <col min="6662" max="6665" width="8.7109375" style="211" customWidth="1"/>
    <col min="6666" max="6667" width="10.7109375" style="211" customWidth="1"/>
    <col min="6668" max="6671" width="7.85546875" style="211" customWidth="1"/>
    <col min="6672" max="6673" width="7.140625" style="211" customWidth="1"/>
    <col min="6674" max="6674" width="7.28515625" style="211" customWidth="1"/>
    <col min="6675" max="6675" width="7.42578125" style="211" customWidth="1"/>
    <col min="6676" max="6676" width="16.140625" style="211" customWidth="1"/>
    <col min="6677" max="6912" width="9.140625" style="211"/>
    <col min="6913" max="6913" width="4.140625" style="211" customWidth="1"/>
    <col min="6914" max="6914" width="27.7109375" style="211" customWidth="1"/>
    <col min="6915" max="6917" width="9.7109375" style="211" customWidth="1"/>
    <col min="6918" max="6921" width="8.7109375" style="211" customWidth="1"/>
    <col min="6922" max="6923" width="10.7109375" style="211" customWidth="1"/>
    <col min="6924" max="6927" width="7.85546875" style="211" customWidth="1"/>
    <col min="6928" max="6929" width="7.140625" style="211" customWidth="1"/>
    <col min="6930" max="6930" width="7.28515625" style="211" customWidth="1"/>
    <col min="6931" max="6931" width="7.42578125" style="211" customWidth="1"/>
    <col min="6932" max="6932" width="16.140625" style="211" customWidth="1"/>
    <col min="6933" max="7168" width="9.140625" style="211"/>
    <col min="7169" max="7169" width="4.140625" style="211" customWidth="1"/>
    <col min="7170" max="7170" width="27.7109375" style="211" customWidth="1"/>
    <col min="7171" max="7173" width="9.7109375" style="211" customWidth="1"/>
    <col min="7174" max="7177" width="8.7109375" style="211" customWidth="1"/>
    <col min="7178" max="7179" width="10.7109375" style="211" customWidth="1"/>
    <col min="7180" max="7183" width="7.85546875" style="211" customWidth="1"/>
    <col min="7184" max="7185" width="7.140625" style="211" customWidth="1"/>
    <col min="7186" max="7186" width="7.28515625" style="211" customWidth="1"/>
    <col min="7187" max="7187" width="7.42578125" style="211" customWidth="1"/>
    <col min="7188" max="7188" width="16.140625" style="211" customWidth="1"/>
    <col min="7189" max="7424" width="9.140625" style="211"/>
    <col min="7425" max="7425" width="4.140625" style="211" customWidth="1"/>
    <col min="7426" max="7426" width="27.7109375" style="211" customWidth="1"/>
    <col min="7427" max="7429" width="9.7109375" style="211" customWidth="1"/>
    <col min="7430" max="7433" width="8.7109375" style="211" customWidth="1"/>
    <col min="7434" max="7435" width="10.7109375" style="211" customWidth="1"/>
    <col min="7436" max="7439" width="7.85546875" style="211" customWidth="1"/>
    <col min="7440" max="7441" width="7.140625" style="211" customWidth="1"/>
    <col min="7442" max="7442" width="7.28515625" style="211" customWidth="1"/>
    <col min="7443" max="7443" width="7.42578125" style="211" customWidth="1"/>
    <col min="7444" max="7444" width="16.140625" style="211" customWidth="1"/>
    <col min="7445" max="7680" width="9.140625" style="211"/>
    <col min="7681" max="7681" width="4.140625" style="211" customWidth="1"/>
    <col min="7682" max="7682" width="27.7109375" style="211" customWidth="1"/>
    <col min="7683" max="7685" width="9.7109375" style="211" customWidth="1"/>
    <col min="7686" max="7689" width="8.7109375" style="211" customWidth="1"/>
    <col min="7690" max="7691" width="10.7109375" style="211" customWidth="1"/>
    <col min="7692" max="7695" width="7.85546875" style="211" customWidth="1"/>
    <col min="7696" max="7697" width="7.140625" style="211" customWidth="1"/>
    <col min="7698" max="7698" width="7.28515625" style="211" customWidth="1"/>
    <col min="7699" max="7699" width="7.42578125" style="211" customWidth="1"/>
    <col min="7700" max="7700" width="16.140625" style="211" customWidth="1"/>
    <col min="7701" max="7936" width="9.140625" style="211"/>
    <col min="7937" max="7937" width="4.140625" style="211" customWidth="1"/>
    <col min="7938" max="7938" width="27.7109375" style="211" customWidth="1"/>
    <col min="7939" max="7941" width="9.7109375" style="211" customWidth="1"/>
    <col min="7942" max="7945" width="8.7109375" style="211" customWidth="1"/>
    <col min="7946" max="7947" width="10.7109375" style="211" customWidth="1"/>
    <col min="7948" max="7951" width="7.85546875" style="211" customWidth="1"/>
    <col min="7952" max="7953" width="7.140625" style="211" customWidth="1"/>
    <col min="7954" max="7954" width="7.28515625" style="211" customWidth="1"/>
    <col min="7955" max="7955" width="7.42578125" style="211" customWidth="1"/>
    <col min="7956" max="7956" width="16.140625" style="211" customWidth="1"/>
    <col min="7957" max="8192" width="9.140625" style="211"/>
    <col min="8193" max="8193" width="4.140625" style="211" customWidth="1"/>
    <col min="8194" max="8194" width="27.7109375" style="211" customWidth="1"/>
    <col min="8195" max="8197" width="9.7109375" style="211" customWidth="1"/>
    <col min="8198" max="8201" width="8.7109375" style="211" customWidth="1"/>
    <col min="8202" max="8203" width="10.7109375" style="211" customWidth="1"/>
    <col min="8204" max="8207" width="7.85546875" style="211" customWidth="1"/>
    <col min="8208" max="8209" width="7.140625" style="211" customWidth="1"/>
    <col min="8210" max="8210" width="7.28515625" style="211" customWidth="1"/>
    <col min="8211" max="8211" width="7.42578125" style="211" customWidth="1"/>
    <col min="8212" max="8212" width="16.140625" style="211" customWidth="1"/>
    <col min="8213" max="8448" width="9.140625" style="211"/>
    <col min="8449" max="8449" width="4.140625" style="211" customWidth="1"/>
    <col min="8450" max="8450" width="27.7109375" style="211" customWidth="1"/>
    <col min="8451" max="8453" width="9.7109375" style="211" customWidth="1"/>
    <col min="8454" max="8457" width="8.7109375" style="211" customWidth="1"/>
    <col min="8458" max="8459" width="10.7109375" style="211" customWidth="1"/>
    <col min="8460" max="8463" width="7.85546875" style="211" customWidth="1"/>
    <col min="8464" max="8465" width="7.140625" style="211" customWidth="1"/>
    <col min="8466" max="8466" width="7.28515625" style="211" customWidth="1"/>
    <col min="8467" max="8467" width="7.42578125" style="211" customWidth="1"/>
    <col min="8468" max="8468" width="16.140625" style="211" customWidth="1"/>
    <col min="8469" max="8704" width="9.140625" style="211"/>
    <col min="8705" max="8705" width="4.140625" style="211" customWidth="1"/>
    <col min="8706" max="8706" width="27.7109375" style="211" customWidth="1"/>
    <col min="8707" max="8709" width="9.7109375" style="211" customWidth="1"/>
    <col min="8710" max="8713" width="8.7109375" style="211" customWidth="1"/>
    <col min="8714" max="8715" width="10.7109375" style="211" customWidth="1"/>
    <col min="8716" max="8719" width="7.85546875" style="211" customWidth="1"/>
    <col min="8720" max="8721" width="7.140625" style="211" customWidth="1"/>
    <col min="8722" max="8722" width="7.28515625" style="211" customWidth="1"/>
    <col min="8723" max="8723" width="7.42578125" style="211" customWidth="1"/>
    <col min="8724" max="8724" width="16.140625" style="211" customWidth="1"/>
    <col min="8725" max="8960" width="9.140625" style="211"/>
    <col min="8961" max="8961" width="4.140625" style="211" customWidth="1"/>
    <col min="8962" max="8962" width="27.7109375" style="211" customWidth="1"/>
    <col min="8963" max="8965" width="9.7109375" style="211" customWidth="1"/>
    <col min="8966" max="8969" width="8.7109375" style="211" customWidth="1"/>
    <col min="8970" max="8971" width="10.7109375" style="211" customWidth="1"/>
    <col min="8972" max="8975" width="7.85546875" style="211" customWidth="1"/>
    <col min="8976" max="8977" width="7.140625" style="211" customWidth="1"/>
    <col min="8978" max="8978" width="7.28515625" style="211" customWidth="1"/>
    <col min="8979" max="8979" width="7.42578125" style="211" customWidth="1"/>
    <col min="8980" max="8980" width="16.140625" style="211" customWidth="1"/>
    <col min="8981" max="9216" width="9.140625" style="211"/>
    <col min="9217" max="9217" width="4.140625" style="211" customWidth="1"/>
    <col min="9218" max="9218" width="27.7109375" style="211" customWidth="1"/>
    <col min="9219" max="9221" width="9.7109375" style="211" customWidth="1"/>
    <col min="9222" max="9225" width="8.7109375" style="211" customWidth="1"/>
    <col min="9226" max="9227" width="10.7109375" style="211" customWidth="1"/>
    <col min="9228" max="9231" width="7.85546875" style="211" customWidth="1"/>
    <col min="9232" max="9233" width="7.140625" style="211" customWidth="1"/>
    <col min="9234" max="9234" width="7.28515625" style="211" customWidth="1"/>
    <col min="9235" max="9235" width="7.42578125" style="211" customWidth="1"/>
    <col min="9236" max="9236" width="16.140625" style="211" customWidth="1"/>
    <col min="9237" max="9472" width="9.140625" style="211"/>
    <col min="9473" max="9473" width="4.140625" style="211" customWidth="1"/>
    <col min="9474" max="9474" width="27.7109375" style="211" customWidth="1"/>
    <col min="9475" max="9477" width="9.7109375" style="211" customWidth="1"/>
    <col min="9478" max="9481" width="8.7109375" style="211" customWidth="1"/>
    <col min="9482" max="9483" width="10.7109375" style="211" customWidth="1"/>
    <col min="9484" max="9487" width="7.85546875" style="211" customWidth="1"/>
    <col min="9488" max="9489" width="7.140625" style="211" customWidth="1"/>
    <col min="9490" max="9490" width="7.28515625" style="211" customWidth="1"/>
    <col min="9491" max="9491" width="7.42578125" style="211" customWidth="1"/>
    <col min="9492" max="9492" width="16.140625" style="211" customWidth="1"/>
    <col min="9493" max="9728" width="9.140625" style="211"/>
    <col min="9729" max="9729" width="4.140625" style="211" customWidth="1"/>
    <col min="9730" max="9730" width="27.7109375" style="211" customWidth="1"/>
    <col min="9731" max="9733" width="9.7109375" style="211" customWidth="1"/>
    <col min="9734" max="9737" width="8.7109375" style="211" customWidth="1"/>
    <col min="9738" max="9739" width="10.7109375" style="211" customWidth="1"/>
    <col min="9740" max="9743" width="7.85546875" style="211" customWidth="1"/>
    <col min="9744" max="9745" width="7.140625" style="211" customWidth="1"/>
    <col min="9746" max="9746" width="7.28515625" style="211" customWidth="1"/>
    <col min="9747" max="9747" width="7.42578125" style="211" customWidth="1"/>
    <col min="9748" max="9748" width="16.140625" style="211" customWidth="1"/>
    <col min="9749" max="9984" width="9.140625" style="211"/>
    <col min="9985" max="9985" width="4.140625" style="211" customWidth="1"/>
    <col min="9986" max="9986" width="27.7109375" style="211" customWidth="1"/>
    <col min="9987" max="9989" width="9.7109375" style="211" customWidth="1"/>
    <col min="9990" max="9993" width="8.7109375" style="211" customWidth="1"/>
    <col min="9994" max="9995" width="10.7109375" style="211" customWidth="1"/>
    <col min="9996" max="9999" width="7.85546875" style="211" customWidth="1"/>
    <col min="10000" max="10001" width="7.140625" style="211" customWidth="1"/>
    <col min="10002" max="10002" width="7.28515625" style="211" customWidth="1"/>
    <col min="10003" max="10003" width="7.42578125" style="211" customWidth="1"/>
    <col min="10004" max="10004" width="16.140625" style="211" customWidth="1"/>
    <col min="10005" max="10240" width="9.140625" style="211"/>
    <col min="10241" max="10241" width="4.140625" style="211" customWidth="1"/>
    <col min="10242" max="10242" width="27.7109375" style="211" customWidth="1"/>
    <col min="10243" max="10245" width="9.7109375" style="211" customWidth="1"/>
    <col min="10246" max="10249" width="8.7109375" style="211" customWidth="1"/>
    <col min="10250" max="10251" width="10.7109375" style="211" customWidth="1"/>
    <col min="10252" max="10255" width="7.85546875" style="211" customWidth="1"/>
    <col min="10256" max="10257" width="7.140625" style="211" customWidth="1"/>
    <col min="10258" max="10258" width="7.28515625" style="211" customWidth="1"/>
    <col min="10259" max="10259" width="7.42578125" style="211" customWidth="1"/>
    <col min="10260" max="10260" width="16.140625" style="211" customWidth="1"/>
    <col min="10261" max="10496" width="9.140625" style="211"/>
    <col min="10497" max="10497" width="4.140625" style="211" customWidth="1"/>
    <col min="10498" max="10498" width="27.7109375" style="211" customWidth="1"/>
    <col min="10499" max="10501" width="9.7109375" style="211" customWidth="1"/>
    <col min="10502" max="10505" width="8.7109375" style="211" customWidth="1"/>
    <col min="10506" max="10507" width="10.7109375" style="211" customWidth="1"/>
    <col min="10508" max="10511" width="7.85546875" style="211" customWidth="1"/>
    <col min="10512" max="10513" width="7.140625" style="211" customWidth="1"/>
    <col min="10514" max="10514" width="7.28515625" style="211" customWidth="1"/>
    <col min="10515" max="10515" width="7.42578125" style="211" customWidth="1"/>
    <col min="10516" max="10516" width="16.140625" style="211" customWidth="1"/>
    <col min="10517" max="10752" width="9.140625" style="211"/>
    <col min="10753" max="10753" width="4.140625" style="211" customWidth="1"/>
    <col min="10754" max="10754" width="27.7109375" style="211" customWidth="1"/>
    <col min="10755" max="10757" width="9.7109375" style="211" customWidth="1"/>
    <col min="10758" max="10761" width="8.7109375" style="211" customWidth="1"/>
    <col min="10762" max="10763" width="10.7109375" style="211" customWidth="1"/>
    <col min="10764" max="10767" width="7.85546875" style="211" customWidth="1"/>
    <col min="10768" max="10769" width="7.140625" style="211" customWidth="1"/>
    <col min="10770" max="10770" width="7.28515625" style="211" customWidth="1"/>
    <col min="10771" max="10771" width="7.42578125" style="211" customWidth="1"/>
    <col min="10772" max="10772" width="16.140625" style="211" customWidth="1"/>
    <col min="10773" max="11008" width="9.140625" style="211"/>
    <col min="11009" max="11009" width="4.140625" style="211" customWidth="1"/>
    <col min="11010" max="11010" width="27.7109375" style="211" customWidth="1"/>
    <col min="11011" max="11013" width="9.7109375" style="211" customWidth="1"/>
    <col min="11014" max="11017" width="8.7109375" style="211" customWidth="1"/>
    <col min="11018" max="11019" width="10.7109375" style="211" customWidth="1"/>
    <col min="11020" max="11023" width="7.85546875" style="211" customWidth="1"/>
    <col min="11024" max="11025" width="7.140625" style="211" customWidth="1"/>
    <col min="11026" max="11026" width="7.28515625" style="211" customWidth="1"/>
    <col min="11027" max="11027" width="7.42578125" style="211" customWidth="1"/>
    <col min="11028" max="11028" width="16.140625" style="211" customWidth="1"/>
    <col min="11029" max="11264" width="9.140625" style="211"/>
    <col min="11265" max="11265" width="4.140625" style="211" customWidth="1"/>
    <col min="11266" max="11266" width="27.7109375" style="211" customWidth="1"/>
    <col min="11267" max="11269" width="9.7109375" style="211" customWidth="1"/>
    <col min="11270" max="11273" width="8.7109375" style="211" customWidth="1"/>
    <col min="11274" max="11275" width="10.7109375" style="211" customWidth="1"/>
    <col min="11276" max="11279" width="7.85546875" style="211" customWidth="1"/>
    <col min="11280" max="11281" width="7.140625" style="211" customWidth="1"/>
    <col min="11282" max="11282" width="7.28515625" style="211" customWidth="1"/>
    <col min="11283" max="11283" width="7.42578125" style="211" customWidth="1"/>
    <col min="11284" max="11284" width="16.140625" style="211" customWidth="1"/>
    <col min="11285" max="11520" width="9.140625" style="211"/>
    <col min="11521" max="11521" width="4.140625" style="211" customWidth="1"/>
    <col min="11522" max="11522" width="27.7109375" style="211" customWidth="1"/>
    <col min="11523" max="11525" width="9.7109375" style="211" customWidth="1"/>
    <col min="11526" max="11529" width="8.7109375" style="211" customWidth="1"/>
    <col min="11530" max="11531" width="10.7109375" style="211" customWidth="1"/>
    <col min="11532" max="11535" width="7.85546875" style="211" customWidth="1"/>
    <col min="11536" max="11537" width="7.140625" style="211" customWidth="1"/>
    <col min="11538" max="11538" width="7.28515625" style="211" customWidth="1"/>
    <col min="11539" max="11539" width="7.42578125" style="211" customWidth="1"/>
    <col min="11540" max="11540" width="16.140625" style="211" customWidth="1"/>
    <col min="11541" max="11776" width="9.140625" style="211"/>
    <col min="11777" max="11777" width="4.140625" style="211" customWidth="1"/>
    <col min="11778" max="11778" width="27.7109375" style="211" customWidth="1"/>
    <col min="11779" max="11781" width="9.7109375" style="211" customWidth="1"/>
    <col min="11782" max="11785" width="8.7109375" style="211" customWidth="1"/>
    <col min="11786" max="11787" width="10.7109375" style="211" customWidth="1"/>
    <col min="11788" max="11791" width="7.85546875" style="211" customWidth="1"/>
    <col min="11792" max="11793" width="7.140625" style="211" customWidth="1"/>
    <col min="11794" max="11794" width="7.28515625" style="211" customWidth="1"/>
    <col min="11795" max="11795" width="7.42578125" style="211" customWidth="1"/>
    <col min="11796" max="11796" width="16.140625" style="211" customWidth="1"/>
    <col min="11797" max="12032" width="9.140625" style="211"/>
    <col min="12033" max="12033" width="4.140625" style="211" customWidth="1"/>
    <col min="12034" max="12034" width="27.7109375" style="211" customWidth="1"/>
    <col min="12035" max="12037" width="9.7109375" style="211" customWidth="1"/>
    <col min="12038" max="12041" width="8.7109375" style="211" customWidth="1"/>
    <col min="12042" max="12043" width="10.7109375" style="211" customWidth="1"/>
    <col min="12044" max="12047" width="7.85546875" style="211" customWidth="1"/>
    <col min="12048" max="12049" width="7.140625" style="211" customWidth="1"/>
    <col min="12050" max="12050" width="7.28515625" style="211" customWidth="1"/>
    <col min="12051" max="12051" width="7.42578125" style="211" customWidth="1"/>
    <col min="12052" max="12052" width="16.140625" style="211" customWidth="1"/>
    <col min="12053" max="12288" width="9.140625" style="211"/>
    <col min="12289" max="12289" width="4.140625" style="211" customWidth="1"/>
    <col min="12290" max="12290" width="27.7109375" style="211" customWidth="1"/>
    <col min="12291" max="12293" width="9.7109375" style="211" customWidth="1"/>
    <col min="12294" max="12297" width="8.7109375" style="211" customWidth="1"/>
    <col min="12298" max="12299" width="10.7109375" style="211" customWidth="1"/>
    <col min="12300" max="12303" width="7.85546875" style="211" customWidth="1"/>
    <col min="12304" max="12305" width="7.140625" style="211" customWidth="1"/>
    <col min="12306" max="12306" width="7.28515625" style="211" customWidth="1"/>
    <col min="12307" max="12307" width="7.42578125" style="211" customWidth="1"/>
    <col min="12308" max="12308" width="16.140625" style="211" customWidth="1"/>
    <col min="12309" max="12544" width="9.140625" style="211"/>
    <col min="12545" max="12545" width="4.140625" style="211" customWidth="1"/>
    <col min="12546" max="12546" width="27.7109375" style="211" customWidth="1"/>
    <col min="12547" max="12549" width="9.7109375" style="211" customWidth="1"/>
    <col min="12550" max="12553" width="8.7109375" style="211" customWidth="1"/>
    <col min="12554" max="12555" width="10.7109375" style="211" customWidth="1"/>
    <col min="12556" max="12559" width="7.85546875" style="211" customWidth="1"/>
    <col min="12560" max="12561" width="7.140625" style="211" customWidth="1"/>
    <col min="12562" max="12562" width="7.28515625" style="211" customWidth="1"/>
    <col min="12563" max="12563" width="7.42578125" style="211" customWidth="1"/>
    <col min="12564" max="12564" width="16.140625" style="211" customWidth="1"/>
    <col min="12565" max="12800" width="9.140625" style="211"/>
    <col min="12801" max="12801" width="4.140625" style="211" customWidth="1"/>
    <col min="12802" max="12802" width="27.7109375" style="211" customWidth="1"/>
    <col min="12803" max="12805" width="9.7109375" style="211" customWidth="1"/>
    <col min="12806" max="12809" width="8.7109375" style="211" customWidth="1"/>
    <col min="12810" max="12811" width="10.7109375" style="211" customWidth="1"/>
    <col min="12812" max="12815" width="7.85546875" style="211" customWidth="1"/>
    <col min="12816" max="12817" width="7.140625" style="211" customWidth="1"/>
    <col min="12818" max="12818" width="7.28515625" style="211" customWidth="1"/>
    <col min="12819" max="12819" width="7.42578125" style="211" customWidth="1"/>
    <col min="12820" max="12820" width="16.140625" style="211" customWidth="1"/>
    <col min="12821" max="13056" width="9.140625" style="211"/>
    <col min="13057" max="13057" width="4.140625" style="211" customWidth="1"/>
    <col min="13058" max="13058" width="27.7109375" style="211" customWidth="1"/>
    <col min="13059" max="13061" width="9.7109375" style="211" customWidth="1"/>
    <col min="13062" max="13065" width="8.7109375" style="211" customWidth="1"/>
    <col min="13066" max="13067" width="10.7109375" style="211" customWidth="1"/>
    <col min="13068" max="13071" width="7.85546875" style="211" customWidth="1"/>
    <col min="13072" max="13073" width="7.140625" style="211" customWidth="1"/>
    <col min="13074" max="13074" width="7.28515625" style="211" customWidth="1"/>
    <col min="13075" max="13075" width="7.42578125" style="211" customWidth="1"/>
    <col min="13076" max="13076" width="16.140625" style="211" customWidth="1"/>
    <col min="13077" max="13312" width="9.140625" style="211"/>
    <col min="13313" max="13313" width="4.140625" style="211" customWidth="1"/>
    <col min="13314" max="13314" width="27.7109375" style="211" customWidth="1"/>
    <col min="13315" max="13317" width="9.7109375" style="211" customWidth="1"/>
    <col min="13318" max="13321" width="8.7109375" style="211" customWidth="1"/>
    <col min="13322" max="13323" width="10.7109375" style="211" customWidth="1"/>
    <col min="13324" max="13327" width="7.85546875" style="211" customWidth="1"/>
    <col min="13328" max="13329" width="7.140625" style="211" customWidth="1"/>
    <col min="13330" max="13330" width="7.28515625" style="211" customWidth="1"/>
    <col min="13331" max="13331" width="7.42578125" style="211" customWidth="1"/>
    <col min="13332" max="13332" width="16.140625" style="211" customWidth="1"/>
    <col min="13333" max="13568" width="9.140625" style="211"/>
    <col min="13569" max="13569" width="4.140625" style="211" customWidth="1"/>
    <col min="13570" max="13570" width="27.7109375" style="211" customWidth="1"/>
    <col min="13571" max="13573" width="9.7109375" style="211" customWidth="1"/>
    <col min="13574" max="13577" width="8.7109375" style="211" customWidth="1"/>
    <col min="13578" max="13579" width="10.7109375" style="211" customWidth="1"/>
    <col min="13580" max="13583" width="7.85546875" style="211" customWidth="1"/>
    <col min="13584" max="13585" width="7.140625" style="211" customWidth="1"/>
    <col min="13586" max="13586" width="7.28515625" style="211" customWidth="1"/>
    <col min="13587" max="13587" width="7.42578125" style="211" customWidth="1"/>
    <col min="13588" max="13588" width="16.140625" style="211" customWidth="1"/>
    <col min="13589" max="13824" width="9.140625" style="211"/>
    <col min="13825" max="13825" width="4.140625" style="211" customWidth="1"/>
    <col min="13826" max="13826" width="27.7109375" style="211" customWidth="1"/>
    <col min="13827" max="13829" width="9.7109375" style="211" customWidth="1"/>
    <col min="13830" max="13833" width="8.7109375" style="211" customWidth="1"/>
    <col min="13834" max="13835" width="10.7109375" style="211" customWidth="1"/>
    <col min="13836" max="13839" width="7.85546875" style="211" customWidth="1"/>
    <col min="13840" max="13841" width="7.140625" style="211" customWidth="1"/>
    <col min="13842" max="13842" width="7.28515625" style="211" customWidth="1"/>
    <col min="13843" max="13843" width="7.42578125" style="211" customWidth="1"/>
    <col min="13844" max="13844" width="16.140625" style="211" customWidth="1"/>
    <col min="13845" max="14080" width="9.140625" style="211"/>
    <col min="14081" max="14081" width="4.140625" style="211" customWidth="1"/>
    <col min="14082" max="14082" width="27.7109375" style="211" customWidth="1"/>
    <col min="14083" max="14085" width="9.7109375" style="211" customWidth="1"/>
    <col min="14086" max="14089" width="8.7109375" style="211" customWidth="1"/>
    <col min="14090" max="14091" width="10.7109375" style="211" customWidth="1"/>
    <col min="14092" max="14095" width="7.85546875" style="211" customWidth="1"/>
    <col min="14096" max="14097" width="7.140625" style="211" customWidth="1"/>
    <col min="14098" max="14098" width="7.28515625" style="211" customWidth="1"/>
    <col min="14099" max="14099" width="7.42578125" style="211" customWidth="1"/>
    <col min="14100" max="14100" width="16.140625" style="211" customWidth="1"/>
    <col min="14101" max="14336" width="9.140625" style="211"/>
    <col min="14337" max="14337" width="4.140625" style="211" customWidth="1"/>
    <col min="14338" max="14338" width="27.7109375" style="211" customWidth="1"/>
    <col min="14339" max="14341" width="9.7109375" style="211" customWidth="1"/>
    <col min="14342" max="14345" width="8.7109375" style="211" customWidth="1"/>
    <col min="14346" max="14347" width="10.7109375" style="211" customWidth="1"/>
    <col min="14348" max="14351" width="7.85546875" style="211" customWidth="1"/>
    <col min="14352" max="14353" width="7.140625" style="211" customWidth="1"/>
    <col min="14354" max="14354" width="7.28515625" style="211" customWidth="1"/>
    <col min="14355" max="14355" width="7.42578125" style="211" customWidth="1"/>
    <col min="14356" max="14356" width="16.140625" style="211" customWidth="1"/>
    <col min="14357" max="14592" width="9.140625" style="211"/>
    <col min="14593" max="14593" width="4.140625" style="211" customWidth="1"/>
    <col min="14594" max="14594" width="27.7109375" style="211" customWidth="1"/>
    <col min="14595" max="14597" width="9.7109375" style="211" customWidth="1"/>
    <col min="14598" max="14601" width="8.7109375" style="211" customWidth="1"/>
    <col min="14602" max="14603" width="10.7109375" style="211" customWidth="1"/>
    <col min="14604" max="14607" width="7.85546875" style="211" customWidth="1"/>
    <col min="14608" max="14609" width="7.140625" style="211" customWidth="1"/>
    <col min="14610" max="14610" width="7.28515625" style="211" customWidth="1"/>
    <col min="14611" max="14611" width="7.42578125" style="211" customWidth="1"/>
    <col min="14612" max="14612" width="16.140625" style="211" customWidth="1"/>
    <col min="14613" max="14848" width="9.140625" style="211"/>
    <col min="14849" max="14849" width="4.140625" style="211" customWidth="1"/>
    <col min="14850" max="14850" width="27.7109375" style="211" customWidth="1"/>
    <col min="14851" max="14853" width="9.7109375" style="211" customWidth="1"/>
    <col min="14854" max="14857" width="8.7109375" style="211" customWidth="1"/>
    <col min="14858" max="14859" width="10.7109375" style="211" customWidth="1"/>
    <col min="14860" max="14863" width="7.85546875" style="211" customWidth="1"/>
    <col min="14864" max="14865" width="7.140625" style="211" customWidth="1"/>
    <col min="14866" max="14866" width="7.28515625" style="211" customWidth="1"/>
    <col min="14867" max="14867" width="7.42578125" style="211" customWidth="1"/>
    <col min="14868" max="14868" width="16.140625" style="211" customWidth="1"/>
    <col min="14869" max="15104" width="9.140625" style="211"/>
    <col min="15105" max="15105" width="4.140625" style="211" customWidth="1"/>
    <col min="15106" max="15106" width="27.7109375" style="211" customWidth="1"/>
    <col min="15107" max="15109" width="9.7109375" style="211" customWidth="1"/>
    <col min="15110" max="15113" width="8.7109375" style="211" customWidth="1"/>
    <col min="15114" max="15115" width="10.7109375" style="211" customWidth="1"/>
    <col min="15116" max="15119" width="7.85546875" style="211" customWidth="1"/>
    <col min="15120" max="15121" width="7.140625" style="211" customWidth="1"/>
    <col min="15122" max="15122" width="7.28515625" style="211" customWidth="1"/>
    <col min="15123" max="15123" width="7.42578125" style="211" customWidth="1"/>
    <col min="15124" max="15124" width="16.140625" style="211" customWidth="1"/>
    <col min="15125" max="15360" width="9.140625" style="211"/>
    <col min="15361" max="15361" width="4.140625" style="211" customWidth="1"/>
    <col min="15362" max="15362" width="27.7109375" style="211" customWidth="1"/>
    <col min="15363" max="15365" width="9.7109375" style="211" customWidth="1"/>
    <col min="15366" max="15369" width="8.7109375" style="211" customWidth="1"/>
    <col min="15370" max="15371" width="10.7109375" style="211" customWidth="1"/>
    <col min="15372" max="15375" width="7.85546875" style="211" customWidth="1"/>
    <col min="15376" max="15377" width="7.140625" style="211" customWidth="1"/>
    <col min="15378" max="15378" width="7.28515625" style="211" customWidth="1"/>
    <col min="15379" max="15379" width="7.42578125" style="211" customWidth="1"/>
    <col min="15380" max="15380" width="16.140625" style="211" customWidth="1"/>
    <col min="15381" max="15616" width="9.140625" style="211"/>
    <col min="15617" max="15617" width="4.140625" style="211" customWidth="1"/>
    <col min="15618" max="15618" width="27.7109375" style="211" customWidth="1"/>
    <col min="15619" max="15621" width="9.7109375" style="211" customWidth="1"/>
    <col min="15622" max="15625" width="8.7109375" style="211" customWidth="1"/>
    <col min="15626" max="15627" width="10.7109375" style="211" customWidth="1"/>
    <col min="15628" max="15631" width="7.85546875" style="211" customWidth="1"/>
    <col min="15632" max="15633" width="7.140625" style="211" customWidth="1"/>
    <col min="15634" max="15634" width="7.28515625" style="211" customWidth="1"/>
    <col min="15635" max="15635" width="7.42578125" style="211" customWidth="1"/>
    <col min="15636" max="15636" width="16.140625" style="211" customWidth="1"/>
    <col min="15637" max="15872" width="9.140625" style="211"/>
    <col min="15873" max="15873" width="4.140625" style="211" customWidth="1"/>
    <col min="15874" max="15874" width="27.7109375" style="211" customWidth="1"/>
    <col min="15875" max="15877" width="9.7109375" style="211" customWidth="1"/>
    <col min="15878" max="15881" width="8.7109375" style="211" customWidth="1"/>
    <col min="15882" max="15883" width="10.7109375" style="211" customWidth="1"/>
    <col min="15884" max="15887" width="7.85546875" style="211" customWidth="1"/>
    <col min="15888" max="15889" width="7.140625" style="211" customWidth="1"/>
    <col min="15890" max="15890" width="7.28515625" style="211" customWidth="1"/>
    <col min="15891" max="15891" width="7.42578125" style="211" customWidth="1"/>
    <col min="15892" max="15892" width="16.140625" style="211" customWidth="1"/>
    <col min="15893" max="16128" width="9.140625" style="211"/>
    <col min="16129" max="16129" width="4.140625" style="211" customWidth="1"/>
    <col min="16130" max="16130" width="27.7109375" style="211" customWidth="1"/>
    <col min="16131" max="16133" width="9.7109375" style="211" customWidth="1"/>
    <col min="16134" max="16137" width="8.7109375" style="211" customWidth="1"/>
    <col min="16138" max="16139" width="10.7109375" style="211" customWidth="1"/>
    <col min="16140" max="16143" width="7.85546875" style="211" customWidth="1"/>
    <col min="16144" max="16145" width="7.140625" style="211" customWidth="1"/>
    <col min="16146" max="16146" width="7.28515625" style="211" customWidth="1"/>
    <col min="16147" max="16147" width="7.42578125" style="211" customWidth="1"/>
    <col min="16148" max="16148" width="16.140625" style="211" customWidth="1"/>
    <col min="16149" max="16384" width="9.140625" style="211"/>
  </cols>
  <sheetData>
    <row r="1" spans="1:25" ht="18">
      <c r="A1" s="462" t="s">
        <v>238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</row>
    <row r="2" spans="1:25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</row>
    <row r="3" spans="1:25" ht="15.75">
      <c r="A3" s="464" t="s">
        <v>239</v>
      </c>
      <c r="B3" s="464"/>
      <c r="C3" s="464" t="s">
        <v>240</v>
      </c>
      <c r="D3" s="465"/>
      <c r="E3" s="465"/>
      <c r="F3" s="466"/>
      <c r="G3" s="466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</row>
    <row r="4" spans="1:25" ht="15.75">
      <c r="A4" s="464" t="s">
        <v>241</v>
      </c>
      <c r="B4" s="464"/>
      <c r="C4" s="464" t="s">
        <v>242</v>
      </c>
      <c r="D4" s="465"/>
      <c r="E4" s="465"/>
      <c r="F4" s="466"/>
      <c r="G4" s="466"/>
      <c r="H4" s="466"/>
      <c r="I4" s="466"/>
      <c r="J4" s="466"/>
      <c r="K4" s="466"/>
      <c r="L4" s="466"/>
      <c r="M4" s="466"/>
      <c r="N4" s="466"/>
      <c r="O4" s="466"/>
      <c r="P4" s="466"/>
      <c r="Q4" s="466"/>
      <c r="R4" s="466"/>
      <c r="S4" s="466"/>
      <c r="T4" s="466"/>
    </row>
    <row r="5" spans="1:25" ht="15.75">
      <c r="A5" s="464" t="s">
        <v>243</v>
      </c>
      <c r="B5" s="464"/>
      <c r="C5" s="464" t="s">
        <v>244</v>
      </c>
      <c r="D5" s="465"/>
      <c r="E5" s="465"/>
      <c r="F5" s="466"/>
      <c r="G5" s="466"/>
      <c r="H5" s="466"/>
      <c r="I5" s="466"/>
      <c r="J5" s="466"/>
      <c r="K5" s="466"/>
      <c r="L5" s="466"/>
      <c r="M5" s="466"/>
      <c r="N5" s="466"/>
      <c r="O5" s="466"/>
      <c r="P5" s="466"/>
      <c r="Q5" s="466"/>
      <c r="R5" s="466"/>
      <c r="S5" s="466"/>
      <c r="T5" s="466"/>
    </row>
    <row r="6" spans="1:25" ht="15.75">
      <c r="A6" s="464" t="s">
        <v>245</v>
      </c>
      <c r="B6" s="464"/>
      <c r="C6" s="464" t="s">
        <v>138</v>
      </c>
      <c r="D6" s="465"/>
      <c r="E6" s="465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6"/>
      <c r="T6" s="466"/>
    </row>
    <row r="7" spans="1:25" ht="15.75">
      <c r="A7" s="464" t="s">
        <v>246</v>
      </c>
      <c r="B7" s="464"/>
      <c r="C7" s="464" t="s">
        <v>247</v>
      </c>
      <c r="D7" s="465"/>
      <c r="E7" s="465"/>
      <c r="F7" s="466"/>
      <c r="G7" s="466"/>
      <c r="H7" s="466"/>
      <c r="I7" s="466"/>
      <c r="J7" s="466"/>
      <c r="K7" s="466"/>
      <c r="L7" s="466"/>
      <c r="M7" s="466"/>
      <c r="N7" s="466"/>
      <c r="O7" s="466"/>
      <c r="P7" s="466"/>
      <c r="Q7" s="466"/>
      <c r="R7" s="466"/>
      <c r="S7" s="466"/>
      <c r="T7" s="466"/>
    </row>
    <row r="8" spans="1:25" ht="15.75">
      <c r="A8" s="466"/>
      <c r="B8" s="466"/>
      <c r="C8" s="466"/>
      <c r="D8" s="466"/>
      <c r="E8" s="466"/>
      <c r="F8" s="466"/>
      <c r="G8" s="466"/>
      <c r="H8" s="466"/>
      <c r="I8" s="466"/>
      <c r="J8" s="466"/>
      <c r="K8" s="466"/>
      <c r="L8" s="466"/>
      <c r="M8" s="466"/>
      <c r="N8" s="466"/>
      <c r="O8" s="466"/>
      <c r="P8" s="466"/>
      <c r="Q8" s="466"/>
      <c r="R8" s="466"/>
      <c r="S8" s="466"/>
      <c r="T8" s="466"/>
    </row>
    <row r="9" spans="1:25" s="469" customFormat="1">
      <c r="A9" s="467" t="s">
        <v>10</v>
      </c>
      <c r="B9" s="468" t="s">
        <v>74</v>
      </c>
      <c r="C9" s="467" t="s">
        <v>83</v>
      </c>
      <c r="D9" s="467"/>
      <c r="E9" s="467"/>
      <c r="F9" s="467" t="s">
        <v>93</v>
      </c>
      <c r="G9" s="467"/>
      <c r="H9" s="468" t="s">
        <v>248</v>
      </c>
      <c r="I9" s="468"/>
      <c r="J9" s="467" t="s">
        <v>75</v>
      </c>
      <c r="K9" s="467"/>
      <c r="L9" s="467"/>
      <c r="M9" s="467"/>
      <c r="N9" s="467"/>
      <c r="O9" s="467"/>
      <c r="P9" s="468" t="s">
        <v>249</v>
      </c>
      <c r="Q9" s="468"/>
      <c r="R9" s="468"/>
      <c r="S9" s="468"/>
      <c r="T9" s="467" t="s">
        <v>20</v>
      </c>
    </row>
    <row r="10" spans="1:25" s="469" customFormat="1">
      <c r="A10" s="470"/>
      <c r="B10" s="471"/>
      <c r="C10" s="470" t="s">
        <v>197</v>
      </c>
      <c r="D10" s="470" t="s">
        <v>198</v>
      </c>
      <c r="E10" s="472" t="s">
        <v>199</v>
      </c>
      <c r="F10" s="470" t="s">
        <v>200</v>
      </c>
      <c r="G10" s="470" t="s">
        <v>201</v>
      </c>
      <c r="H10" s="470" t="s">
        <v>120</v>
      </c>
      <c r="I10" s="470" t="s">
        <v>24</v>
      </c>
      <c r="J10" s="470" t="s">
        <v>250</v>
      </c>
      <c r="K10" s="470"/>
      <c r="L10" s="470" t="s">
        <v>251</v>
      </c>
      <c r="M10" s="470"/>
      <c r="N10" s="470" t="s">
        <v>252</v>
      </c>
      <c r="O10" s="470"/>
      <c r="P10" s="470" t="s">
        <v>253</v>
      </c>
      <c r="Q10" s="470"/>
      <c r="R10" s="470" t="s">
        <v>254</v>
      </c>
      <c r="S10" s="470"/>
      <c r="T10" s="470"/>
    </row>
    <row r="11" spans="1:25" s="469" customFormat="1" ht="30" customHeight="1">
      <c r="A11" s="470"/>
      <c r="B11" s="471"/>
      <c r="C11" s="470"/>
      <c r="D11" s="470"/>
      <c r="E11" s="468"/>
      <c r="F11" s="470"/>
      <c r="G11" s="470"/>
      <c r="H11" s="470"/>
      <c r="I11" s="470"/>
      <c r="J11" s="473" t="s">
        <v>120</v>
      </c>
      <c r="K11" s="473" t="s">
        <v>24</v>
      </c>
      <c r="L11" s="473" t="s">
        <v>120</v>
      </c>
      <c r="M11" s="473" t="s">
        <v>24</v>
      </c>
      <c r="N11" s="473" t="s">
        <v>120</v>
      </c>
      <c r="O11" s="473" t="s">
        <v>24</v>
      </c>
      <c r="P11" s="473" t="s">
        <v>120</v>
      </c>
      <c r="Q11" s="473" t="s">
        <v>24</v>
      </c>
      <c r="R11" s="473" t="s">
        <v>120</v>
      </c>
      <c r="S11" s="473" t="s">
        <v>24</v>
      </c>
      <c r="T11" s="470"/>
    </row>
    <row r="12" spans="1:25" s="212" customFormat="1" ht="19.5" customHeight="1" thickBot="1">
      <c r="A12" s="474">
        <v>1</v>
      </c>
      <c r="B12" s="474">
        <v>2</v>
      </c>
      <c r="C12" s="474">
        <v>3</v>
      </c>
      <c r="D12" s="474">
        <v>4</v>
      </c>
      <c r="E12" s="474">
        <v>5</v>
      </c>
      <c r="F12" s="474">
        <v>6</v>
      </c>
      <c r="G12" s="474">
        <v>7</v>
      </c>
      <c r="H12" s="474">
        <v>8</v>
      </c>
      <c r="I12" s="474">
        <v>9</v>
      </c>
      <c r="J12" s="474">
        <v>10</v>
      </c>
      <c r="K12" s="474">
        <v>11</v>
      </c>
      <c r="L12" s="474">
        <v>12</v>
      </c>
      <c r="M12" s="474">
        <v>13</v>
      </c>
      <c r="N12" s="474">
        <v>14</v>
      </c>
      <c r="O12" s="474">
        <v>15</v>
      </c>
      <c r="P12" s="474">
        <v>16</v>
      </c>
      <c r="Q12" s="474">
        <v>17</v>
      </c>
      <c r="R12" s="474">
        <v>18</v>
      </c>
      <c r="S12" s="474">
        <v>19</v>
      </c>
      <c r="T12" s="474">
        <v>20</v>
      </c>
    </row>
    <row r="13" spans="1:25" ht="25.5" customHeight="1" thickTop="1">
      <c r="A13" s="154"/>
      <c r="B13" s="154"/>
      <c r="C13" s="154"/>
      <c r="D13" s="154"/>
      <c r="E13" s="154"/>
      <c r="F13" s="157"/>
      <c r="G13" s="157"/>
      <c r="H13" s="155"/>
      <c r="I13" s="475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V13" s="476"/>
      <c r="W13" s="476"/>
      <c r="X13" s="477"/>
      <c r="Y13" s="477"/>
    </row>
    <row r="14" spans="1:25" ht="25.5" customHeight="1">
      <c r="A14" s="163"/>
      <c r="B14" s="163"/>
      <c r="C14" s="163"/>
      <c r="D14" s="163"/>
      <c r="E14" s="163"/>
      <c r="F14" s="164"/>
      <c r="G14" s="164"/>
      <c r="H14" s="164"/>
      <c r="I14" s="478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V14" s="476"/>
      <c r="W14" s="476"/>
      <c r="X14" s="477"/>
      <c r="Y14" s="477"/>
    </row>
    <row r="15" spans="1:25" ht="25.5" customHeight="1">
      <c r="A15" s="163"/>
      <c r="B15" s="163"/>
      <c r="C15" s="163"/>
      <c r="D15" s="163"/>
      <c r="E15" s="163"/>
      <c r="F15" s="171"/>
      <c r="G15" s="171"/>
      <c r="H15" s="164"/>
      <c r="I15" s="478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V15" s="476"/>
      <c r="W15" s="476"/>
      <c r="X15" s="477"/>
      <c r="Y15" s="477"/>
    </row>
    <row r="16" spans="1:25" ht="25.5" customHeight="1">
      <c r="A16" s="163"/>
      <c r="B16" s="163"/>
      <c r="C16" s="163"/>
      <c r="D16" s="163"/>
      <c r="E16" s="163"/>
      <c r="F16" s="172"/>
      <c r="G16" s="172"/>
      <c r="H16" s="164"/>
      <c r="I16" s="478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V16" s="476"/>
      <c r="W16" s="476"/>
      <c r="X16" s="477"/>
      <c r="Y16" s="477"/>
    </row>
    <row r="17" spans="1:25" ht="25.5" customHeight="1">
      <c r="A17" s="163"/>
      <c r="B17" s="163"/>
      <c r="C17" s="163"/>
      <c r="D17" s="163"/>
      <c r="E17" s="163"/>
      <c r="F17" s="171"/>
      <c r="G17" s="171"/>
      <c r="H17" s="172"/>
      <c r="I17" s="478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V17" s="476"/>
      <c r="W17" s="476"/>
      <c r="X17" s="477"/>
      <c r="Y17" s="477"/>
    </row>
    <row r="18" spans="1:25" ht="25.5" customHeight="1">
      <c r="A18" s="163"/>
      <c r="B18" s="163"/>
      <c r="C18" s="163"/>
      <c r="D18" s="163"/>
      <c r="E18" s="163"/>
      <c r="F18" s="172"/>
      <c r="G18" s="172"/>
      <c r="H18" s="172"/>
      <c r="I18" s="478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V18" s="476"/>
      <c r="W18" s="476"/>
      <c r="X18" s="477"/>
      <c r="Y18" s="477"/>
    </row>
    <row r="19" spans="1:25" ht="25.5" customHeight="1">
      <c r="A19" s="163"/>
      <c r="B19" s="163"/>
      <c r="C19" s="163"/>
      <c r="D19" s="163"/>
      <c r="E19" s="163"/>
      <c r="F19" s="171"/>
      <c r="G19" s="171"/>
      <c r="H19" s="164"/>
      <c r="I19" s="478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V19" s="476"/>
      <c r="W19" s="476"/>
      <c r="X19" s="477"/>
      <c r="Y19" s="477"/>
    </row>
    <row r="20" spans="1:25" ht="25.5" customHeight="1">
      <c r="A20" s="163"/>
      <c r="B20" s="163"/>
      <c r="C20" s="163"/>
      <c r="D20" s="163"/>
      <c r="E20" s="163"/>
      <c r="F20" s="173"/>
      <c r="G20" s="173"/>
      <c r="H20" s="164"/>
      <c r="I20" s="478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V20" s="476"/>
      <c r="W20" s="476"/>
      <c r="X20" s="477"/>
      <c r="Y20" s="477"/>
    </row>
    <row r="21" spans="1:25" ht="25.5" customHeight="1">
      <c r="A21" s="163"/>
      <c r="B21" s="163"/>
      <c r="C21" s="163"/>
      <c r="D21" s="163"/>
      <c r="E21" s="163"/>
      <c r="F21" s="164"/>
      <c r="G21" s="164"/>
      <c r="H21" s="164"/>
      <c r="I21" s="478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V21" s="476"/>
      <c r="W21" s="476"/>
      <c r="X21" s="477"/>
      <c r="Y21" s="477"/>
    </row>
    <row r="22" spans="1:25" ht="25.5" customHeight="1">
      <c r="A22" s="163"/>
      <c r="B22" s="163"/>
      <c r="C22" s="163"/>
      <c r="D22" s="163"/>
      <c r="E22" s="163"/>
      <c r="F22" s="164"/>
      <c r="G22" s="164"/>
      <c r="H22" s="164"/>
      <c r="I22" s="478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V22" s="476"/>
      <c r="W22" s="476"/>
      <c r="X22" s="477"/>
      <c r="Y22" s="477"/>
    </row>
    <row r="23" spans="1:25" ht="25.5" customHeight="1">
      <c r="A23" s="163"/>
      <c r="B23" s="163"/>
      <c r="C23" s="163"/>
      <c r="D23" s="163"/>
      <c r="E23" s="163"/>
      <c r="F23" s="164"/>
      <c r="G23" s="164"/>
      <c r="H23" s="164"/>
      <c r="I23" s="478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V23" s="476"/>
      <c r="W23" s="476"/>
      <c r="X23" s="477"/>
      <c r="Y23" s="477"/>
    </row>
    <row r="24" spans="1:25" ht="25.5" customHeight="1">
      <c r="A24" s="163"/>
      <c r="B24" s="163"/>
      <c r="C24" s="163"/>
      <c r="D24" s="163"/>
      <c r="E24" s="163"/>
      <c r="F24" s="164"/>
      <c r="G24" s="164"/>
      <c r="H24" s="164"/>
      <c r="I24" s="478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V24" s="476"/>
      <c r="W24" s="476"/>
      <c r="X24" s="477"/>
      <c r="Y24" s="477"/>
    </row>
    <row r="25" spans="1:25" ht="25.5" customHeight="1">
      <c r="A25" s="163"/>
      <c r="B25" s="163"/>
      <c r="C25" s="163"/>
      <c r="D25" s="163"/>
      <c r="E25" s="163"/>
      <c r="F25" s="164"/>
      <c r="G25" s="164"/>
      <c r="H25" s="479"/>
      <c r="I25" s="480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V25" s="476"/>
      <c r="W25" s="476"/>
      <c r="X25" s="477"/>
      <c r="Y25" s="477"/>
    </row>
    <row r="26" spans="1:25" ht="25.5" customHeight="1" thickBot="1">
      <c r="A26" s="185"/>
      <c r="B26" s="185"/>
      <c r="C26" s="185"/>
      <c r="D26" s="185"/>
      <c r="E26" s="185"/>
      <c r="F26" s="177"/>
      <c r="G26" s="178"/>
      <c r="H26" s="185"/>
      <c r="I26" s="481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</row>
    <row r="27" spans="1:25" ht="15.75">
      <c r="A27" s="460" t="s">
        <v>93</v>
      </c>
      <c r="B27" s="461"/>
      <c r="C27" s="186">
        <f>SUM(C13:C26)</f>
        <v>0</v>
      </c>
      <c r="D27" s="186">
        <f t="shared" ref="D27:S27" si="0">SUM(D13:D26)</f>
        <v>0</v>
      </c>
      <c r="E27" s="186">
        <f t="shared" si="0"/>
        <v>0</v>
      </c>
      <c r="F27" s="186">
        <f t="shared" si="0"/>
        <v>0</v>
      </c>
      <c r="G27" s="186">
        <f t="shared" si="0"/>
        <v>0</v>
      </c>
      <c r="H27" s="186">
        <f>SUM(H13:H26)</f>
        <v>0</v>
      </c>
      <c r="I27" s="186">
        <f>SUM(I13:I26)</f>
        <v>0</v>
      </c>
      <c r="J27" s="186">
        <f t="shared" si="0"/>
        <v>0</v>
      </c>
      <c r="K27" s="186">
        <v>0</v>
      </c>
      <c r="L27" s="186">
        <f t="shared" si="0"/>
        <v>0</v>
      </c>
      <c r="M27" s="186">
        <f t="shared" si="0"/>
        <v>0</v>
      </c>
      <c r="N27" s="186">
        <f t="shared" si="0"/>
        <v>0</v>
      </c>
      <c r="O27" s="186">
        <f t="shared" si="0"/>
        <v>0</v>
      </c>
      <c r="P27" s="186">
        <f t="shared" si="0"/>
        <v>0</v>
      </c>
      <c r="Q27" s="186">
        <f t="shared" si="0"/>
        <v>0</v>
      </c>
      <c r="R27" s="186">
        <f t="shared" si="0"/>
        <v>0</v>
      </c>
      <c r="S27" s="186">
        <f t="shared" si="0"/>
        <v>0</v>
      </c>
      <c r="T27" s="186"/>
    </row>
    <row r="28" spans="1:25">
      <c r="O28" s="482"/>
      <c r="P28" s="482"/>
      <c r="Q28" s="482"/>
      <c r="R28" s="482"/>
      <c r="S28" s="482"/>
      <c r="T28" s="482"/>
    </row>
    <row r="29" spans="1:25">
      <c r="A29" s="483" t="s">
        <v>255</v>
      </c>
      <c r="B29" s="484"/>
      <c r="O29" s="485"/>
      <c r="P29" s="485"/>
      <c r="Q29" s="485"/>
      <c r="R29" s="485"/>
      <c r="S29" s="485"/>
      <c r="T29" s="485"/>
      <c r="U29" s="486"/>
    </row>
    <row r="30" spans="1:25">
      <c r="J30" s="487"/>
      <c r="P30" s="486"/>
      <c r="Q30" s="486"/>
      <c r="R30" s="486"/>
      <c r="S30" s="486"/>
      <c r="T30" s="486"/>
    </row>
    <row r="31" spans="1:25">
      <c r="P31" s="486"/>
      <c r="Q31" s="486"/>
      <c r="R31" s="486"/>
      <c r="S31" s="486"/>
      <c r="T31" s="486"/>
    </row>
    <row r="32" spans="1:25">
      <c r="P32" s="486"/>
      <c r="Q32" s="486"/>
      <c r="R32" s="486"/>
      <c r="S32" s="486"/>
      <c r="T32" s="486"/>
    </row>
    <row r="33" spans="15:20">
      <c r="O33" s="485"/>
      <c r="P33" s="485"/>
      <c r="Q33" s="485"/>
      <c r="R33" s="485"/>
      <c r="S33" s="485"/>
      <c r="T33" s="485"/>
    </row>
    <row r="34" spans="15:20">
      <c r="P34" s="487"/>
    </row>
  </sheetData>
  <mergeCells count="25">
    <mergeCell ref="O28:T28"/>
    <mergeCell ref="O29:T29"/>
    <mergeCell ref="O33:T33"/>
    <mergeCell ref="J10:K10"/>
    <mergeCell ref="L10:M10"/>
    <mergeCell ref="N10:O10"/>
    <mergeCell ref="P10:Q10"/>
    <mergeCell ref="R10:S10"/>
    <mergeCell ref="A27:B27"/>
    <mergeCell ref="D10:D11"/>
    <mergeCell ref="E10:E11"/>
    <mergeCell ref="F10:F11"/>
    <mergeCell ref="G10:G11"/>
    <mergeCell ref="H10:H11"/>
    <mergeCell ref="I10:I11"/>
    <mergeCell ref="A1:T1"/>
    <mergeCell ref="A9:A11"/>
    <mergeCell ref="B9:B11"/>
    <mergeCell ref="C9:E9"/>
    <mergeCell ref="F9:G9"/>
    <mergeCell ref="H9:I9"/>
    <mergeCell ref="J9:O9"/>
    <mergeCell ref="P9:S9"/>
    <mergeCell ref="T9:T11"/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buku Daftar Anggota</vt:lpstr>
      <vt:lpstr>buku kegiatan</vt:lpstr>
      <vt:lpstr>buku agenda surat masuk</vt:lpstr>
      <vt:lpstr>buku agenda surat keluar</vt:lpstr>
      <vt:lpstr>papan data Pokja I</vt:lpstr>
      <vt:lpstr>papan data Pokja 2</vt:lpstr>
      <vt:lpstr>Sheet1</vt:lpstr>
      <vt:lpstr>papan data Pokja 3</vt:lpstr>
      <vt:lpstr> papan data pokja 4</vt:lpstr>
      <vt:lpstr>papan data sekretaris</vt:lpstr>
      <vt:lpstr>data potensi sekretaris</vt:lpstr>
      <vt:lpstr>data umum sekre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yoga</dc:creator>
  <cp:lastModifiedBy>fauzan yoga</cp:lastModifiedBy>
  <dcterms:created xsi:type="dcterms:W3CDTF">2026-04-28T05:15:01Z</dcterms:created>
  <dcterms:modified xsi:type="dcterms:W3CDTF">2026-04-29T05:40:46Z</dcterms:modified>
</cp:coreProperties>
</file>