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 Projects\Dashboard for MCD\"/>
    </mc:Choice>
  </mc:AlternateContent>
  <xr:revisionPtr revIDLastSave="0" documentId="13_ncr:1_{BD3EB495-ACA7-40B8-9BE0-C5916BA4EC1D}" xr6:coauthVersionLast="47" xr6:coauthVersionMax="47" xr10:uidLastSave="{00000000-0000-0000-0000-000000000000}"/>
  <bookViews>
    <workbookView xWindow="-108" yWindow="-108" windowWidth="23256" windowHeight="12456" activeTab="2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G8" i="3"/>
  <c r="D7" i="3"/>
  <c r="J7" i="3"/>
  <c r="D8" i="3"/>
  <c r="J8" i="3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<sst xmlns="http://schemas.openxmlformats.org/spreadsheetml/2006/main" count="74" uniqueCount="55">
  <si>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</si>
  <si>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</si>
  <si>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</si>
  <si>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</si>
  <si>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</si>
  <si>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</si>
  <si>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</si>
  <si>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</si>
  <si>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</si>
  <si>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</si>
  <si>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</si>
  <si>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</si>
  <si>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</si>
  <si>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</si>
  <si>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</si>
  <si>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</si>
  <si>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</si>
  <si>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</si>
  <si>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</si>
  <si>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</si>
  <si>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</si>
  <si>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</si>
  <si>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</si>
  <si>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</si>
  <si>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</si>
  <si>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</si>
  <si>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</si>
  <si>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</si>
  <si>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</si>
  <si>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</si>
  <si>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</si>
  <si>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</si>
  <si>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</si>
  <si>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</si>
  <si>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</si>
  <si>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</si>
  <si>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</si>
  <si>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</si>
  <si>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</si>
  <si>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</si>
  <si>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</si>
  <si>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</si>
  <si>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</si>
  <si>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</si>
  <si>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</si>
  <si>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</si>
  <si>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</si>
  <si>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</si>
  <si>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</si>
  <si>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</si>
  <si>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</si>
  <si>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</si>
  <si>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</si>
  <si>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</si>
  <si>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Sales by country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</si>
</sst>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85365191420043E-2"/>
          <c:y val="5.3120849933598939E-2"/>
          <c:w val="0.90912842791202819"/>
          <c:h val="0.77291986908011001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 cmpd="sng" algn="ctr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7-4E6A-B161-F81D24B7A0D9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7-4E6A-B161-F81D24B7A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612196031"/>
        <c:axId val="612192671"/>
      </c:lineChart>
      <c:catAx>
        <c:axId val="61219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92671"/>
        <c:crosses val="autoZero"/>
        <c:auto val="1"/>
        <c:lblAlgn val="ctr"/>
        <c:lblOffset val="100"/>
        <c:noMultiLvlLbl val="0"/>
      </c:catAx>
      <c:valAx>
        <c:axId val="612192671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960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496970840973646"/>
          <c:y val="0.22400507628854086"/>
          <c:w val="0.43006058318052709"/>
          <c:h val="0.55198984742291823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73673">
                    <a:alpha val="90000"/>
                  </a:srgbClr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A-4346-8031-F64AC8934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635759"/>
        <c:axId val="542640079"/>
      </c:radarChart>
      <c:catAx>
        <c:axId val="54263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640079"/>
        <c:crosses val="autoZero"/>
        <c:auto val="1"/>
        <c:lblAlgn val="ctr"/>
        <c:lblOffset val="100"/>
        <c:noMultiLvlLbl val="0"/>
      </c:catAx>
      <c:valAx>
        <c:axId val="5426400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4263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AA-4C57-9B75-3C0B8F63561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AA-4C57-9B75-3C0B8F635618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AA-4C57-9B75-3C0B8F635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61111111111111"/>
          <c:y val="6.4814814814814811E-2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D2-4DA7-B3E0-76B9579270F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D2-4DA7-B3E0-76B9579270F8}"/>
              </c:ext>
            </c:extLst>
          </c:dPt>
          <c:dLbls>
            <c:delete val="1"/>
          </c:dLbls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D2-4DA7-B3E0-76B9579270F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777777777777777"/>
          <c:y val="5.0925925925925923E-2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F9-41C5-9FDB-8C1700B38840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F9-41C5-9FDB-8C1700B38840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F9-41C5-9FDB-8C1700B3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9402FA92-039F-43A1-BD13-CF2C4760FE77}">
          <cx:tx>
            <cx:txData>
              <cx:f>_xlchart.v5.2</cx:f>
              <cx:v>Figures in $M</cx:v>
            </cx:txData>
          </cx:tx>
          <cx:spPr>
            <a:effectLst>
              <a:innerShdw blurRad="63500" dist="50800" dir="8100000">
                <a:prstClr val="black">
                  <a:alpha val="50000"/>
                </a:prstClr>
              </a:innerShdw>
            </a:effectLst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zHzbbt04svarNPr6V5riWYOZDWxpHWzHTuKc0zdC4jiiKIrUgZIoPf1f7nT3OJyeyYzQwGwjgJEl
q1apVF9VkfWx/noX/nJn7j8OP4TW2PEvd+FvPyrvu7/89NN4p+7bj+OTtr4b3Oi++Cd3rv3JfflS
393/9Hn4uNS2+gmjlP50pz4O/j78+D9/BWnVvbt2dx997eztdD+sL+/HyfjxX1z7w0s/3LnJ+ofb
K5D0tx/z4eNWmx9/uLe+9uvrtbv/24/f/MmPP/wUC/qHL/3BgF5++gz3Jil6Qn75QfjHH4yz1W8X
GHmC0cOP4L/8erj+9VuffWzhzu9r8oseHz9/Hu7H8Ydff//9vm+0/vvH9eiKr49cuAcF85e/PNFP
35r0f/4afQDPGH3yyOqxQb53KTb6/w7Vw5Pbj79Z4E+wO6FPsozTTKYo++VHfGt+Dte5wJKlv5qf
/PblX83/b+n0x2/g0a3RS3h0JX4P//t/4D0Uzrj2U/0nvgb65MH6Kc/Auo+dX+AnGZIyJVR+dX7+
rfX/HU3+2Ph/vzOy/d8vxKYvnv/3IXC8mz5+dsNvVvgTAJBC3MkE54JGps+eEM55luGv4Qelv33p
V8f/NzT5Y8v/fmNk+N8/j+1+LP77dn9xP0y/Pf+fYHT+RIJleSbpV7dGsfHZE0SZZJizr1EJrj8O
+t9T548t//WuyOxfP4xt/uL437d57kw9/5lRJknFE8Q4mJ79Guyzb33+IdhnKcY8zrHf1+SPLf77
I0RG//3z2O75/4EYU6ja3P/mb3+Cs5P0ieApIQKLr84cWV1ACEqlECmJo/v3FPljo/+qf2TyXz+N
DV5c/xmO/s9rnt+LvsNH//H4S7X4qOz511d/eTwoYKNb/1XR+TVIXH7+248pxOvfS9AHCd8EkEcV
xre33H8cPZSjUHVyCiWRRBhTjjIif/xhuf/lkiBPGJMUUEQkFZw9gMW6wSu4DcOrlhkEtRTqVQQ5
G24b3fTLNQYxjQnBMyEYyRDH7PcK/YUza+Xs79b49f8/2Kl94Wrrx7/9CAGw+/pXDw8HX0QFFSgT
CD6/+/gSin/4o/T/0X5ypSuVOVZmerdl66dyevvIEP++ZA5e+liyYRXydALJKRe5rkO+DTLfJxqs
8lh0va2e9oE0xzUTLxBJXpiUJDtlQ/36WHY3CWzLpmyOaCHbjWM4FOVq+GGf5oDQx9LLNBWjqWVz
TOcTcqyo6uFr5vi6TvgPzM2+lew00mGVaXPcgp2vNoumg2nW7NU+vR/c55Gb4HLYFiucOXbLIIqa
6u3AE/pun3AoWh8LF6sSC+WhOU5twy8q6z8uqJE77QLoeix8k2NNe4HMkYx9XlbbdT1UF/v0hgjx
WDSzIUiPvDma7JyNH029EzkRJuG1dV1GWXMcqxE/G5md7oiuUfha1/2nnsIiYJZyFlLXkzlOK7mE
NfrrhomdoiNgin7pF26sOWo5hadOT+lNKZNnu8zNImQyL+g0rGAWhe/6rip4xfZhnsWo5LwMQmN4
kdrmvJMmp0lrdgqPgFnPYzNSJ5pj3fXPSzxXF6wL6LTLJjRyFVhp91rVXh/HiY45m+hnUs47FY8w
j4h03Zh25jisq7nbhra6HDXOLndpziLQU0Ob4ObRHNn7rStIt1Np/C0mS1gDrLUGscvY2XxIe13Q
Ld0XS1gEeEsk74UFD6yCPg/VgvN2Dns1j17l3KS+6+vBHGdRjbkJdVkscur3mZtGoFfWlFu1QOKR
mYFgJesCVrDDPqPTCPZb225LNW7mKKq6PVDGbb4K73eqHuGe42lqNwfSO309Tq9dd7XLA2mEeoqp
1VuymmON55u2NDofbPd1PfGfxlgagZ6TTaFso/ooKbl0Tdt+VI6Rn/cpHgGz53Icw0L0UXPe/Dxw
NDZ5Ng52Z0yJkLm1qO5ryvWxHOvTtjh6saZJOO/TPcKnceuUVggMg41xh5LZ5mLmfmf+oRFAdUqR
t7otD8PQ5YguBZ4/79KbRPixftOJUbI+yg4d2tD9rFK97IPPw9rgcR2Rlkz0G+n1McWc5vUwXrSi
7Q77FI/Q42fh12EAxZulumoJ07nRze0+2RGCZqlsixkorkEsIvbN2LYv9omOAGQDEZm0IHoQXlx6
Iq7QEMQ+DycRgBqzKjqMILxVOmfsMNCdWkfQCSMdhxZyznE1S6EwBFgudLrTTSLojNoNK+IK3KRP
aDEqRI88W9/ss3eEHFMmnW2mVh+5NtScyzRb2QfhFtftq95IlN6EcL5T3uij2nwhk3dqIPveJo6g
uYpkCiUByS5Zr3zVpXk7bq93mQVH0OyY0tMsNnXU7fIpSabrknX9vmIZR8h0SEwhKKKOMwn8pUbh
DWUV/rq/8p8mIBxBs7R9XZNsqo9Vqm5s4mHdg5ZxX+aEnYdvAlaGfYJo3SpYDd4P1aW0F/usHeFy
JMr0cwVyywUVKEsOYWr2uR+OkGm9gSVl2qjjYo+LNnkmdxY/OIIlrmiq196oI6plOBBrP8CCVu3D
PI5gWXYNqO2ZOta+sUeZjFnu2mFfkYIjSNoE9qnqFIR39YdMdUel0L6SLY0gmaBO64pQBd4XZD50
aQbbBanb59tpBEqkEesWCdLLqrsGAN1i7/A+g6cRKP2wVMmUAChD9RGScpOXU7PzZaYRJo2s02Vq
HzzFYHeUlX87Vpnch500wuQy1y3GFQgXnuWanbHbuQ5MI1RODEN9v4KbLNoXLENLPvFG7wuCaYTL
FDYmvZrB3q3sUa5bh4sqS5adfhhhU+uQ6DXB6ojXuc3RUumiC/W8r5Z92CF+XLexeZ7mIEG6Q8sz
0yz3/ZbwnX4YYVOXQzljBaFwSCTNM0qPzTaW+4yOInjSSi5zr7g68h7rA7TyfZG2vdoHz4c968dm
wUM1VWgF1WXSFVv3gnfvd6UHFGFzaOXmq0qoI6kTneslm2/nRcqd0iN0JgvudKMcRJV1y5Up80ru
K5NRBM3KLXZpepCse31Yhwuzbfu85KHt+djUw1pmS5+B5DZxKlfkU5hgB2uftSNkCoFWkzzktWYZ
0oNamS2m0N7sEx4Bs+slMc6NAJ0pC/m8zYc5kztj+EOn/bFV1Gh4q5IehPvrej23876yB0WYFBg6
M/M2qaN363VnzM02H/eYQ2YRINEgtyAzDxqbPK3ycVeCl1mEREuXaVTjANWDDJc89U9JqQ77NI6w
mPXeSqVmwOLGr9rlhqz1032SIxyalaAlUEg3vdL6pSLjGzvZZldsklkExdAOVSMCvEJn6KtB3nR9
uSt8QNPuW6cLlAg/UEhkdH1dTUerdjmdfGD0PHbm1NBkGEaAYUrTuzXd8m0j+0pXmUUo9BmvvG/B
7UJXTueyWfuCLFm1K4DILIJhW5lmROHBqV0yHDfsyoOckl0pTGYRFkkryOp6C8Ir230UskuvFduS
cZ/uMgKkyfgw6wzET/0m81mFs68Ssk93GcGyqzySvYP6lTVD/24r3cRPREws7EOQjLBZIdQkuuqg
djD6tklDruV6sQucMgKnm4Uy8wj4adv0QpnVFnXb7NsBlzICp+v5LIblAZztWdD1+Rq6XelGygic
qyasphjASay8aOzWnxEJ+rTPJhFCm7bRIycQZVePu/Ukqm0dc6GnsNcZI5gOqF1hlQZfMCR0e9qY
6bPuMX25T/sIpVO3dQQvCOJW+pqJMU/Dvl63lBFEp9LghT5ERKyyQpFyLHjWon0AFRFARe/qJAQQ
bhZ3oeqbLal3VfVSROg0EnvYyoSw1cjxhZFJeuJqFfvSpoigKdYtxaWdxHHO/Hw9IWSve+j37Csj
RIROjrqqaf3GT7UeqsMwU3u5Lj3bKT2CZ2NTDanI81M1d+05G/x2Wfpq3Wn2CKJCdD6kvoZIWC5z
QUS1HhXXYafuMUYTua1LNvBTk43TxVBt6SnAMn9fQBcRQFHZJtlge36SU9c+y1i1Hcyq/U7dI4Ra
VtZrWVb8pJoZ5YyM5pyo9Hvu/uAb/0gAkjEByEKisyzR/NRqp+/EFrYXeiRb7vpen9Ku5vtCcEwH
4o0KvkOCnUQ5pE8he6O8rKtyH654BFq3KhyW1cFTZNze9rQnl43Jmn3BhkeoRVAz9mHr+MlPYbpl
SR8ujBLhxa4IzCPU1lDzCUYtPy2T5IWevXzf0mnaafcItUO7qdBMhp/sivVF0ijyYu69v92ne4za
ts089uA9rsEut6hpbxbMkn2FDI9Qm9iE9EiAZVo9SZd3vN9ukGfJTuVj2I4lTdYExEuculOfyPTQ
ymofSU3yCLYiXaXkNTjN0qvbPgntdTfLZd/Kjke51RDYOdQVvNWmbusrMrJwUSK+s+CIGUIMpW1m
K4hnjIb+NXMWf1GuFvvQxCKs1nNV96ECwwQ/tYcSCXcxQdW3z2dillCGRiLcQ7Rs5epPYXE8H/jG
92WpmCnUkrVp1VKyUzVN6hykocdZouZyF5pYhFUKfD09UMiwXjf4NM7EH0fa7nRIFmG1XmBDflIJ
6M76cPBoaZ9OnO0jrcmYz8Obvh+1aMFn2IwvoByTxYbXZl+NzSKohq3no5wQgKkep+eKVdVhI6nb
l2FjXk9LiQQy0sJPw2Jf9gmjV5OlfN+SiUVQnZrGdniZ+Ql597kZu+ySeO32CY9pPVUrjUKbZKfJ
MH6oSDOdVZLs48ICR/nbvQcy9fXW8MBPq0Xq554actaiq3e15ID7/K30huqBmJbwU+plcm5LKq6S
lUz7ui0ypvdYlWSdpiOkpn5ai1KSNTcitPugGhN8Su5Xk9qMnbBuUdHalRdy0+W+MEMjqM5l12mC
Aaq0aZNXJRBND2kns3ZfBKZRXpViomEm4JIDtLafaluHArVh3lcN0wir2GS+DQ2gqa8xz1Hb1KdE
Kvodj3+IhX9Qr8YUH6lx7Vo46HOa1DjmYezHpw0L82XjermvmIxJlUGodis7CGU0xev7LkXDbdZm
a/0d6/+TJ4ipRDWlAjrz8ARD5uyzoTS2gE0scP5edOE73/HgKH9gpZhSpDouwWk4O5Eu8MtMJdV7
SOPL3a48RSLk2rm2KfxjJy6n+qJLa3Eefbpza/nhFMvjHc9W6BonM2WnbZP6HAbanrKZl/syCYly
LK5AcUh77CSrWsAisBRn4AWYffvLMbPIsGaCBSa4jqIJP9IR10cgc+N9yCIRbplCSe/pxk4rV8vR
2nUpSNNnO6VHuGVIKj5usAJPxqq9cPVQ5hvrtn3FNonKYfVwjkXURpxWBrESGIXyQki5rxEmY3ZR
6sulrjRUfci33efQjfzpUtn19S5/jxlGnjXlnHZQ9XmC8REnS3Yx+Frsq1hjjtGMeoB0AtW29vNq
DokWw31XObyPAShjnlEQfFjYCvLHdcU0l5sQ53Kmyc5YE1ONQtI11krAK9Ax/DuJxvp6M27+Trx/
iCl/EMlirhEwXeeaP3jlSJq5Kgx04Iosc9nzltTkUDbjlk/Qqqz2gQDHmRc6FBqLRpwItIMPIx26
Z25J9b6lfsxCgkXbJm0JG3SV6fsca6qKNIXe/j43jQDMw8ID6qBIXoGQ8Aay+pADc4O+2ic9AjAD
h1lpgHpqRMv8FLqK/rQNfh89UMZcJOgeDU2oGD9xYMikhYWZFX0BMYiU+/poMSUphaa7qSD0nPoW
b28nWdIvQyZ37uHElKTGkmWemYD1yRzCq9nS9DkdK/MdDPyTbB6TklrscCMSCabHqX8xJ2taiNa4
fRkxpiVJxBKV2FGcMr+48rKUqXvlwVGTfW4ZM5MSON3VIdxmJzZMWV7CAbhTskK9s8stY3aS7ukk
aeey0zhq8qw1LbrOxka83yc9yri0YdIqJbOTHOFAXTKJ7E01dMu+vbk0AuyI4EhkOpHsJGivL7tV
tXnVhXlfsInpSbZ02yQTnp3KrQHyEyPtnaqIu99nmWhZu8K5gGyeMNidJ+tbIIT5NtdA3ny5S3xM
UeJCNVkt1uyUNLj3B7YZ3hRZma37NtBikhJDdgxKuvK0QkvmxjU+yxEayD6Xj5lKjEyLx9aWJ8PS
cO7RUh4c0/6wzzZRgexqljkK54ZPpPFJPrUouei8yXZann1bftcjqQ2cVi4ftqPN08UrcgXkFL8P
rjFjqTVwrKxqhvKkOqiNOaLkmbcT3ck5QBFea1VmrVRzeeodQseEJPpja1v/aZ/hI7wOZFyrCdvk
VC9AJ+Szxic2Q/9xn/QowYqQuRI2LJKTytr0DSfOHLpFjZ/3SY/wunUNQVAcJ6eyXcNxkml5XnyS
7nqtMJfgW6dpbTLoMTPlqRqNKZJhbV4I0pC7PbrDwY9vpa/BNeGhyXYyxOAblSb9a1iim2Kf9Gg1
uyHVej6tyWnu5/Aeh6q5KgXadm0UiSwCKxW6w83UlSe7bfi0dPpZXbZu1z6RiOlMZbuk/eiW8iRY
0h3TNZR52JTaFcVETGkqZ267pJmTE51ZdwTOvz4veNhHPhIxsQmXZKrYxpKTt6baLnvT9a9Iybt9
MVjE5Kaq9dAprUhySkVDgPCxLF1a4KlGuwAlYnqTFkSmPQX9W+T5AbaQy3eE1vVOQEVwbdhkw6gg
1Ezr0D9V66ovaRW+t6j644ISUsW3gII8jcUqGUThdTKXGA4Pv2340n5vRfjg2/+4ZoNl/Lfiuw5W
aqtbkpNUE6uKcgroDKfcplPTq6bOueNi2wfemOsEFDZpWhqS0zqKJXcVwXDAyI07pUfgrR1Hpq42
CMkkkCtEK5oPsEbfVf6JmO9UA5cqS9qqOo8LW+gVIoy/cbAxMpx2BbaY9aQyt/ogUX/2U1qeGGHL
he7GndFBkm9fsk8wda1w49k1lTlM69zYfHP19mWf8lGupRNTdQoH0M8iC8PBKzYeWtXofaFNRrlW
qzXhNW6TM52gulTOLOdes30nu0TMfCpVlpQJYeWZrXZWsM5P+D2dh2rXhpGIuU8IDh2osfHVRYMT
ZA+dhbY4b4aw0+tjBtQ89s6VEsZkiI6ifMbzdO27ptrnlTEFaoPpaTVFeLgYJ0+TQ2eqDoaJqHbf
8WUYkPOtXzaTJW0zyf5iadhQdBLeqoV5JfscR0TVcc8kR2VTsYtOw9QP4A90tw3xy67tY/EwQ+7x
1rdrpgX8MiQXdd+9Wxdm741Yxg+7ECUiwA5y1ktbt93lTKj5maW6+9x5+z3yJv+lb/cHUT9mQTUT
wivFU3epVk+qpwx2i8r0LDwhzF6vWE1JBgd8Ro2edtIJetMsSyLPOCVreb9ggh4adFYPtcrR6LpJ
5yrZEn+TUGFnWyTNSsRJ8ETpT71d1jYXGIWV5Mnacnyl3NR0bUG2MkMnXc+k+ZQE0sG5sI3yJf0g
Hm4JUEDW/faSh3UwV7bM6vZGKKHtFatkV32Y7NRPdd65MQyvUN9Ppiua1Xuqc3iIsvqU4CWtyrxB
2OnPyZL4ZStCNoXqTbmqpZ9zShMFTufWoXzuUqrDdevDxodiTGfpDyltm/JlN8MgiRsHfdstOWjg
jOqXop+adM6XUKEgDmu3suGtGQajznDmwHaXmZwkyys/t7M7zMiYFp5fTVt/uQ00g0MDKFH9e9wZ
Yp9Jl2Z9XSwD5f7aZTPu22JZgpSfW9ql/TOhWI/et97MGB3mtK1h9eVglI0YCotVVcHDetms0+UM
Mvv+MPaSpp82g5jq80X2uu6KlYQStTlwlrFweYahVBxga6ecu2NVLqV7plfr2e1QsREkSJYkmOWG
4YytxwrIA+y5Hm2jn2V4m81FBmuTDh6opG49+TGFdecmZW1udWi7BR8gwbvtrNjKxptxIqY3eZ0A
z+DVljHsTeFhIGPV5yxsVXehUMqSDy3x62jzGliFQuVzaG1wsAcS2LLkXnbLOB2Az0iGpYAjeSsh
T1dtZthWQ+nqt7wMVjB9hqlSphqLfhsTBs0QK0teFynJaPdxJuOyvJlqLNWbvmT9PMBkAJh3UxeU
4wADDRJSEXXJJ8f4z/WIjf7ikUg2fQIi+YZtPvMEbiu4mnW40AGeKj2vbTmaJNcwwSBFeWoFfO/R
ZkCTA0wsbpJf0FgpovNa9yWcTezlZJP3yeYnpotBbWS7S2H+SfKZImHaA5yi8H2hdJe1R9ItfbBP
7do8AEz0XvVHOE/usnBQ1s1ZeEprR9LhpGFwrrfHJFOeoIJNRJX2IGTdLvcY9huml7Kt1no8eOdL
XjRT9YGHwYmjHr3sczQgcPOhF7W/S0ew0edej7irwHhtul5ZZFtxDYfYR/xS9tDvTHNYN5rblvP6
akkb9CLDmaGf3TK7poARX9sd3kZ9IHQVMPYnrbbXtEmX6nPFOaHnSmRKbHlFgurLm2Ccb64X36x0
mYpAy6yp3k8KnKq5oZvKcH0FE2dCbYqlyQb1boToQN1x0EHU6oBLvrgro6t17g9Ahax0f6Bm5cs7
nqBxuw/JMHdv+JglQudewSYyyidC/Xar0hLS8cFAZkhtYRbR6C2H6JGEPncI2ozdaYY+/oAvBJph
wtUZjjryscxbmDrUf4HDYd265BVMTfEdUMhheIrMPV0lnnMxad1/gIFuwF44BSjmTFbABKFmdvlo
s6nK8i2hPQKzrzDi6j2DUJq9HLBd+AeyJr7CeTa3AwXdlnmhX4wfiLut1Sj798G1Lm1zGmg3PSuR
xuHjUs3awKi2FXX12ZRsHmACVd/BpKgcTaqt09NScQE0gWYdSIOvmzlFc5obansyHwZZEuARGJyM
6fswLSs6Ctpw+mVKYBFmLkdXZc6cRAMb/acU4XF41s96si5v6jBvJwaNEPFKwWQG9Ale67SUuQyS
1W0OqWHJXkzWYwFsKwecFLhH2LB80sQNFXizDigd8qSyAU/npu980sPUn45Xz7kiSX/Anm3oEtXU
Q74QfJZVnvRL+XltzKxuG2GW6bkre4bPYJuK3hlJ2xROGEomqzeQ6Cfd5EY2bTXnamztcil7uvUB
+OxyQVUO/SHogReezhYvhZjMVL2hWer8BRrwuLwfzUJtUvSsVs1yND70fim6JaD5duohztyMWpmH
4TmoTosUysnmUJktk20+OpfeCkX9lFuz1ljnHV2CeZeUE9/cLdT22qyHgWVcd09X0W3iuKRjF55C
py9hKMfYjtMZ6NopXfMS9saMzFvk1vYTM4HWLLeZWmBzUvUD7XQ+KZja08B0hko912IaIGSXZaAf
YfiYse1hm7VPlxzO3gwdzy0GGe9GKbLxeds02tmzQlo18mzTeZDomFZpUj/FzqJxfb7IucG2yMYV
V9sN2TZ4V3mfejMAgcCvqEQHh5NWtwfL4eXaou8eFte530jS3XZejgA7OJm54v64LbDJZ3M/sMrK
56Zfqg9l4hiUBGHwONyn8OxbmQuC9fyZLksGpLQwpnbJTRKsv6BYLqSoElQufQ6zBBf5Ek0pUFer
bKznLGdmhSX9l7rc5rU/ddA5yt5ABES4zmdaZ8kJYT5N/Dzwbm50bq3C66e137rhaYmbFV3pXmzL
a2u2cb6haHUeFb5vakagttggCDR5B3jc1JuwjOAgBR69SIeCMAJz14s14Da8haiuk58nsQpc5Rq3
wFOodEbUvc6MHV4PciKuOlNHlEyL3vA+u2aolxUvpsk181jUaefqi9WGGmWHbE5tN+d9AtHp5ZKI
GUIypT21Lwhf+HRZZsHz2w01aK5gZknNNl1g7ys7FgPYROZJWhFgeUBJOi1FoyoHx4pEiol5lVkH
qTx3TDH/cxKWubrvdEnHDujA7TKt+QzdeP0hazqYFJMni9HkXTpnmqi8HxwsYPJSTlvi8qBgzlN6
HDfbNYC3FQpCls+Grvop4/PAX87wzNmremO98fAmcNrDJizvawvbX5KDPL5VTXclacn0W7NNzN4J
XHd4zaklIe1zkw0pv6tZBWkgxzU39btqrcqhgrO+CdQ+eehY2V+2o9JlnVMCrPK3o+lr1OT1jFQC
BuTeg2uVay2qM6uhjsVFDWM7NcTBmSUpnOuAGTATVFADLIvzujVdeanUNIIFmzWk11BzUPmWGIiN
p25LH0Z92Q1GxL1fHWmaU+jxMjQ5HVtSfmi3zI23oAqDIFdOph2fLsiN+AVvqUzyDJh5aS5aO7ki
yRqfmkLD7L3ypStpGC7TYAw+bRTeDxTcs8veeKHCAEcex2r9UG5iaKZ8VQlpfZ4q5OhNsgEmbtGq
gXyWd322NS6vK85MDSHW+Awef3WVZpA1ZttaKEloTZsjycZK3I8NTDDr8g6xDP6+1dBgvWAtZKl3
21oKcRW0dOx9lUI8udscGOy2GTybnyvXkvlZAGKLugIqlIDjdrB8XuSVt+Pgv6TdZucjgsmlbMrn
KVXuopyJnt43HYzdeEWAlKhezktCJpc7OKi8vm3qsekvoB+rljSXiAv3dkDQM/28tTK16ZEMc+BL
jqFJuLxush5DQT9XS8cu117/f+a+bLluHNn2V84PsIMAMZAvN+KS3JNmS7bL9gvDLsucSRAgwOHr
z6K0q8uSu0pRHXEjbp+Oo5alLYBgIpFYuXLlVMpjm1cNCk/LwrNtTDJl+SOxdcVxvtZ5+3GCE8H6
AJErOdZg9jK8BeznYbic17ZZv/og771bcNXiV9J6GuXNo/Xv5t6i6CQodRl9KMuycm2CG5Lm114d
1fVnCnWp6rYGCEH3usI+/JqbAXsyqXkWcVRlkShADSVhjy7rvejdAoWAGZenyfP5sfMh1HNCEjoc
3/cNHYtvS6RDPD5cfb3cyqlrWuy2Zhm769xbKhvTvJi6T8GMMDJWSkj/VKlcDVfaL+bg4GxZ1+85
V0Vbx65eaHtsFOsHeAETfLRgY6lbmzlXH0w1et4QO78LvfeFGnL6WDfjZA84+YY57kCgIzGORQmr
JBU1qT+6yr/SzGbRx051DYPPDrlKSWlD9WHuGPBIrPKKTWBWOaKowAqEZO88M42Anm2dddXO8cGr
Uxe6Ud57uZnphXY5k8dqnZoGpQhz1NwEzVqvedyu8D7v52iZedJ32vY4bfLMxKuojL30/akQ99Da
a12dZJ1sxnwXktCye8Bw3Oyr2dXwhBOD2tqerZL7B2XaUO58ZVxuUpQos2kHoYaiu0LwKd2FDHMi
dq2xeb6vAuzQi3btRLbjbK1w2ZUlGa4yV/ubGKnty/qybNnUgAtCpno8+ctow5TivtvcOJCvzMkW
K3KsokAHgTy2mKE4SjS7EDczD8PgqvWREkm58CqFyaL8S8ZBHq7+ZaZF3f+eizY0n6wkA7klDaJo
XOBQoiRuc2VqvdNm1O5KTFSoE8uGET6fWOefSqbJfIUKUihQxKIaWfSl7ks178Nydd37GrsYsg7V
SoaDDnCpuRXOMIXQKqxk4YAY0ai9buqOrjdOYKG7JrHe7NPqxJeceWsKOl/ZlUnmLTKC6iYVXhD/
dyDHK2CPtwPx+orlpxknItRb2n4ACwZ54y//3d9/hcsPNMO+cro4NbM/XCK97t/UXf/fFQBA2/kl
/kPb0UrESeuJ94WJJ0OG90uosnf/1dxfF0lJvuqhC/rpNIiSXNCiqX7bIuY3El1PjKz/gP+8rpLK
J6LzZSnrU9M3hap2TKzQVCRMZycOLhJK1yC4mKejoB7MfmnBY/Qh8P1YRjXuWlWf85sShjQCMEXo
tc4JU5FeYo/pJcBBFKL8MGW2DfELRrE8O9Chj1Rc1YrKuGnAcb32ItmZi9yVpIBZG+TE/HVp3lJy
3RDE//SAr5BFkKWXMa/m6RRJXB/2TkfjfDQZmX70/kjqtIaIylu54L/I0IhXOOM81IHnzGJODrp3
3kVT9pHH06Akfp9G/QoYJubZyngKNMELbVKwCPgZKHLE44DEVn+JcWJMZkf46On93GRGH6M2oPxK
uMyrE9WhYs7u2Fh7kQUgoNE/6KakjUBAhg5CNhyhlmyM0rcgDE72BhIBBS4PpgiHi41f1nupzGrc
qndl5dma75q5r2RKdbFM8JjwO/RQi5zOB5drMr1v0YSIeHEjXFvMcdZkEOTCbRb39+UwBJwAiBnW
3BSJny1Dn9IJqkO7Nvdm4y5YOEfupg1FDj2wejJTV6ZPW+KsI3/3/Pae9dB/79Wiy7w4Ny3697f/
5/qPTkhPLXf+/Pet7dGf3926Rz1a/fg/11+V+Z+97b4/NUN6/Zlt5H9/CAOfZ7IJx7/45hcJ+78Q
qX/us/QXP3ylYL/19IEK/R8tBzaB9wCoFMz1rwXsHzZV+f/5v+2jLn//+h8+edaxR3sfySJJI8LR
5IdBc+LfOvYh2g74EUWdN2WRT4OtaOGsY0/ovyBrT6KIRxQCUUGAZI75U8YeIk+CCbSlIUhxgX72
x1O+eG3Q7T9//7OM/RPR7s+9KRgTwg9pBC17HmCG20P/jKAjTswgGwIZcb/I6hWXVQO8YMLFp5y8
B0At4P0kLdBID+jZ07/5JZTv5aEoVTNFMeJgUV9XYdWZ8pD1s5AysfjfIQA94JKRTmwL+HRMVyky
wDa0rPMActc4EcLujaTjE63vp2cRLIgChjcHiF36FP/38lmAPLcQiCDVxZI55PhpPnNMoF8optjh
qDch0m5C01tfIXQFnbHL+KfaEObu/a4arNmtOIQXtmFGobhYp4kP3/oCck/hqfCbYtjrNcvnD0Aa
qnp5Y/ZPtN8Xs8cbp6D9olFFiALW1+kAKAcpvdiluXCC5fjza9cIdjSdQwuEuCiqUeq4YOHa58kU
SAgaXCPSKPCuRim76geHSLG4YLWm9TX1ncVvC75aemsUwQ9QO7GxfPKur35Q1cn6mvT43VvbNSWe
WOeoA/YSDxWXGC1aqsjd08VOVRWjArYtUtRr+7oDxopV/fDTxvlPNvjSZwvYcuDj/0soSvCQYhVe
vrcKYmMDALziog7nQnyKihWE9ZTRmQ7f2JJ74qLsoL58HIoJESvuvStjx/HpsYiXc3Z8fuqqlA7z
VYins71oEPm+JZ6C7ffiKHuaKsOuROcHwdmvUxW1XdowmqOT1kEwfMOlqYepowYZHFMsztKoLgXp
FDDmebuMc9t2eo94W3nFgbTaeg8ccCk+ZQn2Rtr5ue3I3nMOUpkHAPed6dJxmT3w8mW12pweF6ZC
bCGUUJnAXSwzgkCdYAcBaThM9VJjO7JooiZCVVJlPHOhM16EuINjTZ28XWSPlM2OZ6RVc1LZFuJa
+w6QhCR7ZFmGMLryTOPrdr/4SJ/xa6rrwS136MvhmSDxgeaPJGmjgLS/AyGnnT7CY0CH6uB7rBqg
cq65nKNLIkoDWKrKIjPeqkmUXpY8+wzkErrWu/bsBM7gXujODfmOgE/IzVXkxjLy3+XjpACYoOAM
L100y7ZMzHZwMY1rBjwoyncdPFKNGIcl4BgEpD6WdF6W4QDKO653+9qvpoliK8+4HO1QRejhkTLe
eGNwgBNwDY+tt/KuP3FvmcL2unZ8aqddtMAp5Kc8t9zzbzq2FN20K7NA5ewb0M26z/dBK9jwzbeL
xcSVmfDqx6nevhmH1oUmDdpyzBqbZlMPyMQmdc7mor2r22COAD14hZ/P9HLoSt/ml8AY1jKLURBX
dOKqjoJxYHsX5ayk3wdT87E8+Iy7pkii2RKPHPOpMd4DyONBtZyaqEU6AnFMxLX+uHqBk/aSZb1w
7iofuwVrxUi2GQwQBOhNXPIR0qDe+RlqqgmFIiHJAeD8GGuHmPNqBMLOwt2Mi5Vobh0bofML9KeQ
LoRcO8yMGReTxhRN+wkSFtHSvouoQf7npgyDUPXXyNV5AD+siJzvH4AzEmJ3QNRHUSQcLsvUSRfC
O4f7Kq9r2H7WNxq2DKozQus98wKl3lkC4+M/cHNWtnsHfKbE2w9YO2MLMOh64rvQWwotIN6PHi8k
UW3RGBn7DbLAQVo01m/qgz8gnVElQ6hYfb2UwXao0YlvW4ZNmHkTF12okRhYNe1Z871tgccPt5EC
u9WkZSBXsentFmudJYBp28I+shGli8tNGYhVkxuKOyJRF9QaPhSfhtwHzIH7x4Rt/hjhNuhBPmzq
OsjlAA+Yy/JDZoxftj+GJhzp8L31O9L3d2FVc8auVB2RZkgIikLa8rhyv8Hi8LXUSiUd0F1lEwVK
Sta3cdj0mdY3tgyc0R8nOMwBGAWSwQu70GiWk8k7i1ruUaq4d4PVbRZ7ShW1umkEaGPdd+Q/4Mrf
0ayKhih2UUnAbRkIKYLgM7PETeWOmrIc5a4VAwa/GBsgQ5C38heCmvxPASrcA1TBGK8lnncN1XNf
TQ+kHksygz8Ketq6m4pedeMCnf+6M/X1rGkout2qLYDQFIwjvJMK157t1IImx6xSCzwkbD6OobNQ
Ze9AC1urtKygkv0Nl5sAVTKKj4CpPvdzwaFH0tTo7tNcw2w9H3kFKHGs9NYbhgk7I8v6BVvSKGmz
IG3HfGMG1KYWjt54ZBTALIxcjRYHgQtRh5puVEa6ZV/BiYppN+PQb9Ue5cyuDG4HVjZ4h7iht8Ac
eSkXZ77YMcwp/w0YXLPSu4murSSpAHcFkIoc5mq+aZUMZX+xeLKe1T2wGgnrhTxFiU2aEVlN7gq4
ZuAAGz97tFLjWtEDPY1qVHwlI2jiMNX2eZMP4EPj85gRPFacgf6Hn62IgvClh8oRfoZkq/Zw2AO9
336nDnqxmTrgRHxB/t0Kf3f+24vTT/5Liw7LxKZ6mvXOWedGtVdm9AKaMg2AuErm0RlMuO+GCb9J
VDtH9RGYGWvukDue2fqjC4fSDQp5Slvr6qbjc43f9GTUY06TauAuh6Hp7HxblU2Tix2C2R6uydM1
WbL3FJgLEnYECtdre1XmNkBA0q34VI/cOGZOfWmw2cQcBGS+NrXa9nFvJ4XeLkM2kAU3HttX0W5S
UFd+iAhuUDI5Ow0OOqD3AKx8wJxsP2RiQLHYkz9Zfb/BP/4x3+f1mVqHoxubCTSYKqk7ZLOxz5GE
ZCSpUOrBpj1wfoBCkMHLIL3wDgeIECpBPjLqg3eeG0SXX0VWgjJ2ChdAqGPMV8V5vsvNCKm7vZuj
1bAj0rao+UqiRlV0uI/KsfXpjc2r7V0V1m4Or1s96MAlQLMkpfuZt/P4A+W1HRVfLC8jPe2nGkP4
u7YPZ+muqoiwqduHAbo81fHi8Yn+CEZM/XdZC1/j+BwpoDD8NlIvhWvWskwCnI3Vfh0Z1SIeIk1P
XVdO+qEMoPpzWQeEXoQdovZHbPRcXtBRe80lEh9BcLJILwM+qL06r4v7FRro3gM08Da/Wopgwpdu
BEDq785xP1KO2+s0kW63s3wdKjns15wwvBJEQwIv93kfDAGuGnQXVZPlwW3ruRy/2DGuNvtfPALL
QHoIfxjyLxmSTqJ0WxAF+eFCj2k9tWjtsi8VSDTkJmwXikHnFZk7zKuYuDN75LN0sO5qS2lm0nVh
HrZbHxh0Ao4rk/v4goz/FlBXZQT3Y5Z1Gw7pjnX4VlQdog8f/bMw71mgA9OwB9ejwjNlzkfIoui6
/aGWNduX/ilEGHoYNOK2svUCdjUXDtzj1PVs+xSYetvPulwbDHJewboJczwMEcW2lY1jE5YHqp8w
8GBlWAK/jXpY79rgjqU/Vn29eQBfDrVWZcwlklsg5xHQMNzlWOnIDxEGybnm+8iSPnQ7ErnGa75O
XYBk97EfkAyTiULesJUYbq0J0FK56mU+tV2uWBRPPRLI+Q6Sbdsqn4d3FW4B8DysyLfnn1cyensF
0Jzph7wTebikbkRq0I91bogQqbfKgsqPFdRvou4ESsMWxpMVGj54nYibIGSX2ACIR3lwUabhykXl
EazjFE160hcAa4op3/fj7Djbn22pXVs08dhZmLexex9UBV8dItFrtT6EbgnxopraMTvvIe0com9G
ZH1kBbcrK1F3QyY35+AUBvd3foemjAeMhktvkBctJsLnQf+5RhoXAliUP1bb7dgTnY+X1zzb9nnj
Lk2/XXTPNqSfjcOgs+N2oj8Z8GLDzbxKWxu0N9Kr54n+YlTzZg9IDW4hW4SKo/raKhUi5YJbT958
U4B0MMUszDazL/q6wxkin2PoESk1fOq8Wv6TAzUF294VmsxsEZOiIbJJf+y/zgwTsMFuWKbJxbm2
rOjAgJ+3rVAuU44j6+wgKc801qdf8m3KCPkAdO2KCJmGKS6E3R7/eU8s+bICTxNBRnP0JWrGbVSQ
eDxM1rNwKxGIZ2pzzmcjDzj6DuAWd77UwK7xvmXZGtg6ivs3lGB+DtsQu0APMymVHYhKIhb2Ffj6
z597dhqqKbdzQXGmcVhAuGLbxVr32DBnywWLeMVc87HcTP38BhTHA3wrEEPob60z/gA8A2QgvOCz
W3heycmR7eHPr8Z0uANgD4BKJqN9hessMJHzxzTyt1gfHA60pNstfTFN0vnN5kD8Jx953vZwNMO/
XZ7NFOwNGLCZFYLvlVZN0j/7jPN5lj1dep4vUcLTDWYz5lO/iFtQ+baQduqqbZ8ACfBg72efe179
Ipq8wezxevX4QO2Y5WS39HA73xrU/+JP5SQsNyf7PM/w6dA8v8D1aUOA4rN5dKhJBRjr7NvWztsM
lul52wrnf9QAfrA49YSkxXIC4LS94jOk1LvVx8cXpBrwx5Zs2k67BuJ1GoEGBWqBQyrUQd6ANGh4
fX02kPPGCEt/ezTB1ggLtyq33XpVgK4HqWDlFt30JcA8hDxPd7SzBcmNWxZiMIb4Ci8E5fS4MvvF
dh6YsI/0kKyV3zqd8qDbFuHsv3FWbLAWwalTawgwFrwAC/INvGPLqfyM9EgqEQkwwiUBwkBeY26M
laIoUQ5xWBBSIM5d8wCPEZXlNnT+dNI8v4wGxovlNDgU4Yo0AH3s06y12yEBvanNUb4xtY3T+vPU
GLpuMh+QI+Xo/4st9RKKGZGoQiZ0RgZCoPTmR+1R6e5Bqlq8Fr4AvRuKmID1me37Bn29rgvcc+vr
QXkyRHtGwl0XN6YFdtRCJBPgDRUjfaMAcWvv+WqKAjPzA7b1dPV/maIJkP4lAfFOzyvFNEQScPJH
QYA1AtMEapGHecY1SbzvwdmZkIslXmHrU8azYp1tDJZatNIjxMxGkFJCXCWi4AayNC2fUjSNobgX
r4GaOYcdPzmu4flsp0/gTZ+HiAS8Fr0gTCJDRJfLsRUFMNu4GXsDzu752MfJt4UCwLKwySFqtNno
s9eqbLMF4M/A5NnJjM+2ef7uvAXK56tS0wxgOcWDn3sqOD6fJQgnoSmdAqbabg1Iem8b9exoRYin
buLz7PVzHOOt0+bgfJFvoIooS0gwJjAp8JYuQXPZbMmF6+Z9+9qH9EQiPcCAy+nstblstrvHViCE
L4zLcfN3nb+d5LDe7TuL5PjwjXQOBIWL86Z/wzw3NPpn85QUuwa17T4HHwylKhuS+FNbTaw8z5tM
dUfQykaFeoGhaXW/Nw3b7ilRQSs4+fNJqZ6vOasPJsu38+0IbRzx8vrnn5zvB8+xWraRbfUfn0Wz
Fuj9vFGaRDb8+eXssakQdAU+AH/2y76XIA8OSLjVxzMs8WxK4vni9oykn8GuwK7RjKwzlhuTWtDE
MfcTumYGLM+nJf1/kMg5PPZb53Xz/1PmBiRGvdw/5mXf/ZyD2QTJ/jp1k/RI/n/7s7H3lu/ZPnFO
2Qg0R8d7IhzimiIM+FbGd249jJSNpFu2BL2kOdqjbz/6I2XD/wV5wgDt6gXMEx2I8aM/UjbsX0jg
40cCnSEiEvhQgf4HKRu+pTL/NCOO/0TAEAJfohFwBAf4Ks0BuTi9RIAg9gbZyKv2Y38/XoEpdE/2
6z47zClSB/v6hpTxfKVP4UGd1lTt7c3wRd9rE7sf9fsBjRiTC7ebUrdb0g9T+nClEppGBz9WMbLF
pzIpU4Rasd+DELJf42Vff/9pye+ep/s3iac/ngKZmqen+KUUc5IBrskTnqL5ZHcq1SdzQL50Bgfz
joKN/BHyLrs8LU7tJbt/Y+iXXuQ8dIgcWiCokPy1ZokpowUX0KHd08O6nz9XQdJ8Cq/bjyE51Jd1
0p7WMGlkunY33Rsu4D+MDN02jCvRoHrL7L30X2grMDWhNe0eR/C+C8G+nuWBFPMNsNQ3nvKXocCe
Ro4QiTCB1m/0dUI8M0Fg/ZqXe4lMgCpAf0PPar869vqfdQrGcr4aaZvJT05ZTCAKrxojueB+Yg/N
m/mhl1I22wBo5IfDPsLGCyMYzMsBQlsBKNGgQbO+KobfFsAAFFWwsJ7fwtprh5sIEhx8z701G360
KpzFgzA8UqfaNGb+iETlgJbaEmiAuVStN7pjPwNBThjaYruPkO4Mgh3KzTJ79/eG9stGFcj6hsjQ
whtEIM69CqZwJfUUWLbVvnQflhYEoDDu1D+qfHpaGyGfstV+xGFYrxgwzRzgqDIYwzrsGn7B+7dE
TV8dW89DhNgqZEtPMvZazcnKEWz3NSuRSxm/K9LtAnC96zG7mDL3AQddXCP3NbAs9bo3bHib/AtP
J2DCsN6nkYPw9Ub1cavInY+RxXV+v1xnd+NFeTcfpt/+/j09GdCv40RIQVIkIFE59dLAuDEd4r6o
3AfxlyFWV0HsJ1Pi0j6Jdushfx8dUOrzfPD+ZaO5p6zmL4Mi7Q5XQKmEqbwctEPmHUUJDXhyh+bU
3/DjeMz260V1I47eibwR2D81Pns9WsTxaEiSsy3L/HI0z6t5F8ig3E+JOLAL77a/0SeWzPHjuAM1
Z+d2qMzaZXGQIMu8e0sqINj+/K/DR9gFAaNIcb8yUzBfZIarcblHic/FgIedL7OTOIXpeHRHb1df
y3t+z8HY6xMXr4kXJtVj9eh9D+7CG3EjT9EpT6PUv5Qn/sbKPK3z30zt9XE6qdyfVoh47OccHd12
OezbHEdyCJtENbEDG66PMxBXVdw+gFNv3urk9aS19ssE4KcJrkPMB7j68tXIrgc/Fnpse6jZHIN9
lKIO/IIm0xHo3Q3KlT6Vl+NtpmL8l91lt2xPL72Tn05X/fv+Tl+g3Wxs47/fEQhWXr0u4CKb2+IU
PV/C16/Lql7JqLIFisv6rrj2eajvK2Qv/lnHjc214AwkCLZwf4Fned3pqfearAA7Ax6yt3OTLg21
dQx/V76lY/+rK4Yj4hx1giDZk18aBqFsYGinCQrtJcpVRGvDxGGvJHZd32ql+8u5K/0ATFKCqwru
XsFrPWWOdG8XqsXb5YN3iFqxo9FFV9bA3N864Z/4LC8MZxsKyZ4QXyCB+bTpfjp4C9KabDTW2/G4
vl9uxlvv2/jAL/VtfRHtwtv6rtsNt+uHGbziL/638C0H9ouRSB+MDbBtiATDCTHNS7tViE2RX2q8
3bhXJ33KLooEPBGET3SvbtpUJW+EjK/HE6D04L/AJRDZwJW8intBL1hBjcc+6UpQccsESc30783+
9bvDCKhLDThoWZwGKP17+URQe6adLZZyvyR9Et41x38mVQNzx/WVIhohiNoJgzG+HAAqEsEgF29r
iI7KMTTgAY4G4sPu7x/j9UIh940YM0RsSxDgstdKA14tdAOeCkkXVCjsg2EoLuuwHN+iWr7yERLX
HwIgy8cRDcjotVxW5QUTjLNudnTw1HUlSXafQ2Tt8A+fRSBSxqm1EeRg4RsT7ufgMmom48alb3eR
WQloC5lFal//szYIHEJzOITRQAecOjyVfG1aalgdQNKu3c2Z9PpUG+xv1PP4/lve4bUf2gYKEfqz
kG4Mv9cF6+MURXlGdbvrXC+BLA9dsrJ2Qlcgn721P3ElffWKAJSBRLgFhoTCmb9WypS1K00TlXWK
dhhg+EM0lxa3wiBBH5bp0CrdxhsTrU2QDoc9AmVYTTojGwTGylhN7xvUB6E1R6t9f19zfwVtOC+M
S3QU5EuiQN74MS4quMUVj5x414z+IXeGfAuKHl0HATL7d5UIVJ8WMm/DFHQktQ99uY5xBX4LKqoG
XGXjpmfgtI0WpcHI1QV2jIvF8fdCF8TGFRTfjlvWoblEt8gIiBeKd+cd9IeqFkGoRV2oQLndeinb
wKdpV1RoJkIbf5g/VgPkccDhCKL5IRBoYYLsCSnsmKCUCjXBYTMWyMy07QYJDrV7ZwqP0HRF08G7
phZ2PiBDFd2uyMq+R3k3JgpFadRwFzPDFGenm68DkFgfeHKDsug6y8y9gETP9ZD5o9k1smUycUoS
lwrbGHLAYqI8AFVU2a21bdnEeHudQhYJWqnp6LnFxtxX7nuQgwkVo2+ovBHKum7nJgZem+xK8c6p
amWArle/3fOCOLBZVtffdJgUMiS4B/6WDQFqQUrkkUBI7v2hRIP0UU17MMpbg98WQiYEeSP4Twme
SgqRg/qqX1d+F6pw6hKIEayo8sNenFFWizKbmLVDpy5AbcNo05rnY9xaXwWJUKIjsYgm9QU0lLak
R7JIZJxzsMh+UF4YlUiA7KAFSYuKPlcZpMXzCIhhgvpKb0nqSns5vLmX3dXrmI27QuqsLE+NBBmq
OuhJDV9BDkTpfkfasdxtiOSQLDRQQOjXBZlj04N7hY6Oo4kt5Bry1FYctdWGVWiGHKFw6XNRI18R
o+C10SnKARHChUibogTa9vOuUGAcxhQ0NkiHddO4JFXZLVkMKrX+kCtXqpgyG6xXbmEV6guQsCmP
UsxZuOMQrmx2RQcLjIehVqjH7SkK0rspjENAv2yr87UqmbbGENhNa/CbJF33EYoGzXcatvyrRENr
lfbo6RAkI0e1Tyzhe44TOOsP2NMrP2oRVGRX4be/tqKtQOeQMvzdlhEkBHIj3Q/Y1joAp8gYgZTM
prjd1iMSe4Ya38TRzAu0gu9Y2OzzIAAdvkJBNEQIYE5LukhDsF6TP3yOeD/DvCMFdZ2kCE34YaAc
22sYeZsnA3oqd0eKwuYRtf/wbuADZX2YFtRFlwr5uhy1+c63ydIpjVJV16nbimOmqHcbm/kASjrK
PzatUlx/cUP53VRtme/8oUFCPUCv5tgUyPGktJd8RklilaHb9FqEQTKIoXEQK6ia5lAGqFsAbWyp
Kej6jpS7qgr9z+iiQinWZZYf6FS6z4qjLgvcOAYxO6+tXdKCbnzovMbehHLxOTZry694yyub9Hwc
P9iAuvtw7BzBOgow+4fWn81hYNV4iXqIZo0lzotHOtsBjHtp5E2FvLifAgY3FjWxA+RLixk12yIl
Wc6L01DQsEyqpUT2BGGvv6M1Q8Uw7A2n1kAjt6TEgfmw45YvNO3nvEVRf5mh/nPR4AakkW8HlWZt
ezGjOPeBd8R7R42b2tSVEBFCRbfHH8HeY9FJ1Uj1HtEIUwRxnptyTB3Cjg4l07SZU9GVhsWZbilg
vWEFo8WUCpzCLupcPHdmKsAWQkvAuBghAA1JDNnx1DYQGIg9YOh6n/d6WHdhr9r8AMQspylIBRlP
jOeQNtZFhtCToXLFnmSRZQeTq5qkIy2bJQmKqPyiV5Sq7CIUMLU3uazbhwY7CjnTaVjWJJxACgNz
dhjhTPu21EnotqrwdTVznlR5b77m1jK+m5FiDC7tUvSgASJ5iigTXD0ooPgMW60y2qZIUIkqCRdt
XcID5O33mwbyb5FREUm8JRqKRNZKXTVaUQJGethg5LBpUANPXDZdTy4r690wE1WAjRMSh2QiEgWp
DQMFniaUNaHfUFH2Ke8s5Uhk2/LHUHkFmIhEZGFsR5LXJ9ahUB6kSySk4Cet1yRLHhpUPjrfPIJx
Pq/gBK+9F3MQwO5QvuipeAJNC0WToV+KuEJ0+92GbSmSjf4JRhCbeAipnxydXilYgDruSpvj2GMd
X7GZpYV/WkA4BN8ErMkE6PPQJ8i/9Z+FrMYgLsCdckiC5lWJXDynCuXBVF7CoTgYhmpHhn8PazJs
pbc6cp/Bw5r7XYVWMDgIIMBpU5UNEBI1vS4/bQV7uApPef89s2ve4VhrFbkoZhGuCR0ghHEkUlAU
xU0Ne9cDkHq/gt07Q1GGk+/oDmkvo3BEqTKK78BIAm7pUZwE7XTrQlA5E3T9CL5Dd3FVB5DQ/SGp
siVyKYGwOiqNW1u+HxwK+GMP1GuWhoGZ6jiYcva15Z18RDo8mzF0YcF2UPkcQMtBI4BADe9y6Ift
nyfL+28RKmYFym63sMSQxSdxME4LvJeAnmwC6gchuwbEGnKcuxXvOAmE8z6j3hxlzMqQOoDcpOq+
eL20qEJEE3GQHpCJ/TQyDc/rC5DNEpQTV18cVBhdMgwrIis8iXpEFSj6FayTP67HsWH9nAxuWNmO
+9z/AY4iShxBkNQ0MQBB84T56/hZt0ELHV0P9c2oP6f2Y0NXqEa0IfhAKQeV8qHCQUt2wq/cQzbb
CEQRxuY1ESv8nMSl/ysrs21zSLB4sRnA9v9e+TNUGAy6zguwEMOmUze6hEjWAadvb/YQaSm/6rkl
axJgS52srixP4Fj5b02NlDs0xcfiehjbJUqkjtb7ReaoWJQTEd/RB3BCwfhEdcLrUXfJWHGUsjZz
BvvOJvm+FHxJ/TwIy31JQHXeM1N26H+TgSH/v9Sdx5LkSLJlvwgt4GQL4jQ4y8jYQIJkGDgHDLCv
n+M1b0a6st7rklrMYrbdWenpcIOZmuq95xIjndPrverBWbwtPQ/kvpl171vREciS0XJrEzLHVM/7
cVkMI2xTaY17xV5hJa1EYhX0PfWgOehOHXWZk6tEp63wHACwUXsLq8BrOU9ch1EiZtmOMWCKJByx
OSNMofwttEdCyqrFxppS1nb/KbZRTTECnA7P6GqZ332GHgYHbhs0iUus0RDqRUEuoeEUSG22mv6r
JNMgzHormM4Ee/hnFvuSI+kq8FUuqgssqCDQcxOnsorv1GdKucvmJkXFMBGGSXpteqdjWfaSzdjq
F9fyZ+Mu3wr0dgeGs0P/PfW5tj3Txba2IqIw0k8zeHe8X1rvj7vc6pzyQVnTImNF8S/3mumq+dC3
qIh+cs/p3Jss7UEyL43udzdWLdLyHse1Ox0QmpkSE5pcrHDsU/ma5bTkkxE1NGCJdmhwng2+hbC8
5A3EPN/r1AuyWMuozEsvv/c1tHLo2htdZ9xgbBd+VVrWsYmm6pNWrv9rXRUnk1hx1ey1vi7tl8lr
0i6qPVv/afPPFccGHah+bfXc906079GeR1sgKi0qzdFkBSBk6derPMW17EQXs/CVorFEYV4V9RIk
3pJrthsXhgM5hZ019YOkdPPtYzHXiyV8mtXbNAj7BYWG1e1LLjroUPOy166Lgv32ANU7RVijZqS3
IVIxG+SPh3SbJkuuzYjrFyHyq65DFH3EH9FRTUqhikdOWARBbgU2fW92qha3y7JY8kAGKXs2lb5X
J8PsuKBb1nyRJw9n4BKWoumbkz32Q7P3ulSwBQHiqdhb0+BpAvSQvzYEM7yCxzODfSox/J/WRtM/
Gc7nPdIcOJ0Hl3gCEY2VMyxIlTP0jvtCQUfBuKobGbIgRfQTQtTNuKfrtXg3ZoOwO1lM7ZJkMw22
hhV5gUroNZVhP5DQ07XhMqa1V4dBbY+/TIEodj8MVDtgwMy0OhWGMvK4aTiib+0S18aFB2g6j73j
DXitq9W/14xutuNg1JwSiVZZlggqqBPdn7nObxMrabku6kHekmtg4WzE6G/x/QwS8UbsrZpe7oMe
LnRCdwBrcolqGf232djibqi2bOUqpWb4MLj//TCYq7VMdNmkWGOVqSHxnVtLREwYNt4oCyFeZLjG
MPJk1xJWDk6dNEL1sC3JxKMSb5aOyik08Y2MD8q3VXPl+FPun/RB1Ubkkhhvx67VeI8N/8vDEsz+
3Yrgvt3XyGw/ndpT88mBo1bdt4Ulf/RiDrQ9m0SAZisYCCrf0CwY17OOUDHpvVVxEDqouX6acrNh
Ey5mS0ZJjUIbuFFqGA9TmTdvdWvmxh4RX/Bt5KqrTrbi2nQz6vx2scfvq5+80iRARQ6DMG4JBC7V
EYhRS7Gt+zAbOGeddatjrYMRlEyT00whGhm/jdGqVWtE6VJ9G1Wutaceyypss1nJTp5bIsm0eMrt
jgIRP1n+JDZ6JDeuNUwotbSR1Te14M8SQ/qZc4vQ0RBnyDxqDaucHmyE6D1Hg5XS36by0bEfLWGu
6jk9WSbEoJfW1jkxAX4sHzYc2xDVvf+CxZ2YihxF6LM+Ot7yqAHKqSNzk9qvLuUivVNBP36amq9x
FW82dar8XCv3lpjVY9stHSSjIhO/Jt2WQ2xrdWV91SPet5dBFvXr1mdZHiuVd9dBrkwROW1JU78c
JBcYm67CFyl4a3HEpZF/m6PqtajJOqd9NVvdmmP4Rl5zbutB+6lRYgXHtW8hAqL1rheuKMjRzkje
xYXONJfPdjMFflRKECV3NISy58qpRHsyACiVqGDh1QAXWvwfPQHLP5YunZYdN9c+DSdH7wn/9u0c
nISD+ZI7tb3K0F0k9SjK814cLltWfTsBkqsiE8Q+Dq1h4XIBDWe9qmr2kzArKofZNocO3w3eiEft
3xrPWc0WEWn85Y+lLigBstIZp2vbWN3mcR2nJr9Dr9eYp0KpabxaNO4oAyIfrCBXnWa3H46OSwZI
VLdAbkAsP8ai7oBMAZxSza413ey+5hoxhY3XbtbOzlXhRPTE6yJanEHTEuwafk8naAEvNba9bV6X
TbYZ5xydaf5J2VYGh633fRHBEFumK+Kcm7u5yvwlAtngcsFT7myX4bwNzec4CPfOdSH+7AvwrT01
iWl8044B3sCJOA172y+yLCzQA+ixmkHgJRanL7LZ2WqqsJssh6F/DxTtGgUpRD6yl3sNg2GpMvzX
lDGh2ORSxL6X6tB4uZDebWY7qKtqznSgT4uGAOynl4nuaYOfVRwWoXHn2nhVHbgnjj6ePEHiDur8
TgBVMjcsRhTxyxJCUeQdXM2062OvQNoZXibXbyN+mDIcNMqNkDRS60VmhfrpVqb5KrHDiaPvFYZN
u2jjBdNEoUGqFZnIo24qVXW3wQXhDbCA9i2Oslt6EZmrQrssRBDx0EnNSTXXVBAGJfgKweXKCtep
9z/bwOL9FX0trs0cU0Y4po2xIe0itPQAsta5S3GbvKUqSx/cIk3Ts51p5YrvrS/2KtMkM6q55M0r
rdL3Q644Y7MfuNKfAvyc02ksp+wO40hWhogF1SkTQafFmUtoBHS4lVt0x7O2w7oa6fKtsxqe8qVs
Kc16IvUor8fxDciS82gvnnpM61LxDzdWf4zMAAEx90G5vGMgWz+ssnaGOKN1CWCjzsej0Vd2FSmD
lygx0rZ/7jxN/2ml/HbJaDq4j7pl5URePI2/KN8WciUHDB3LFXaxEVFy1xdDaPqbcWd5DeFpWkEQ
UThuffco+9a/B61W364Nrf1wmPTyNdgsHbdUuzY9HeVL+hqCWO8OE1+zhqvliQe4f14Rt6j9vzD7
jngnIMZdAwblEgB9gk4fYa7uTV6lk7Nf3DrTdmMxa2M4AnxxosAdhju8DRzua68zmkTI/Z0LXGuh
n1lCS1p/M80Y62yFbLOENAiijQHHMYU66CROBjIICw59A25JgoYNVmEcolyvAnni9VEbP5LBzjI2
tpdH9KDsK2cePRGXegV/Uh+2bggJbfXMcICMxvWiF39QWxpAFq4bZOgzMvlm1JaRRX3TioOtWiyB
42Daj23qem/zggooXgubHxfJe//tCY1Nr2hUM8U1VrUxvGC1fhWLPX6i2h26pJ6z/BvaP/gyC9fP
89QF688+0+vboK9W/FvSmW5X8wIS5nwafzWDpf1cZtkDnGgLbD64kZz7llHAswPPlfukUXtzOJiz
6jiptZntwZXA4OxKZtsZ23r7OtGI1ePcqPRTXqbAQpcq5Tpupqn/2Uv8YiGIInV2+x6xTZB3wYnE
WUcLe8qCOpwaZOXEYOVUH8qag1caeDR0/WCs3tzRzi9X2sZYqU8GP4jsErQpQsuh/Rw37OgRxRio
U0S5/RbmDh2w0MOkZfBbbksXAhhsPgh1D46BbS9F5Pps1+jwIVgkamua+y3X64G3u6V2JsFnymPo
TRTVlDtzFkmDffWEObx+ND3aGnPhcuD3euY9FcKWT/Ns1hs+jsLB0VPoRrwqi8ujNdWBRn+5Wr6y
zEf60XuSarAV7xmIT6r/USsejTo1kwrk1Al/rdj1VpPNgMEYHIWiDSApVQjMf3iUdMDnsJrf1r4f
/JxoTHx3qRwPpgmmKqHhPE0XP5gWXa6ciZnthOvObmQFnbxtuag9KXxNt7Tf0qsJgrQT9lm1vJk2
rST4iX19UmL1vhwdoXCCVslqz3bRscmotlBPgz/pZ7h4xrUmdbxZmlapLw37NG5E0Y+vAsnwz3aW
Pj0zrdjeg3LdIK4MHkOS3HaKK275FSorGs8ixJookS4gzn03GHjz0nrW+h3QzeBvK+b1GT6ShWCG
ideMsVoPPuxp4cXjvRs6EJzobGIATO2breWVigyZWgvJ4llmsAFK79GaudtyqnXzdY1FtWGNUkyE
+uK5FcW1b0N8mtoe2A5uBZxJQ/0F89B70RmJoxJYtvop18fm2QQaa8SGvdZj7G2rB3QOz+USrel4
saTbk86UpMzTm2kbRvhlXY5rJKua4C0A3eTRNEppc1gAjR4sL+s+BPVTF9IGuXQvtKL5paxhfSaO
Znh15NrwZtrZL9qXbHEp01dcUIE9XBW6aj5rxrpN6LR1uoKdM6xjYSxFnwR4pZ+LbJz1SG9N78EW
BdfjXKVTy+JD2hYL3a+MneNp0D0HV3pe2PjS6pKuR0JMp4waIZo72/7ahDmpyIPq+qXogvCuSk+Z
UdkVgtPczxpYsENm8SqRjvbp2e5q8u9b2mskzwZ6RLr7WnyBY80hQLGc5Os0R7ajlTycBOteQ4VT
cpZrbmHyzrnmcid7g6oINyLI0Gmog3uPG/qz0rveDnmJ0o91ZtwY+hTCM9MukJAhMkX9drMa56dt
XooyjrPZRW1iSCeUjF9Hcw1JN1lf2lXzcShza8Oi3eLBCvv58s5aNi2+BON1ig0X3jI821niwWpp
L/CdoeLVccVDnPAVzcUWBeVoWsApia2IcbSNAC+XLssTRpHpfIDaZ46Rb3MduWb3d82/UZj8Rj1i
5IpggGQSOuDQNg3/95Q9wdDLgf9TJRhmk7XcF4VzVP0tbqDTaD+7RrE3yaNm3J+0th+LIIg0Z0xm
40yf7sYwm7i3byy6gYynY0fMBMscF1qeg413zb9WEHv++SA6YLBuYVRliaLh/dMgeqlQ9w8ag+gM
b/KzxgTspmrEP4tluAyiLZ2Bt21YZuCh0/pNJ9X702IE81QlCtfqK2IS78b2MO//5+/yu87Bo2EG
v4KH7zpAYH+X3RQjKA5DOUXiYL990uWwXNOd8I4+BWaC9UT+I/D+5VvxeRctX3DRFAH5+POzA0vH
UV67RdJZA02DraB0RRD3N0vqv/1W6C35L5HE/AVlMzPvRQFkFyCEdCRlptYdbIey1aZLc+jQw/6N
WuQi1vh3+Q1zfMPgSyHrZmHgnPnzt9o6VTlEpfg4zdnXVtu+0aVLAc/FgUu3dttk1d/FNP0+0Ocj
g8u60H22IdvWf1uEBL1WGeANJ27bPD20Wk1/exrhXOlN8zff7q8fxTpEd6tzTPmu7f6mttFGhcV5
nZ1YM4MmsvuOsb+g17VeOBr/eTn+rleBgIQNCqmKaVqwkH7/KDYvd5v4urEGiwhk8OC78dAbXJL+
+efYqO9ZjixI7NN//sEqsGgiSHMbm5qFj8ajrGhXz/wbXcxfl4WFt8MOEIEhV0K9+udP6baRuTg6
o5jBg/XAtu5RvGlmvSuzrHzD+sO0xJpX/R8/RMu3mfDgTzDwB/wl168ioUpu9Kgat+129GiMYw+A
4m92jr/+VEjoUJN7yDRQkv5hzvo3yVlecNR4qrTjzB+Wk5PbF6rp8E/3iz8EbZct0AqQyLDl/vkR
OmuZmVVQ2CArfYf7vL5EVQG+8z8vh9/3Cz4F9aFrerg9cGaY1p8/JZ+4Os1TZ8XuADzPVamBi2xr
4GcLJ67BW/yNHPy/eXYBTw3fhu1iAfxd8OvI3pF0Pq3YqIx5N2jY5DxyBH7952/11+WH+eSiBgyQ
m3HCXv4V//YLwVrBrrnyKVwdzducc3g/O/34BK1Tu1MlE6jM9ykO//On/nW3uChX2So8JNRs8L89
ywC/kgBYc6FuGCoMBN3Z1J7ysFm67X9/1P8Dx9L/B+i5/8HAdIGD/c8GppBe6vJn/9LlP/gv/5Lj
/QvZbhCgyAMVctHN/V//khv8CwUiq4JDkt/qD6nxf/mXNP4vzmdWzUUoy0ZyEcn/HwOTaf7LD9AT
4iZEgfeHRPkfGJjQiP7mgLXNi72KGZGLJB0Dzu8yOF8uA8NexBHLPCC7ToGz125UmAzwIbXlpnzS
/gCDexVkH9omravigXyQ7cPZJvtDiC713iZjKqC9wDaaGNK6W0GzzkbYE3XbpfE2tfgRpjbI8p1O
wtZMO6AIkJjjh16ZmHM3Nm4vTJ4gUmsnVejQ7OmvdJ1yk3kU1xqI5NSo17KQfQNEeXAYM9IBUysC
rIlJYzIt/Va+VC36n6Pdt9Cm7MGT37LuprdCDKa3Q1gCf2Lz3KSRZREToHKz6tb6NMx1A8uRKV9e
tLfabI9JWc84/rf8BVR6+6lJ04nHZWhjT2wfOpilM82dk9BFGmXeoqPZAOcBfgO7Qt41YYeiikmo
duam150ZteBNZcy4M1x42htCHWd0qlurbOiwZZ4VeZZ9D+AijyFH9PHF+p8s1bTcqNLiOolyNUbB
d09enktLbbhx5jU7Ttk2PNIfdRNmRf5R5zyPjI0RruVMv4irWGOj925prgzHftFOhNZ8G9p2T3dV
0WYX2g7H+HOFLGAvmfXuvK1o743K/AiKAgAdMRaxTRv0GRDSQPVWNwmDnQ9N+G/gw7iomHq7d3X1
aUHHuOX+3CUmsR6hzeYdl4i/QrPNl8cymF83XoKHruOrDr42E5Ij0ufS3Mq3nBVwyDu3S7TRZfQB
8zkyEK32oe/JeX0CZJTpX1L15Yu56PRluHPP7iNXUYgUQZ1apxFYjvWVLmCaWJCtpkWjhW/YvCly
9Ku7LkdTtCe+Sr/CUA5SK6hEn52y2fcetXVqDEDsm7ZUBXfvPjdkjPbP3+Zrf6JBe+dtzAvaBPlY
4/jfnS6mbbsS3jwG5h2DGU0KshMm3chPENcAzdnKW/o9PSam47ZQ84OgVbSd/VY3BjRQg/EIpdt8
95TnRyjQ1sOMfeqexkRwv0jwprnpoAVcXfp8y5RmkZtP7ivL1oqUNvthyx2C2ZVeT4cMriJwhqL7
JqWFvj4YQaJYcHucZCM2NDPAFcek7dJKG1/GnEF15BUAtEpQ1pEQMr8xkLwIACUxDKk6mnyNnhnq
+IxiLC1YxT6c5eVcs1/gfTCqrQOeTyKIOozENERE+WlnSfvtInaiT5Ay17A1bbtYfnEs5mk/Xo1M
RQjJ6qCBx2OzpgOA83ILPgKyTg6Vs3RzJLMUtZEtRHqYU02EWz8+Z0PrvGmypf9YQ/MLQTLI3TZ3
2Z3dutuey5eRBJoR7Fq/0Xd2P0xQSSBdMFh2EQraKDDb/BXYD+2wqemP3Ne1eCh6BThxSMMA7f99
ziSFW23tM7MQtlX4tyMai/OAk/nYkY98JnmL3rUO3Afg3PAK2kk7t5O0YtlO/rWvZPHO0LkJy5Vl
D3CDh2EJtOPO5Y8oxFhS2tXeL6W/H0eDlkA5ePmZEs3f6xj+9j4pI0ew0XqElEOF6MCCq5LEjJsW
4lbcBoV+0OlDnmUmtbNvW/Zz7tACIjyHXvM4VMmmiuOYrf2jznuCuomPpP3RP9ob8ic9+ONfFbyI
gR0rlKDF3Jifg8/Np+H1j1+wHTsd252yYt+8/A2aK38N69DAvM/ey5bgi1Xa2mloM3kUWbM+oebi
jxUyvZ0IpowMD6JGBubm2CzTxJzM5fv1EhqS3gZ7Zy4R6iGuOMKLr4mF2szb3qPR71esnrxzUBet
7k8/3Yr3Pz6/Ddzsh6Rrti9H/oTei+Dmj2fYinZ90td6OvqDna3XonKyHzqv3pcYHf+6QTr8tRaT
fj9WXvE+ehVYs0EV7wxphlcSjNXHWi91XHtiNkMwNGx9K8KL0tDW4yS04MmDVvg4IEp9QYxHBwdx
WVjQHwE33/hXaGiYRZm+/Ia/Kq5L4kLOgaGCyKDB3vk/uOESqHPsUhSt5eUZc6fiVVc0Yk/W6nZF
BgtAN0QbcsM3mbJU3TydMCOMQ9h5TnnUgG8/jbljnej6rftJureohB+J23jY3AbNk6Xi1pdJ5si9
WY3Hxpt35rwdZsv66Hy/jXTawrEvxuYEd4jF3/m3EiIXOiLjzhfqx5IHbWSVPaleLpkNzM6R6GgT
KGoIb0xLFF28gZFaIEYMnbPTJYhJLUI8lM81CWGoyAM9JJTYPjNcH/d61kCXYTYcuVC5Qk84AmEs
S3yULnP5bZzevd4wIzpqC+K07YUbWc7zb59KM32bh/TTAdIVG432aAyyv+EsCSLidpqDYZh1UsyS
1e2xFc9EHiWL8onXmkr3eW2dNTYzNb5u2dQlHmOhMyopbT+2uMQagO97d8yORIdtbNy2/73q405t
3kGnWV9vleTIytXDOKXzmVCD/QiSbpGuFSMcKW/NUvOuO2fNYl9OSDe83D9fdDNRWU5JXbuoibrs
OW0EswGZbqHsx1M/FT/6Se07l1agWy3ufkIGFvZG+Znb+cZU4BKn1JoDyVm+DQd81FFfpAvqUgPl
vrEdECX2yYzgP9GDlZQql6aaLf2dsNujvS1mvBVudSWqzoF7X69xi5o5aaqMbZA+62nRmQ3qKMJ4
X4u9tm4u/bjuCBGOvbrNImCTzTvK15VDcbLupe1ae4G2MiIkJLirnal/MEZXRpZX6XHjVz4kBs/c
I2+xDiX93zZEnoY6CPxSPOoGM2ZiP5rD4hrBfSqsI9WgDxwQ1OmxhPgAiIh+5Y0a6+oWtVG9Y69m
6GNshHKQrjT8GDYoYwSQ5vMR0E0QU5D6BaMHjhF3M6cTisGvfPG3m9Q05DVsdfA7IN9iv+vq+1xH
S6lgRB0NDukkrSHLcOS5U5wiCd8PHqIT314ywqAawMB6MTzV6HEHtra2jWe3V28IbbW9NzOGXB1g
MkoJeVyW2j1tVrEgyO810gx84JHNaIBXK7yDZL/6WueWYCuv0G6LdlhYpqK8MoJB7dgXjePiAigN
3VWuSNy0gJQhm00Gvo0FEm/azJ7j0GO0WyAni0WuSQTubhZc5Yq5ndcx6erqtrtu8xZBfFkS/7Ch
L2hWfXhsJD61Dcnr0fU3EXWlt72hEWJqWJm5iMTAyJLbgYw9Z1EJgVKE6zitk0j6yXtcRhWcYsth
UWwor6a6c0KdSj1OldzuOmkG9x2udErodTe6pXYjCWL+5C8u7wKE4gkQ1MsSm9TzgmLT5foIpUQr
jkoGJwuJTOyW2/ZLoHX58jtP3yPAQJsuyjhnpHLIi5QeeprK/WoUkgORUB5yStOJ+pgzyS/S76Cu
SVCvLoOCvHydSjleG0Pe3ttlEwBSal/6nASvLtPROA1l9hRQMsZcd/OjS1hSZE0UoNM2u0mB2SHx
veabE/1BmSgtyBZhR9P9G2RBD6kOJUfCQeIlkuZ8GAZOkzTI6nuYnTkaYPTl+FO8HyifngpK+5Nw
xi8vmD/1yqX2coCZNiV63koaHGbChEjKdglFeDGLD1cWQQwy8N2DBrWTCneqMfe3A+9YWDJzCjfg
Voe2s7OIUmOMhE/v3mVgCyheV8kyedd105hX3EXqfbOS1oE3InuhDQgxogsq/4w404raTkyUyiaS
Ed7LOWvlbm3YRwfudiHq826X6+a7T9bXgYKreZ8uK4Ii/rR1jPK1rA0A7OTdPShFCem46s+k0Tb8
TGYaQ19dTrOOSjXXt8et8V2E3b0e5vTskJ1J1AmVDVLSffer8blobHOne6Ui7A0dqlG6TMFR2cIl
rUpeetU9aB41pS/8y4/6ywK4FiIgmu9EK9dkKvtfJBtQ6PbYnYaO6KURj8KjmXnz/aI1zJPMnEBM
paHkdXq/YLHN6csI1KiLKbBQVlEthXR7+2OZD/Y+8EisRLX2ucwmwkd3pjsKLyZkqJ0eF466Q2Vp
T2VrHS0N9n9qS/0wWbl7u5Q94ZyG2mtZLU60EEVctQ1QWzsLwhEA9w5isRlV86j2kscYcmxbTcIl
XRyhXLOcqcBRZCn9IUVm8kNehtdLut5vzfxuoA17hnCIn9DuHkbNKp6EbZr7xR6sn9yr4ID5+lcP
xu4UgPSJIYjDENNuld7e1F6zlz6VVgNgKCKNpzmWbr0djdYipDLIPso1v9J5rj9Sw3UIkOj5HQk2
G6s8OJVEUIRDOhqYWMQWO9VYISwExOtMtEeRgXb2lbSn5kHa/rTrEU1EG1KwsDRLHeixmg5lpdLE
bkRwXlJBeaa9eQyKr71gWeEqa8uvFE39C7aYOkYcH0ALls6B/UtwWHbpRcfZ3FS5LvfKddJraWgc
YamPQXr1KxIgqHlSHqarS3EnPasB/Tg6t3kLXS5yW6KvyQuU185UZtiMLOfasUxUrfU83aCDL6MM
uCuhZ1AmcqxI+6FbCXwwuMVHma6+cGFclPjZcr9ulbZfL/dQihUX8c9EQNLSzx92ZjPaH8wtrtAi
YsupsyZatekjWwgvszwiMtE3mXs3d+Yr4qLeYVwbPx0lCTwi9umUO9ChdW+j1pns101WWHKQ3IYk
lek/GtCvewnM8AkSsn4vlsmGCNrRXFilRmEeqGghsuucN4h8MdARiepau8asfvh55h58u3PibgGa
VE39cpSgrJGO9JJtw82Brm1rese3yxPIlTe2qssOlY50HlVh/xxAsoWrWzLTZ8wa3DVNo5I8MMeP
FqFI1BQ+D702UpQ+OpXIPDdE+EiXIaoU1cGZNP3cICGKSQ/CLwFh9t62quVx9E0GrVVRmHHXWttD
1oKt4y4Mf7bBK+SJYr7iijolrSe845IZYzwPsnxiwNo+WLi3RoTym3/dE2h0qIlwPFutU97Mqb98
bStcfavuSZYsK/FY40YCSeo3ydra2utkueuhDWZ0CQMeplor+596b3enfNayLhRlse6Mns1lsp3s
hcyze5hN1zaXf5HpbxXpQ88+7Sx0yl616yS1axOk/V6tznMOyDcpYYG89mbVX5Wi8y/ilfxH33nV
1VxQBBiGeh9M1GcFlqr9PDjqyibPWCeJ7ixkpq5gC8IitOf1YJXrRDUx4yD2eeWAio0HRucicTS7
DhERf7arNSZpkX6AHJ331VBfD1y/RjW2t4O3Nveeu7nfKVHwCN8FadVUfPca6v+9l6M4Rk8gurem
caorHh0yU9Saew+kaqzr2XiPwtq6m7lsHfw21c8dTQcyHxg4hA6T6FhzeVkuzwhRB7gksr5ShWRg
g+gV65nrxCrrcapt+CwfLgPtw5I33l7SzYsCp5b7gEZ1hNRHew261I50R2Uxw9D6EQ/oGqFy63gw
WX/qKId2GFeplQtTIqhzHJNFaK2kf8GvzxIgsMu+tYoMRmja35TFnN7AMR4jClpiE9HIvbUb/yiS
qZAZTXrvHsyurx8UZXXSZIb27E5cT7JhneLZ9Mp9c+kSgOvXd1rBabuV+jHo9enAvys7BivNJHoN
1bW9VMNe0P3+BrZbvTdeRxJoOVUHr63H/dLX28+xY/PRRTDgrmwuRAKzt6KuVf67jyA1KbpmBgY+
+QfMuu1uo23zWkGfTwqyhzHJ4jf6gmbagM3uGD2Cuw8ejM7Xb3v8lp9NMJGftfhDNE2e/WumnRQT
KCFiUgdWNJNFswtmOjTIuB0aKGv3Qgsq/ZhhoNykBUOxZvJa0qzIwhWywc5BJp0F5+9Girw/zBOK
t9AJ1vZtW1f7wVx1Gdqgr3/6hAezhdj+x5Kr7Nxp+nIAJVfW0So39wE9VPGIqJxNuO0xRtaXi3az
aad2NVQ89hlRwB2HUJtxaw5FzQwttFvDvwYYn59xmeVo+iSeLY4d4YaLWRd306C8uCLfrkM3mfsU
D4N3Y7lEB56h3eXdPnOtMcyhMGjmVMZ25+HHMjK88CUyk/OsBT1BXr7BXU30wS3Qdu+Bblt5bZDf
/l5dTI9kYNZ5OEgFPxIB6o/aEHqcbpz/Az23J1u46TlwZy2uNs3cmYGQpzYn8RltKToqTdN+zR30
dlPP78ZeLHdm7a2nNq3pn5ERtk+Nnr2xVNeBEYj9Qr/xqvDK9F7jZ6Mo3YI7EycODU7Xh15adddd
qqcn9tb6JgODmNROv97yeiDh28T0hcOVdSQ+mK19EGj6aNNcvdKa5gdkxwvemXpo0ZdYd1ZMDSwT
PzMh4M9zZFrBmzsXSVWR5DjgCjnTXKyeJsMGCu6YsV56z67s8oiJnBfpm9gZBnILyVgoNngbEgsz
o0MhC3Q+E1GGkiAU8NNJsNrA9F2sw52kwNy609KK6XHQfJbNWF4vmTDZ7iq1AyssI0CK5qnHlBlX
0/Yimvm17QNCmZ05IQpl13IbJWNQX64Ngw5imtYHXnAV5oaWXnf/i73zWI5b2dL1q3TcOXbAm8Gd
wFWhikUviuIEIQvvPZ6+P+ic202WeFmhHnef6L21RZOFRObKlWv9pu/hb1PkPhpiaexnaQMpwgjD
KRRiHur3cPrTPg10HbLLMnfLbmmBwkIuOEDO7E9ck9KIs139Nhpp6kKhBgc6yHdK1Uz7Bh9TdVQS
R06UaAfTVf2pi3X7oGed4NERpTSLkB+ZQp46SouQ8hTPYHP7NNtURGWPu5VF6X7ITlNpUXvFTxyb
HQ3zYjNNn5HqKlwDL9/bFCnXU9II8IHTdVA9jhTrhnZ2jEDo+AhtHNxWZ6Dtv0wbQxdnjgbUmd/o
YQyNh+oBvHHB7ZTuhMp2wmahfDsM+FtYnV6dSmpJvtFO3KMULtktnOXBFDWn1SXhoPx+MpbD41wu
91ZJqgz4VqUhD08qbZrW3m5WshWPXqMhjZBo8yEc5NntDChkU1oFwI4+1110GmvhRz3iPyYkMm6U
i5Fci1F3Jy5AB0cDnnUkhsYeN3IdLphJ9qeZ30y9a7mtlM+UeBpnREmIS5QZBwsGfU4dbnl7IfvV
vBEKh8IT0CaBDq+wACYcOUvMt1GchsG9YmacC6NgY6wBC2KezJuYze2ocp14Y5oVgYmndt93fidX
z9NGCl5yg2twA1ZfTT53aVJ5XB8A2tMe8nEu7nwt0xu6G6vo0pw4qWn1OGtoERstNdlS0a9KKwMh
39IxAMg8eY1izN5azJCUzRorGpXqXgzFtgox8cVdRXk0hO7LYFGmkxWK8xEEZk5MXAirbIA7bE5u
AQ/7qJrTp26xEopblegXtficmnBawGWPe32wHiudlKvplfkkx7h4OtxFd5ZSKwcEju8NvaY7Mufj
dU5lXNkgKbVnVXPia+XiW/L4MsbWgxZSEsGPZkekH0CsySGxtzYDWsjiI+ljukus76upKdTvSoq+
ovVIHvkZa4UbLhrw0JUqfkhw/Vro51xnwL38ASLxSRWkH0YI3tKqXTFZbQkRAug8awnBfYgPijnv
ODGhyA4sCQNp/t2yXQPw6oUDV/8Y+yKA8PspbELVRZD0fsWW/JBGRXrVQhWNLCl1waV8Bb5Hfavg
3iMl4NhidJiDTNFIL0KOD5R4yqs1TQ/ckqLDZIj1Thak77lUP0ZZ8nWEn3LAl0faZ1Oa7wsLalpG
wnqM+kjbKaRqWK9nLTRpc9p3lYVYor5agPTkH0ox5rAn5DmohGZxtLiu7xDwBulRxpUboSQDsjZp
76JVXnawpL5gRVEkV1M0uUn8SEifgrwALK8g1LJDn3/j0FfRSz3XkjtU4MNXEaEp8q6g3zyYllBI
3U4bd0pZBPm0fikG6aoD9bYq82w383DIMyy5BxZgooX4hefpF7Agd8x3MCtQTMtteWYcc0uDHcSg
7bosgesRAr2m9ddAQLxNYr5pHIpj23SLK3T1PZ22e2Vu/UGOgxomciHL+BY3oQeTh0/Y1D2+MygR
D/HtYElPQsRWr+cgy7AWXpvhRwYlC6KB9K0rxADSG91ekUxvSE+1aAaCbD5IupI7owrVvYsOmpJ5
gE7Qnsjk2zmtJJv+2mBbVCjdjeeUV53FfbLRn+K2fIadTPpb1l+aWbjVsthRpe5BhaDpQBwMJjqR
MbdFjz5v/SyuKaTH2RYKlMA1JE7y+pMYDwkXF8svdeVakWqc/zABDwYrXK6jsNpXfQI/zExUAJFY
qSQLva6Nc4VI+rcVgdCD0JrZYRSmgTQLqN6WWWgCGZSODZA+VFDehggZkGX+UsQi7iJreJK5tmij
KHotEFKPHhElIIMObmXdRDQQfLMxDpEZW8emg95jgwY1PlMQ02yuhWApwn66QfARIRTyOJ2rJkYt
feJTaqifMX3sb2dDTQ9CmiQnS1hrKgmwC6Ji09dW9B11liSIO0H3UQcAM0tjsX5SsTD4hhRmY3dI
U7os8jL/CkeX2zp5NR6ntA0UxKzEDuT9TCon1NkPXR9VBw0HuIqtOLhYW0Qj+Rc93UIE9RpSeopH
1fAU3gwSpgDyIF52JakJvDYXXw+0DzaWCdWMZDQeEgzc96Mxj57aDd/VLKPyQJOKmoWNJUbAG3TI
BlEiXQZQnxgsETQ07SBPxb1U6CMtDQEK7fKkhuWhMbLeHkTxVh/WzJONOneKsHkCNXc7jfInWqFQ
NGv6/4KO1EIjRW1Qru3iNpr5vY0aiYu5iAF8qlePQzUaB1NN7/sVoboQ4u6AoIyDMTZIanW9g+MJ
GaEdK8x0VxcWMVrPpfRlxHrdmZo6RYmATpsqZncab9QwMt3G4pjENTJ2C41RuD+Li04C/np5mLmz
GV5nRXQPBdNVOjBjcR/3NqfPfoxzEW9JNLcH7aUzJUgTcw51caWaVyeIR6T9U1QN3y0R94HQopWi
ax6E0IR1rNzC+qtR64bekufidz1Lir2gm4WtGvTnjCw2SB0QlTAREhny/Nj2oxsNkx7gGfZFqGhG
ZLlMqthft8Kk7NS4QWa2a+7NUOLKrd33utHeAK+f3Tac9SsULDDBglLrjwWnMuFTOZglYtKoBrj0
oONDPyaqD3C82mNjWlOLKyimh1xCDb0qgBiaT5KVdtd4mmunuE+OXdkNHha+e5ywb1KVZYjh9nUW
csFo08zDNMKjc5lgu6y0VIDo4GZyejOJRoIqgijbqYGWwZQkmT/QsPdiSGBOBhmPXbcgNWNStBZ1
2XAFrgV2mI9XWq4+jFh/eLM23QEppc5oiE9dl2LIiicG/6jiIBnlr8pMGaMqTri+F94il/lJjBCS
WRULqqnKRcVYFG43hWCUVHG52CWUhVPqnsrTqNRzXtxWUS0pP1cZkQU3xEmKW8yaV2OgVIORHeFK
6wvKHV2unOjJYngvaWOGUK4pSNJVU7cxAhI5QEmYuZGAoYvWWTCvqKO3X9M6zqnT9936OaZUN991
lJJqCAsTdTK+iMtbz/2z8nJTX+JbzvewvQHevPxas9lsPVrtNfX6wjDEPcLoaK8mYTlGsj3TKqlQ
VWkqnN4g80lXoD9ICPXFiL9AK4+U615TjfpepilGNs26z5KrWUPg7x6JVYvENUIrwh3AKJWHMoqt
wbdod1O81yxIHbWCyMOuglJLrzlbq0w4RtRel+tpDnk4LJ4oaYHy7TZ7s5TbAjIPo5TMUK6mWX3G
sGgVD9YirSg8pbMq9R55j27eJIAnWMdTIei2JOBQMklpAvEbN79b0BQmMGvp29yggtTiUq6Oo+7k
CKjs+qyb7k1QxXaT1g3utWGIWysyHC9FOtW3QiZsRL2yh1Ag4z8XOWIpmXDY8/t1NLTHIsqeo9bw
9TSmAC6FjoywiB9lyq05FT+UEG0HEDiFnS6tekfjvDpEAjpMDtFwWJ8QWzDNX2MLXYrxR/1old2n
qcblHD8uX4jC77E6SLsiN3ZW2u7qkRy4za8WLZHcMJUQakpxlpr0eKUJk1B1NGSf5kUedCNfLNN+
DaSiygHbWsB+jH5+apAdqtu5Ooa9zOWNtPc4FWAiCwv7uo036hrbJJWIiVL6bnetoFRBN1vLDurF
t1Iwr2PZgq6bNIcJId4dt6OZALfibZ4hCeUJEXFUl2uE6GN2yISuBv5oBvF4lvVTrooQxmt0BjAr
CgNhbNXPyzxE9EDXz1Abf1QkHW4/t7u0W8O9ASPPiXrgyQlg9s9lbf2QFzMNhmq4riBC76pxesSC
bT6OVL7uIGflnjYZrY9g2EvZl7GTIFLV2QoMMLtdaxzIuaDBmx3T6qsBd8611tVXZ/rkc9wFYR/P
HhwT9JXyhkZEsxxo2il7RLoH11rk2lOladnlUa6TJRjPQ5xyUy67+Q7/b93WNzElXbZSyschVE1U
FU+m0d6ryEU+Gijp2emw6ndg+qw9avaGS3Ol+R5OOfoCiRXBiNFmejOdtO/QSzm2bcddIqVTG7cy
hCye3uacFewB0+qA3U7d1TSPCWCaHw2NA4r7q6eU07TemIjGOGVmaZBxBBkNmuxLpnP/7BKOtkpO
H7J03DRGZtOjDfuAsVFxsjLUVbAcIBs0ht5ytSKFiqIqBckMGCnkwaZhAWnB3G8OO4uGooC1fgUe
Jn/LrVyr7nqLy6FMVV/yURmYQQssVdr5vRiLB9Sm6m/raFEPxJiu0a7UvFgr1ErUz1mC1hPdufoT
yDbtCOhxcHAqW6Gpt4d1C1l234XZSTXrknZYeZUDF3QakZpLbdWbOhjJjdQJ656cI31CRSoG8xRP
B7kL5wMBjMTaDPPMaWvWgVeG7RQ77QA9wu7KqRYPSOux+5R+mM0fXPrwwx0HDX3NOSyvWitzK5hZ
hzmq1HtB07uDOcCzm2NBv7WKefHpSaSwqOLyPq7L7zKWQic28aYvkgt3kNfuZMNEPbMV1AfaIjtK
xz+1NoVc2qYYT2uEwlVV7+oBn3n4hyFEJD1KQzBA8dofMXh+UfLqE53HwV2QOxkaUQjSkCuynCT3
c0YjT12oTXEO781GEX4iNiE6lYVEzlLtUrmsnLlZp4AI4WsaoB6TTeIV8NwGFjkwbwnXUE5mPTtF
hvgwwv6i6ybt6Hxt0mjTsVZ7OZBRA3BCoOnOmEz+ambM/TR1ya0hqqj5WiX9SLT27GYpIlcDIPBJ
rnvjOtILA/5p2wHDT1vRMUy5D6Q4WxAEk9tPa5o9IXLJ4T00P7gA9fdA8EA5VNMDlGMBsZgNPA25
9ZECUeIP9Fvo1KNBKcZO2FoG+ff0SAqaQrInTjTQkv1sqD+vVmFRns2huHYir0bq6YlPerndLqZ2
wi3ZXmarT68iTdNsGujGJyXT1VM+abkPkCHZzZh4p+CAFqtYva2Uz9jUt8x0pQ4+6JVXgK/tr4y4
KRHrlYRvA6QEjzqRGchzIl6bw6Ky61hhOAJWj1OLfxJ4LpQEU03fK6ADoPr3S+9IOHJdr1X/kmnN
dIIWmu3ytFu8fIjUI83I7lqZYZSNYvmjZD269ZBkR5j/nPT4d/3EZQakUONN/exT0b9aZHaa1TxM
YwWcjabFvmjGK0MwXHzB4n2hAOhQ+lUiGS8TrNFEeK6DDG3ZsIBm6BDfaDR0IH9ovR9wFNsPtORg
aeUuDlzO2IKIgK/2YEX9tVHUV4UM7nXNqtGviwiArdpqmZurBpTO1aqv0rQVgO+ksa2BVHLbsqGb
Gk34KcZhZTeJGe67Vq33yGj4PC/AL9D5T4XUV05uxJTzmaWsSyJgvWjVDXN6L3TCk9BnC/0tfO4t
bUZJYVpWjnrttsKR8ohnDT0tOuZJWHRHIcM3DzDonlbdjG0aKXlVUahUMvgGKAN+yWNI1eosfFek
5WGtB9npKb97WTteTVMq4NmroXqwrFwPNVP9uRWfg2k1fkppr5qwecfey0gV7Ela16Bksk5hOWC9
/L+A+D8cPYwPAfF++7P8Hv/Hbki+ll9fG4FsP/b/YPHSP7qEVB+MCADw4Jv/Gxavqf/ooJVNfLc1
cDKKBmXn37B47R8DaBNEF92iWWWKKnQLGu59/H//j/wPkR/eCHB4dD9hxUh/4+oha3y013QyXTIM
2rwwORnEhKgmvyVuNL0kZ00J27OJwjELsCqWewdgGTdJC/EOgB0IW6FzkGvc/qakmb4oLekfnbOs
cs1wDFfYTMuUuOh3ViJdALHgjk1/b6ehWaD6imKQxdPfKbye7jIhWW4Qd2oX07ITQBWTQ8FC/4oO
B7DBvo2jm7YTKjTxTRUFS9pBwoAxOvAYOpfrSpkKGGpQTW33yzK74mkEt12h8VX32n41QnreY1tU
DWC2IRR36tIJNUIQ3MqdLqQW8zDMEhWVbuyg3mDO9aVPuO86Umrqd2hVKXd6lI3FviBH+JEJS3NP
5TH7YknRCHl8pB8GqZe4DZgyFa6Ncpr3k6hsFWqaiz8L1FrQgjUr4/tQyfEzmk/mPVXyYnGLCu7v
FXUIQSFrLNfQqTpN/dQAScmg3gspUkKTUPyQ5FAvnoBg6+ZTl3NfpZClohSBOKDyOJbFrDkRep1c
cVeNlDGkHggCQp/Z7sMiUHIxNVlHSIXSHtJFVlag/lEoA28xHtGmM5FxaIB3xoib9kj2tLuhbBPK
W5SqD6psNj9kWKgJjRYlBV1mLCaIqjRXqMCGQAm82lrBbQwT0CYp7brhoEAroPKBYGVxIE+YIq6S
QwN8u9AFbRdaWnZT1mPH65T1okb8twQqCoy3/xGT2rdXQxYJYSAXoFhRFDS/lvKk/tDjsits2HQU
V1Ih+pyLU8rTmGXReDKd18FGNATtQKWwBhTr6qlD87UWRflEdUH9uUlbFTdZ06mSHyeCBK5zLOb0
U093QiWNp8HsCAVNKVsemFu71BM6b7FOhozGKa6pqBoO+r1hQI63cYGj3WpgLU3r1phTjgm9htFs
NFH82NLahDlI/grcranZZ86oDfVzW4qFis8hNTu5QqcALcYZLccwWdrnAr1HdwbPzd2x0M27Kk4q
XLKxAyvupB5Yto2u2iQEKlDDX20PXgo5MoRkvmJJ1G/t+1AxjkUntpirkkQg8WloHZyMvNRDvyyQ
Y7PbbqyB864zfCutz9PBlvK4t2iBUMtzmq7Ja0RwI7Ru16hKnsVSj382JVdmB7/7WqJkL2qQ2xU6
HLwrpdrPWlTe9Wurzr6SNxQjloz17iaGuunUVSqMg3ouTQSU0mmMXTwY1V8ox9U1q6QXdKACptyR
V8blV0Oi5Ur/TmkfoEOiABYrLQgoVcjhJ5aDpTYnUF/97MlFTdVOiETEi8dKHg4T90MSjEKnByjX
YrKfhbLYzalWo7eSi+PdSo34mS4g53ub9+Y1VcGwpc0m9Y9AEeLCtWQle4wijNxo4wKEI2ez7us+
l2/FRWhPqbIiWxRRRHX5OPHgGiq2p25bQEdxmpgrBpu20V+IkMlntH/nr6G2mGZgWkOUO0TqBmmQ
OWkXJ8zC8maCbBB7OnJXgx2V6XSLlDEd3wKmPGXMBWs2QK2yKsN60KhPjMVkggGVs2F2kpQ+YrSC
PISlL3TzIQ+HeQSzO4SselzPc4ToR+QTftO5/pfi9h8/S+L4sjlubefbBxS39ivYiNdH+fb9/z7K
ZfMfXJR0WEiyyA6gEv1fDDdD+ccyFVHGZ82A6GZtX/qvoxwCm4bkwOaVAHJO/++jXFCUfwwNMjfM
SVgrKtz7vznLz8iQwJGxZWB8FVeEjU1zRl9FaLJM5QhF5YZND6Az7hGhAv9EByuiUNH7r2bm9l+M
89dWWn8Op6L2LzEUXD9A6xsj9BXjE/PFcMh6dQb20i3ajznPpBUpoRAdxIcIr831+8fjnfFYeTxV
23IUnpC0FpLp2/FEsGS0zanoNIIIww7q/2OT6OnuwiibY9rrhMiAPwaRFRVG8ixdJ8l6Ow5/JVGU
le6OwY1/s3d937b948n3Xdc/Ofz3yeWfruvYe/7kno5+YAd8z+nEfx5cl6/t3QNf8w78ke/2g+DG
3fPVEz8c8K2OE/Db/J3Nr+TXb9/iV/x88OjfBAG/zebX2d72ZT/wnRe+hY9gO9vf8Gf+w7NtZ+/s
GZfv5Tfe7m749UfX5Ve98DeBZ3sev/HZPdlB8GgHnsPPeJ7neI7jbN/m8fP8vu2XOVf84cST8Inu
t+F3e+fw5B22b/UOge05147Ln3nq/a7i4R0+ne/trxzHD07+9kH5bDt+8t75ym/d862H64f9/mGb
JiZq+2n3dCrsbdgHh7/++JX99mN6pYhw/sasM80AJMrpd6TS3cm/eQn8Rx7Kc746+4PzcGGkc8em
P0Y622I9ZU65Z2347t3zt5vIvrG9L9eOaF8Y59yb549xzpLyrunq2NjG4RU9B/f3vGeH+eaV7I8n
9+g4F5QyfrtmfDSFZ0TqUOqbdGXAk/vyyGrhPX38johzH2+rc4J4J9dGOCaMcHf0j9uC9k+//8e/
b1589sYNa/X0cvJfTjeNzcY5vbzwLu2rHQsruN8Fu93O2+2u7GtW2ME57lnOX66ufi/HK9u53vO+
2XlsC9e5Ozo2+9M73DnHI6vvsL8gtnBxIWzB8VXwU8VxDGkD3LnP7iP7hhm7tKq1s/j6xxrYJvTV
ECuRHOQpcch/uYk8tiXb/Wbb8EzbPf8X2Dv+tO3qyOYJD7/2oNvsX+5+v/812XcPl5bIbwuhj9bI
WQAuwCemNBPuiFKPN77zax8ktr/zt0k/+cQ49+G0hUleDC/Cs4mBzvaf7o3/6D4G9yf3uSK27ezn
4zefX8Cj3Ozs3ePtyPS5RJH7YMe68w6s89r2rr+m9uGBV+26su3esSBeLPuTd00k8V1773p3xKHD
aQswHy/V355kHz3nmWwMLKNZkVipBOyT/UzMHW0+95edb9//KzLzeATRo+MefT6ER9z9+BMo0nbG
fPQRzs6g1VimZdqm+pnwfmIWTltcOz24N65zDAKi9f6F3UKwJuJzSuw8ryG8+j5zztGz304B95mX
47+4wc0NAZt1c3Mf2fZnVpHPO+GU8A7swmei9sH+HcuCXXAT3P8MIvvn/fZLvz3evCT242p/i+yA
YEccurnnP3/+ZDUS8/fO9QMxln/f7R+8h/0vh5C/f7AfOUVm247sHVv189X19efrw977FBz2Px7u
OCmcO44Dx/MeXPvrFQfR/u7oPrBFbe9wuCJmH/ZMvcus/p5mnvwX083hyoicLfsT5/Lp6Oy9a7b6
7298euCvt6Dw4B7vnp9ZiJc8oC5EL/ncqccEmiGgfckH84/8P2t3d3I58tj6tuMe/nXIORfWAaY5
H64DWTw7b9BONcaKYRmT6TjdsP/Zatuo2+nd2Owi+9t21hMu2ReBzTcSHfz77VTmRfPi+dM9PxDY
1yQEPn/afjYIdtf8e//ApLkH5+53YsO0+tupyY66ZucGv9OF/eHAhtyWur+twRt/C6exvWcJMf1E
a98lHh+31+jun09kOu7+xuVnPt4S6puJQG6cfNaUJUr+iMBQTdu+/ioYjitCH+KAbiQ8jdFdemSB
qLX13sejvD2j/j0KjH5DJe2T5XPjogo3jNBUig7x4NTy8JnQ6LHO+Us0A1MASClcfzzen0+lbbJb
mJfgyqVyQXj7VLm04nZF35vmmaX6iTnNPhKC0r+udf9fy8f3RlFQSEGdh6uLJp7FM2kwE/ocIUUq
NZY/IzBTBH2N4t/Hz/Ln3CGtgfiLwSWE9Pw8bW4bGmC9YSH5iDuI4VDeoSWXtZo22FjEVHRcmil+
/HjMt0fk9r5QwgNfvwlTUa0Xz9IkHFQbFJCXFnQYusGi0Gju2GXpSRxQkvjrobj5cc+xkA7hinA2
iXJd0NobgFtCeUYz2ipXVBcw2unSIv8rt97fT6WrqGaiT6KZBjfDt6tCQ8cJMz/EM7HRoqucpPqe
bl5/pUIhvqH0ZlxIZt5ZH6/HM87S56WvUEdFu5u1Dp1rX0hhLXjpqCcXxnnnbekaKlGUwXg83Tqb
wrAw1yWp6BwDpotHJ01X/IB6mB8vSjQ2FwZ7ZznqCMBtJXIFVdlz3Tw6xrrZbVzIaJEzdxhb+TrW
dTjBKiAMfTYv2Z69+3CYxoLZoYyu62dbeVRh+vQJNFgpp9qqWansJb1s2FGy/p0a27/WB/poIHSx
ctMM+exQkARNy4RZhAnSijnGN7l+3aE9D8Mrai9ssC2l++885M+hzjbYuFID7bCLQ2q8uoljIwIh
sTRPhoTrxaRmzRM9xOePN9p7q/H10/0xkYkwT5nERMbYPKhgwP2k66ML2/ndURDEMtEjVEQEDd/u
sc6q43YVYmCG0Exus4puh2CWys3/4FlY7GxmHY0q82xnhVoIMnSDWqKOlVAbrHQ8mSv9QsnivaX+
2wxRF5FgQ3vp7bPQc0Z9AtMq5HwtRXdMK88OuV6Ev4q6g05MvLrkwfjeYt8ECBGc4zeq6tmI2NPk
baIrG93K0Hf5OHzRVPWb3MiG9/cTSLdelLeTC7HO7YO8OvZ1TYyjSdvAJiFU2qnoTFfNwRB9PMrZ
7Xdb5hR18CfeGm7bQXIWcWPBTIZ8Ays3SquAv1AmB/oXupGo+eygXyl2rdPNCDME/7UehmMzlhAK
IVz/dZqD4bhKVxClqu1jbcv21fPCjeZiCdgO344+1+/KTgUAhDdh0V0Ij9K2jd7ubEbSyXVkha4f
+qJvRwL4bMbSXOG6nMTZQczl0W+aWnmsxvYU6QIQla6uvDarMCpifGem5I/hGb4NvRXQamoupEJ/
RhpsPUHRUAdFcVZTzj7PtJAfCQih22C00bCYIlR60OAG2OdOYoTaTtKOkLmGnu7ix2//z1DAyDJa
k6g8K3+mR4uszMDaOSlmeBsOLR0IDQrs6o9Heff5Xo1ytsSQzAau3BC0udaNEOlznJabUNgVMHgW
60uF2tdfhzieixfMxOmYfVtnsRtpqVIho2wA38PJEyz0w0YI0Rdm78/gwyiox9KJViSq4tvXX63Y
spJRLzZ6RABgkt+j/A4lK+vSnTjk6bc+QT7i7+eRJQvwnrHEPyJCmFUU8DVOJD2d1NodG1M4yqEY
OaZZdCd5XPDqnCOywAvP+d77ez3u2XPqQzQ3DZgrOy/K9phOVRXU8bCeaKi2x8HUYIzC7bsQ/t6b
3C3bFGmjanQez8LfXJsoFYNQwQJI0p7phM+DJ1vjxpqxQO3GpdB//nh6t9/4NiygKStJNOXBCtHM
OIvsgxJNpdbReB9xiXd1yFeuUtDiFGh+XghB7+w7TSGD0TE+FnVgtm9XToZOejbpKv6D05B7gG4H
fwbQ9NfJ9GZDS0JCIkjvWj17b+XSVZUqL7UtGPW0UzKYyllq3IlNpgFiFi+szvee6fVo2yp6tRum
SNa7GZypjeh7KDlKAvwe9EK7LhdWxpafnL2nDSGCzqtM7o663tuB2MdJHscrQGxc/g4xrjQ7/GpE
YN8avVhDHx8h4uMLVVBGmv5+K1joKct0tejB68rZQxogtdes5/RHdMJ6AJMq3yBziv6hrDVB1WKl
addxqF144ndWpkXdhRMC/Bbr5uyA4E6i94o0kYpixmzXoN2RrwfFlYij8PexGtmo39k1GBCOx7eT
a9bd0qkRNDb0RMajPjRDUCi9dkhUS973odHjzwLB/cK0vvNKKXFQdyARAaXxu8vxau20cSOvfc+o
yqDLEWZGielOSdUdEIAcrme1guWHd4PTINJ5Yeg/lu126OJDI0Or5cj4Xfl9NbSGv1eNEgpiAxAH
4QyXCvhBYzz9ZWxhFKoP1nYnI906jy0QNRT4zKzZNeklHEyGdMVbtMv3Sm2UVx+P9d4TEV1IP02D
Wo50FscgVKoJNhs1GJhyxiIAWNPLKMj53xlrk6Jtz6RuCk6bGrd+HsSwGKrNSRzwYpKyBWG0RT2K
+VAEcOO6C7Hljw3AUAbrX1T07aA9F3jGHq6sqqJgKPCQNmUPwYWg8CWuxOVvIzMjkQuxBZBLRQr5
LLg0qKAlswx6o1XFxGsFct14ipsLG/qdV7QdMxyNTJ4ICu3tLusiIwZAi9dxjrYpZJgutpuqMC/s
5XdmjYR6q+cxhimfN8UXKarltAPZOWkjySWByqtmM72D97J++XjNvTsU4ULlxKGH/Luv8GoXGXLR
xEIEQllthtCHE905mYI1CiWRC72Y96aOeuh/jbR9/dVIJaThcF2gMVn6+IQiFLoRWDldWG/byfjm
iEGlmvLkFv+Iu7T43w4i9XNTVJIA0kuvxCu0X5qHQpmqwEIUaLXROLokjC3J740I0d4CJSkx6llG
sDZ5mk8NI6ropft9I8XuDBvcCS2UfexYC+N9OY+RtySatSvFRv4loOPQaahCxcqU3X/8Ot+bZF4k
2sP44EpAKt4+f1TmxYDfSIWcCEQ7oRZSjxLBz78fxNB01NgRr2bdnJ1qOryhpMPozQY3JKPIM6Uo
vXWwl/UL++C9twkGlbKRjO8FiJS3TxOiNiYqC4uzxAbKAUYO/2wSfKhd+7LHFP3vH8sEKYFRBLBX
tvnb0YYZndtiBK5l9Fp4zMalCWqiqPs/GIWCh0oORB55Xtg2cqNVFjzg7LQr2qtqiAtv1pTkQgb5
zjpg2rhEERF5Ueczl5WVgFgmSjzLBP47nywcjxMt/ttSEfgfBI6pRSncbczfDahXW9pcR8Qqt7Wf
JUpxKhbMYBAfML2PZ+zPSsc2DPggzaCXws3tLHIUKF7jWYqfMqo0yZWwmAraQvmhmjTL1sXx2py0
exRUQq+JjfBIvfugW3V94XzZ3v5ZZGF/SyB4NaotUIffro61EQerR+7RXrEflrwellN5q86aCAty
mCYF4RYrT4J2tORLZdp3tgH5OVgsGRVh0qyzbSBUsSYOOFWDik0VVLZEHUpenVwpaqQ6Qxfyz49n
/L3VsyGkeKUKyKXzU3uQjblYRaKIGsdw4jql9Y0COdqPR9k+9tsZRSLMoELGCgJLfn4doOYcza3B
a4V7EcHfN6pgKVcDkRkrvrCE/pxBhjIV0kTuH3CQtq+/WqjESkiSGjNYZVoiuEuVNyZo5Fj6ZHWK
9iOeCmznP366Le6fPx07b6s0Er5UUHJvhowzKGhRgxVUXRYIukLUemqGaf3WDEbuSlIpozsjzsd6
g6oWrdy9fDz8n8tVUiigYAwO+Ewiqr0dvigbEfj3UEFBatHO040feWu8aCUFqsaCYzuol7LKPxfN
NiKXVrppVFk3Kf3Xc9xNMItluMp2KeCMrDQDskz6WF54k39cOCycE6jfshGQ2aHx8XYUNGlAwVUI
EbYpBsqOWSbJc4PknOq2KGDdNtmIJldmYtdnG3neXToj3lmzmqiTzpIDUj06xw9CfDSykvY26qth
42tIRaHEFUrxY9W1SnphG74T+GiVcFVGjZY6CneCtw+LRk6mImLOxte7W+Ji9iiFsOhGtUXZRu1i
7SFTCq7K0H273sdhL8RurOsahLpVrFY/XlHvzDz9WDCaJun1Bhp9+2HkvENBCkkBO2sQLaJ+3n+b
dPL5UpwtO1+gFXbw0UGY//VRxiTQRqdyBl4TM4a344pIjWgNXElbW9S8Qjg3VNYdzMikuzDd771b
Ll5gUBWuk5K6ff1VkEDpMw1BnqL20A3hp3FJlc1Y3AqPfaIOxu7j2XxvMIuyFRVIC3me3yCKV4P1
6E3G8K8qe6WyfqglaLgTYm4u0ibT48dDvRP89G0IkYaiQbNPeftcUqhqi4HfoG2kRvgj7aXlk9kb
4y4r83xPQzP+/PF47zwaNXpQxxoVgY3083Y8bNmTYlgq4nplQM6MaWDit0xHnZ/5+1dm0nLmSOTR
qBafrY0EekbU9WllW4va/idn57EbN9O12ysqgJmsKcnuVrQlWw7yhHBkzsVUV/8v+pyB1RIkvN/A
gAGHUrHSjs9K6T+bkCJydWNfQj0jFvj6xF64UxGFZWLccsYecHw6sYLWhCqdBD3JNXjeBGAmitM9
ib8oCUbrF4g72vF73po3PKeXxiXcyJD232KSs5M3KdT80T5i3AWBhxDkt/OOtmQUIJo8+7S0TnsT
zIAeXp/tC8tIgQImgI/xxW/OjsPsozWjBLJLe5tgnDSc8q5E59n3x7eIOC/s0IB7DrIQMWN4cWcf
VqMi68+I3IXJqDVSLNo6bd4cXKBIXsRQE8QbgZaXpoZbvadPiBfjLD5dSEgVab8Gkh5GtPEvLXoj
4jp1W1DmefXGDt134JkZANzKJtewE/x4IJ8Ohai2hdR3QttEmlfvHJRI4gJJxuPra/XiKLy7UOP3
9ru/D8k/t4mBmnbtudwmPX3whz4xgutMZMt/joWZJB2JSCBbZ7iWv7vC/4wC04BA6YaQFQqdK/pw
BkIuF05BXi3e3MDo37giX9oVRKh2PwajAgLf0+EMQ3vDlHNvCaU+zkrf0yJHsy/2VOj3SOO+/glf
Go0Y315CRZgYv+7paF0zFp7dcbiHrU+vmnygpapENdVY1+5aL3p6Y3YvLBk3MpFoOFeM6Z7dkqVv
dQsCOqhvz11HXjYz0PFLWxPJjNcn9sJmZ4g9MEaM1jHOa5jXzjHRhuEcr/PsQ1ugdiD2yzaAc5kn
w8fXB3vhK/IRSU2SaYeqdD5YAl+6UQjThZ7MXKgrhux/NsOub5oIArlE/p3sv9+OvNhES7FJyA6f
P9u6Deo1g2EcFjMqVKVIY8dCl3GcXHFwEBsP1xViwevTfOmbYlTDf6LXiTjT/hn+OQkZOPquFgDd
IG1cWWQTD1VtQxJxrLcC7G+NtL8N/4zkdZSFURUEtWhS+XzJVU0fVYMmEqiOElj9GxN74amR/p4Y
3W0T3pSzidVgfqoMEdRQrVqd9ObCQfMSiebT2B8E2iVXfp8nX17/mi8O6u3XCscBb+lsUJiv6L8F
9GuOdPbTzliVn+rN+wTpfDgaXm8flzFz3hjzBfeMix+rmvpUyhb2XuV/v+sYAH8rbOTo8ZTMEHnc
K4nM0JcNquLPtrbrb25tDLErjOHSWtb6jTP53Jbes0JcoVjU9F2dH37Daf3VrhBEnPzVvJ+sZgur
bEi/i6SfbnUgksMIpucWIvwbL9/zW2ffrpwU7GgCCufPUaMcmdNMShOuReEQKY30UNiFdf/6gj6/
BfA6QQVS9crbh3n29OPSsjnluYW8FAZ19i0FOZ3Fqh1b6L+QK74hTZ9+f33E5x9093MJqe2UVtKy
+7z/OSaZAvFs0EMd1iqnfbjPG/cO0B79tgNplaNrQ7pGGAu+fQIP5q2qhZdG/2vFQ1NFweac2TqL
1shNlC5DAxJJFfuCg0nsHj5PJJcK2bEc2M0SI4felejVCPP367N/fkkAamEj80oSayBS+nT2HhkJ
zGQuCQuY4SW/vpedA5MGeuHxP49EiJTIEKmcvwH2pyPhO1hSV7ySTSL9Jm50sGyhLMnpH1Fg2bI3
rqPnp9RmH1Ewu5e7cTHsH/6fZR0LgZC4GnlOkAL/xQMSoz5ZxmaZEIFTTXtK661/7Ba/OxWb7Xx+
fbLPDwujE0oPML59k4DY09HVhJbLhIYHNO+huDY7D1WzAhzE/zJKQKKfbA8lpmeGACckoEobsVhC
2/Kq2Jx3c7CKy/9hkAAhBQq20U06r6sZqfUTVKXxIRfd3VGUDicnN4z5rVqwF05+wM4gVOlLSgfP
00nkT5ElR7gjTCEnxrKn1VGadXpJvd96FQTI9b4+rxd2Pnm4Pdnh00n6rCJsTK2t7fclQtPNPlRz
UL1ziXsd6nR17l4f6qW9SOUlWcY9YEld+tPdUCOEhb+FvpfvL+OlUfRORDBhF3VZqstuHAykmJV7
jyJR90gfXPfGUXjhjsGM45MSdaIg/rw22K1KpNINjG/kWRGi6oko3jkgcIhjrv7wYFnCnUPIF/2D
k6fb8Mbknz/RWFi0sO5p48DxziumWiQySSlX5NV0azyyGGAbGovDGE1ZWo2UOpblh1Ss7v9w4TAw
9QU7SRPe99nFrvJ8VwLHCdjMfgRrHriX6C9mX03Uod+wXc+OOycPZidVhTgA3OFYdk8XOKHTv5bO
lsfGAibahKdyMtu5eOMGPQ/q/f9hAu4zA0kmnPqnw9D0DS/XRlG6IEehJAqoEB7FoTUKEfUeMkvk
E5ur0hZ3yZqsx55s530yqf+4nZ/9GGeXm9MZi8K4zeN8gPWyurAxMAyXU+vXdlxKfWg96IWcZgJv
FDMeXj9MZ+f27+gU+FGxArSYGtmzi30ASZIX/pRDR0unK7f3tgOwADTL8/mtNMNLy/rvUPu5/ucN
8bTtb2495/EkZX5QdhXE1jq2byzr2cX3d0JyDwwHWHM4Pvuf/zMKqgmlm+VFhl4GXNMrpOycJBq3
Dg1Keyuk8dHvVPIfrbl9UCrpOY30mMMnCc6MWHtzekirMo2XJEvBsth9vEeu3jBWX5iaTzzPog2C
fhwY00+nNtEskggCTLFct6C+BlBkl1B6amjgtOuP9AD5HTf+6xvk7ML5OzVSl3ulFmPjjDwdtE38
JMs3QD71aqAe3hTodenI1+NiDqAd/VUCxszm5ZROPdn21wd/tmXI57P3qVag2J679uxJHgA/OSJp
nMjtVXphDMkWeRS+vjHK2Y3ueETRd5r7joi1yQWfjTJVOQ0srWVGab6lc7ShTve+6Fd5EN4qDuPG
a103CPUh4Je+cZ0/O34MHZB8ph7OIp2y6zv9u1tl0RpJWdR2ZBptZt5Zbjf3n3OQAMKBruSP6o1s
1EvjcS5487HlKFc/O4OZdiorERCythKVO0S5gxjZhypC23iIX1+7F4Yido8ylUWBE+fwbGodHV1D
SUkNyGCUTJK+0fHKu8yVBmbx9aHOLIJ9AamCIMXOLx/+zdkeLVD8NNdpYVaj0V5nSdOdRKJR9BTA
39RMjj9BwDsq6tW+WWx3eWMRn53LfXhSIxh1VO6wU58uoiWkxAbOrIhNGpyEVlboeAOBaQMOdO+0
xv3r031+KmwsLD4rmwd78W//7z9XXJeu4GcTrjWIVQ4kqga0QY4O1eujPJ/Vk1Gss1MBiECKvkQ8
moy+vxPZkLBbqbwzM3k/z7b7xj3z0nBEZ/fibBopmN/Tj+gietTlaEOiC9QZTXHsnGHL0eR2K7ua
UKh3ECsGplYhxPz6PF/6mjadgJTBUkBJAOvpwBmhRmr4LQFvo/Ues5I0Zjv+x3IgFgm1E4qiieiQ
AeLEPx2karcq81Bqizam8yiNtgHA1XRvROCeT4UGCMMjAoe/hC1+9g0LZAVSSHtQBiyyPm4AE0KA
C7j8rx+MUfYYESlRAlPnoamxtZesC9D27xwLy4yWV7B641v74fn14XEl4uLSoknG1dv//J9NTqg+
2WzIduhBbW2YZQbPG/LHF2tCsv71CT174vaKJmwqG+eFZqHzJw5GO6uG2Hbc0yr2U5dT/eC6aX/s
CyQWx6AFYU4Q9Y39/tL8qISwyd9SFkDr69P5DeApvBSyXFzkWU/KmFL20QI5tQpzeeMkvzQUJ4r3
BX+FuMjZtnAroG20fpHB0bZ632VIlrdzYD46FBj+58O0d+9Rg0REfQ/rne1zQ/f51k1BGQOnb09y
rP4MtvdW6cHz9WI/kI6g7n9/Ns/v29E2UQ6is5UN6G+fplbrWAsnu6Hvdbw1sq66bbQY3sqNPT9c
T0c9uycSb2tp2Ury2DZn9O27XJ3acbYuXt+Lz20RkppE0Hg2aUEnv/l0W7jrlpe9wCkRwZTf1eWk
ww34WVQ7nXVtZkVSh/mS2BdOppLvrw/90gR5xPBsLWwgCq2fDr3qsRNiXfGHPG+FBmGVNyVCx/H/
MApBbbL7RHtpI3s6iltMlNsmLoA2a56PdtcC/ujNt+K6z7c8Pg0Xob0rZ5GLO3OqWt+oG1NlRWxM
OplO7dKN1lEXQ1lf9LWl1BtX4r6t/0kuMg2Go7cbAS28KLzJp5Oa08bpew2cIdG9c0rLXt83bl7F
xbDHquQ0yze2yQtHgKgfJTh73Bzz+GytMuU4YvaXIg58rA2lTHJWvmiDCxwVBZSqC25mfxzrw+uL
98Jn5T6m6IZRPd7Ms8VTYje++hlAB48PSJ5CXyZwdGB94My/1TT/wkfF+IcFvl//eFVnHxUF5s2X
KbL7o1JpS/sZpl9E9UHgRbknx+yidFoQpv95hrhxhLF44JAJC85sOcdHA3qcJlB7JEMjYkvJg7co
+0Lb7fzz9aFeOG8krjjmBIpJ555XUKnJJwuQwV2njt6PZnN2o0rLX//LIESiiXPQCnbuDhtml1LP
p+qYAmgA6Y0BxHqR+o0X9Nm+IHzCM0bej5jNXuj6dP+vOG8kF4s2pre8v68Iu8fAV5YTuqzel9cn
9OyCZL+7e0IMK5F2nvPqtmZohr24uo+L1rUfEiqzkstcbzS5xm0yGIi8p/0SQNZZur78ViyTtN/Y
IqRQny0d/hOlkhjIeyUIzfRP54s7V9L0WfaHzTVK+sCFtiurupsrPaag02pnrDUg6FpXQHiDYSyq
0AhqBM1RcZcb6tYyN8walXrkq7PveUkthnO5VEEnPmc+7EX1JdnKoikufDGP4ldTFyIJIpEbIJXQ
vZ2bsjiAhjUSgK5bM0PjUzPp3uKkQCog9bp2UrQg3LJl//uZ7u3H3s9q9cdURrd80dCZ7XdD7Q/1
r750FCS9acvNQ4F0bg+CwlRFfTV1RX5l+IVXkBwr5u3rivAqCfJmSofCP1pODuMeLPy8yJAMWzDc
GtWullDYWRV8JrxjOddeOo/GLznS+/SpxCGEb9HSFgXynS9T+/FciQI+jprbNbkCjVIriGdTs3yE
h+7RLtmqIknimiR5CWFMyeHT6thD8X5o4U1fVFImBAiZS+s+9tU22Tq2+2X13Yuh16m24QYWQGuj
yqik418MgISWk6optQLhspKtBp+UBzTT1rKXdbhtcArjNksguLaTNptfVdd4FjwNlAK/9CPuLIS/
oe3EO+pl2+SdyiX4r34yxxxHBUxkXHtUlnw1p9SgqdXW0GU/dh6AyFimSEcc1tHoVTT5blXcj7sO
TR0LW0zyi5ts/vitAymYTRFBpmb6OLYFQddwbopqyHBlE2leZLal1g9evqoSLyJFLJd8ZWEItP4r
a5j0F2/1q/RT7gZzL44oCCxzdVlN85Td+9nUzXNI20zg3C/gLCH5qSpdtgLRb+wo9MU3b22/DD4d
+/hdoBnUZ73ZCwiqHM1wcR+Mdlr9hJ9WWmlUCxGkY6yXobACMv6GO31svcxwf1taO8gHNxZSrUaU
pWAJYVYE82COMJD6dgBnhUZtyvAcZPlQJBuohnrqvECfttRtmsfALQ00e6mXyGAytCChFtAXzmwZ
oZqcUt/1U0AZ5EmMcoNgZRXN4AJWTpU9DWEeaCv5PQ6N5bKVE2+kbUFsm2l8DYDOj/SsO6se5igt
gKA9dpnU5tVidY7+5DTDlH60ZaKaB7pb1ypGWhWJadoitB8GhkqaeG7zzbitkXSi4Z9gvP5cCapH
VNxOHoMPMLxutq3wnM+qCCZ9DJKWGwhE0DRmRkwrkZmKi36ryLyGTe9s22Pj1BxUKFQbMg2hXxrI
6hJmE81gXKNuW3cy2lPg0ogzJbIRXBmawCIItVWSCwAHSienjMy5nvQvNxNkseIkG6kCCs12M1rn
SIkQqtLhaAq9mWFh6GZ5pMJSALqhqxwghGXtbPQQnR/KksOtDdLyu9sPK+BMPzUgd3tZh3gCXTtb
IhELVpTITCEXrDv9rAtAr5BQLLiwU7TXQ4zjlQ863VHvytZwq+FyUFXWTadhpTUYDgVOge/Fne0l
7k1jF149oV0Exy27VNzWBTXSplRA5tCwcSPLEcC7onxags661JA7uuUTCNhtmj40pd2XEkaX9Bfz
05C0+D5Yd2CBij0nKfzbVel1vQ4oGhqtQ5dqZwkXuU3mYRw3ZIFiKZZiuKuLfusvevQ8INGZtWrL
Ah1+a5G/gtoi53FUBeBh1eWLf20a5Wh883NrbB9qn458qv4oVqLwkEbS9pcFECEJrRlrIVrWfJ6v
DQ/lwocNB3n6bKh2qE4VIsHW9RigRxVxfRk/fAUPCmbnBlIj0dVpAV+BSAQ4FTP00iW99RIrew+v
pT5alSzfk1fryPfUvhzdhyB36/JAuGmA0kjSu83ee9280Lzb2T18aMsm9v2TOeX2V+UVI2GBSQh5
4sci5YBqOgAU6hAq+0S5tVFdj1uTuLEH8slB5Vla/Vd7sgJhgKGr++5GuKWsPlhlDhDa5AVO7non
X7cb7rvuq3bMLQN/Kvvkp6/zoL4vShH496o3tPxKLVDfHsdW5D7cgm7eTtiqmwrntaFo9NCLOvnd
ytEc7ihbzevjCq5R/mDLtuw5mBN9fj94VtP8kolTeDQWDnwHUHnzYP/OnZnodCjawWJXs0eM9d61
a9JTotmU97HZdK+vMlEAb6U4FXLK5yQNlNFcOMvojf7RcJHbNi9WHAWQMRosxvBnDrbF+A1LFIF7
wGamM4loVMKxfljDuk42HfTN6umYDo15BAqp2jRdQymzHJQj1OW9KnXI7B6WkLehKv7bn2rDqMI2
6Ee6ZUHIKvm9dwqj++znTg1v0mvZ6BnENak9KyrbzXapTDGnWjVcpME6nIJgruhBJ+/R3+bCXWwo
ixmSQUG7cp9TejBOjwBKPIDDf2XdLZA6ZlRSB0KNpdki/e6ubU5ZkVHmTvB5TUmcfk527fi06ZCR
750KSXlUyM3PpiBiFtnsRTtCr3yof467Ij0FXrzYEmDJeu/tEvYp5yu5KTMbQjy3T/81+Kt3P9pz
+ThS1POh2uXwAcWr+qLbRfK7ZfHuaTxN1d9n4TENTADkljl6Vw2IqOkjlgKQTTdzZX3qNeIWJwRN
EiCxfxX67VYOqPWPEHNCyn3rz63ps1i7sP8wbMYOkUoyI8z+av9TiIccgdtXVXEsPDe5wbvZgOzU
lf6eC97vy+4vUaDLxoUS7J0zMPRmefT+0gcco0lPOB+ohnRb2cFgoy4oizvAfkYEt7aNdwluaAY8
b4/2X8ZBn/DGRG45syg5mt1FNP8/JsKwTOXl+Fd32/mrwY1anExREFoXIDl/dbpTZC+2sNjlu8t6
UCuSNbuqt/FX4dvch4ogA6D83fxVAR/M1hOxvVqrSZFdmn3gurO+jHbbzKG1yfGTU/jpJzddkz8Z
mZ17c0D+JEIoRRgo27fkkQx/MDgPbSGXEB4CxirCMZ130yX1Wt63rW7Gk+WMRXe5tvToHCdbWeun
kk7zPnZ6X+Rh4Y4LaaCWremNsnYOyRYYbVTwb97v60AkfAOmEqkksawIG6X1Y0dji1CXuNU8IoVf
g2FsJuu7XNwaVFSrgTz7fKiQrhxln3Khe7rKdV58a1maPMqXCsV7Or9dftqGkiLX7RrK/urSinB2
6mPhVPyWMCw2eIrufxbahZl+HoCvJBdOCpI+9LFUKMEoAtlGEuLy+7ICynr0rQJNGzlOnjragPhI
6UtdyrDVY7uBh6SyNxSumUEXRi7BPYD07T4s/li7H+syLWBfewLCZ736ALoQuV/XW9eH1Rp3qS3T
qEkX34xb1rN7B5bXuoCQWbuXrV0BfalX4WBd+kCcQpvOoDlUvuIyG3XuVEjzz+K9RWlV+8NsEXYX
AXdm2HtwxkA+9/y3dunL8jADlqsuPT93UyrFG/9aVoXvnLBxA6iklWzK3yX41eW3h/DK17rqeE+K
LM/tuBmlHI5KpwZzMYE9YS05KHIvlHtcJevgfrbcbQyumoQ+gCiz5/SD9tPGCDsq76/XOcG4nJcF
I2/WnbRir3XSNQJCJ5FdhGd2t/WW9W10ZHaTVy2AA2XYqeIylEUeNcnMxbho0/k0WMb2TbRlIkMx
O7n5wZqgL4YuJQ7113LooVnH5aim5h3HEuY69fC8fF6SG+Iuw6590JNA2sVorfy6Nd1JRi3K3xj8
ZVvC006zwL5gqdz5qKdsGdmqjfww025SHJI1V0mYkqPOLvJF9N6xpFQHuX/amPxjohLCwVokdbZT
nMyvziL2gii6OYsjQcjxIO2ZatBkzZKTtmZQvoubpvVJYE93EA1t6KqBX+YRDFzuLjIbYOaBOMmu
vhjod70j9mZVMfmj2bzsfWXSISbwWThfXi7mEwLna3HROMHQXWOr4LWVLEuBvB+kjtAoJiCx4+rQ
Dk8DS/aFtH792zJ1+ivr2uUX8i/Z9yUtq5vGpTYPFIPo7nQxlQ9NImAIG2yor/DfjfFklHbzMJTC
4M6sgRIe/dWrMAqMRIrYxaCwT565muWlXdXjA3l2N9UR/j7em1aN/WGgx2470IHUwTYuvCUcBa8W
xBQXfaykcoIcY7DBQZ1BvN6RlUecQtPMJI/U6BvDUfiDv34qGhmUl8opMYfhv/sHXc28Q+GYNxBp
O/Tq8tATInssUjrnQ4rWjPqhmLZljOe6T+wTV3F7SxFFQouvrT3abibphY4u0AqgkEL+AaCw/jGU
kH9Gx8WznUHCb9FkTC5Jy2DkPaPArsrxQ2rrkLi459S97IKRq1n335dlodMlzewayLfU9k+SJfhA
SgKx00oMn4LEb3/UzSbsK5vu9JNpeEEeEc4eerQ4iAIf6Vwpu6hwE2pPMiCln+c2mTkurU6/eU23
vPO0k3yXahP3k21N91LIpYSYONiUTyr4zaG/U7sOeQFvZXHqMT9IEyZrCCZ4u136ajUAUy/rDx9J
UtB6YlM/CxudBJReIIDHkL39U2UMs0HgJtXfR8MBJUVyp1kv5nK0fyyLM/n09Gzt947LQx/8KShu
rcIy/lhTvbybBXHwo92P3vc5rYqHDDRfRUtjNV5NXoqJ5JJMmcONGp/5oqIIF2jtktd/1t4QP4AM
Fhb327Z9zFuFLMvY6ip7X+S9Q9q0npvfZgXpJ1o2mBuHTThVReVmNV2Leu1AQzdb/yf1nOTbZnfp
/cQTfudBKnnMlAsqduar/fR7NVyvdW9i6zeseYgGy2pGVSmwA6sq29t2nZGyBcPZKlgEWTa9kwNu
OBjOUuFVbdnuJgRufmda9Qp5y8hdIvImikbHedzmCcR87vonMpfmo6dK10OfZBTvncHluFu0XfoE
qvDh45W29iF0/NXHK6WSICDbJDZ5WIBh+5zktb3S5Hyd42Lh2B+sXpH2VI5SJ7/gW4dS1SA028mC
LDmNPpssmR3nfdIH2WcqL6qHxZqIA+H4TcAhO9mD30WBAX6vF6wfyip1f0NQq25B3IGthvUHYVsG
GDHHYa0DFZVgiwmXJ2Z6afZ+pY7rKuUDb3qbx7ObN9cFHd7qcmgr71s72+J2LYR2j2aQZYDVpZ6u
/HSQHzJQ1DCrx5IeA2IsbhJtWd9DIFr98qI3nQb4pdM5vwD7wdZWTVJdO3qAGrpMnYoGd/QaJI82
AXmIlTnVpCKX4zxn+muSwrS84bZwa0DwpQWwLlBL1FMygTnbpTh3CZPn62xy+4rTbT+4pZ1+LAca
fcNc9a4VpgIbILbKzfhT5UV9TbvffoUTvfKOw5x3fkQXjbrz1TYj3ou2Ax9Aw2/RtGW9R9fNXqOs
014TzoHw+kOK2e7uwEdI4fPCNAEcBWhB1ovvh5xn5ycZvuST0TnjF4dy+m+kCbbrtJqKNVJZJb/A
5Wx/EQms7oapq38UrrYv4WGtQ0SWHPd3JUuEWgY1/9TBLTK5tJuxChh32thRArb2AWT8bIUm1Gu+
LHcGcRDLHT9UiHvg7FtURXB7+v3djJe6hAj5FuZ1twn327yN7q3vFcP3Ki+dL7ZPCg30c6V+AKiD
97ZWxD+jsW49ANpuUVnhMI3BdzLMGMlTJtMb7fbrEG58xFtgHkZOa9U63QDkwkgxzMmMt8SvWtq6
evi1G37Ho6A06zHIPYefG54qQPDebE9OVySAw+dhxQWirRTnX+dtf0pqsdwmwQ4G8UjFApbOLIhN
Y9YG0wGrCUayM+riK2X6yZ01ecsc1vhHGtLvbrX1ztxeNB6ahOHceX4bpTYN+1fBsA3frXlzHjwt
He5uoZv7tlHBFze1ze1Slmn50Kmi/akosb5FPqLdjrmXyzVsUcH4aqwEUkOLF5jm/7w3P1RzwxOQ
ZEhncsV6/v3aGP6Xye5w5agidj5nM+zTaGk3un68oVyrK2UU9nU14iRj+9rtFNuNKb7mQYs0HT5D
gkMaOIg5jVgtN7Vu1Bh2TtXPIUfc+yHEUqWHrF8QPwKHyTOVlpCybPwJ4kDklE9VnxQ3g0Yo4ZQI
aV4GY+n/TmunuaJ+HSummjExTBWsD0SWfSDaTZIs0RqIIIsDt6OAviIghlwmffO3Ocmmn0ulJBB2
1VpH15ux6BtV6DyyhmF8NPpF3nkU91Fr3yBJEpZuXQ2RRP/xmlRm64Yk3vKPaV0qSFuqsSpEWWds
rwDhKDtUdlp/BJjoL1G9dLaOlGOuN06QbpKnUOUfApR4/bDuVO4f7WAyj6xxp7HcaHWurVE8UlxE
uztN79YYu5U73lR0xy0XJVmiB18sQ3aFciSPY4ZZnYXcReJCZsY6n4y08/14cAO61N2US8YhWHaV
mJV+P6qqlwe9ZuX11myDC/PT3exQim2Ey+zxqjV+ShqzmobmIvdJFIGNdLOvbtLp771cjT5mDcub
aVWWGctlZHNXZVJ/UaLsfsi6cgDrYqH8JMmw3Rb+orIYn7l5p9ZNVHcGUgwq/SA7gsDx2toKMk8y
5cOjaQMkRRh4cqZ3TmKlXhw0Qb/9KLUwxrApFadABIpVMDDV8QxHu7RPewEALc75IH96bj40h34Y
9fK4JJP5MSBxeLHNRsbB0fP0ta0X+bOe2io7BmbTfEY83fkytaIYosUW9aOR8+qGBh73Jy0KifCS
J9ujOXjsUulNS3UQ4ySDwzolXX4xEOseQ6txTH2TVhKbReMWf/SckfCiuVooA9gEsKs4h165AvSa
2vUQBEW7E+js+mO5IpyAfLpuRLgO2fqonAIz1PLNxj/UFT9M3M49Q69B74+xobf1FuO5x5fdqq2P
aiJ6+YHufKB1PTmh72KbvSD9Wek9pLAZfX8fFCIIDhZyPRgbS78tkc7dhsgU0GAjEtsKMJPo3NBF
LTntP9bmG0j/sg65deHKpfvWJxNKp4k/9Tu6VuPWbL49EemBP9pdjY4lKmQ6bZvoEOJ6RImHLquj
Rmv3biqW8mY2xNLEq1pwhQB3efhX64CQfDaobjlaFjYGFTApZcB1Vw8wl2nu+1AMk2Xw1+f2nWkX
2G1boY0aSn27OREUcO++rqgaCNdt6oi4lbX/Dlk62w9V502/aIhfp5BgiNHFHsvcxfUgMgJWnUzv
5g1hnJBASWmcZqp2l9hdUegkDi3BrPdEIm6rJBk/kFSp8e23tjH367v6nq/OxDWN7hn/PMeaDkVi
zg+WduT7rl7VeqJcv7gbm9S0YheNiHslEXBE0xvULvy4xSJdZWYTloAxAqE9TpKQ0ec6K1JqPIp0
NqO2bXJ9WzolrprLM1iHgZrc9dBpgXinqPRSXedDYF4MXafmsCP//5CxqxSVNVWQEatw2pTLGNJa
mFMrk4Yr5V44op6bnqbUDnSMOHFHKjMpVBoGCI8nkTcl63enqZRxyvBSL4mp2u9bf/H+ZLaE7Vwv
qdpgRJLFCd2q0sax1Gmp4yGx5ofFFbUITTPfRrQxnMonCZP7ddTVHQXfG9pYa0DRha0XwrzUw5bv
FjTU3Ig87dJj7S/BLUmi4VNCiZxBwp9QCHq2iybqZyoSAfnSa6C0yUj9qJnzNlWmU/0QWa4JSjqy
fEjI0HeH2hdyiwT+wZ1cCywnuouGLDSMURNn3qryMrEt+nrVSlomBPVJ26iP5TpEEzm+mpXULQ7A
6rhD5Bad81EOJn41zMnyAykfkxBGb04YQtMEirMMyEltvuruphyTN0aTu7ysywwbY07F3Mfzks0/
rGQzKuy9BbIucGnz0lKJeBi0Y99T+6trAISJJMJqNMNwqMn23erWJQCWpa769DfJEMpZdr+taVjf
C/iEn0XS9tVBDn3x27VLntNuXvWPBULfe3trIBW2SHjgHNjJ+26D3RiZSWt9nisHzd6Z6NOFb7XW
zwR27xemyh4jL6qneFqb4ZvfCALzWs8obk1BVtGSjJQLem2Fe+Cdc96TQRs/4KrqLrJTd/tKkbT4
1pCZ4CGT2TqG1WSK4hbFUvJJqernj90WZBv1/hr0QWf5w+/BQLMFa937LRByNCKc0eCdZS0Fkd5h
HT+JtcayztRk3FbFftOsWZbcgz4kzbkoc74mOUL3LYXMvgiTfDS929XVjkdqpq7uV3PD3mXI5r21
Cg9pw5n3LvBnLqvB94wPfdAU/fWY+NZKgqn+P87OpDduZAnCv4gAiyxuV7IX7ZtlWfKFkLxwZ3Hf
fv376LlYrYYafpjBXAxPNcmqrMzIiMjB2kRODkyJjbZrnPW1xCrLwmHF2nSinH/zhtZgRaqZBRVw
6pMYY8DSrKfa8i0J7BFhTWKdcQkKcO0ipBFuLIW6z1angZ1XGvMVYc9ktDgeRLNvu5r6HWqFlEE5
xTWl8GCqh3Ty2jGgX560O0+WmL4wkVrcN6QgemDD8rlrSf8bwoEb03xCPtKjjJ/0hiQ7mnCAD4tq
8DNiHfKkIXHmc4ki8JdrpalcJyrKImCTzM9Dn2qPkUibhFZw07yWWciUxIFhchmjmofqzsae9EfD
zXML0izu8OxVxl0NFz4Esisyxm+sHeIpLUXzLQT50/epOfd3hS7a4jK0u2Xxa46XvUOMSP8v1VbT
49VveFu0Lbm86SZeApun1RhiPZjxW5mBzSKibChotSbLaBNVWXxnoIbtt003NNsobGnxT1D5eL+z
QVLR5Lp9z9TtrOZVR+QKCjbom57RmN6WLaE4mFPmXm5dpTu/O1OfH5i2PrSXlWtz5cxobkTgDNb0
Cg7uyKCFhLy3sb6NzxMJPX695vDErCplkv6pCNwOGxojDIB1l+d0GsTLnOWuYEhmpl0iele/bGcE
eMboGcNVhrTX3/rcGRw/1wt6+Fbk1OdFq/F/LpqhJqWVTm4FdeZav+l7WHQ7YBGszeICzVUpW8os
jOP1H2AnDL4sCWpDkNE+NK7mptC/5pqsja3GzMKEgcO5u+LIIc14Jwb/3eAlpx4YHTq/TTC5Xngg
prRQbOTl1kEdYgeyHtqO8cS5fQHgo4++Ygt9IVsq801khhqD6N1FM/ez6MwX3SqTJ1iq8fcebPYF
O08R7+lTF091mli/mkXFTDPOPX32Jb25t0rV8nry3HpsttbgiR8Qx6vFN8IUEwCmUcjsXM/y8VvJ
+C7rwohLJpB2sEHYyAg7f3Mepxr0sKZPnAz5TIoH86be2pkWVwxFTuRli9sE7aaplL9CswAJEMoN
N3Ez2uPOSRbYhElv6RoVg9La6Dqy0oJnpjOgBRP7dd6pvjfzoODbXZRC6fSSEWT+yqqxu6/KhaRW
C9vQCmbganNrldaUBpWem/rlEuZN6GNMZL1oxkRHqIxco9ulFLAPTqaJKvAsTZvPkyY2HqHD4gyg
i5jcwFF4uKhOgM5Eax7gR2FY3ealWeUE97H8ojW0x7ilmfjhL6Jy7vXWHqLdqHXFd6ciOwqSErDa
z7XI4j4z8uqxqyfrJ5oL8Jky65XjN12J+OJZ4mQors15NparrJGJxtz0ELRpiCznFq5ulW1c7uGF
VrtbE5Q0q0deN+AOsYsY4JLvw7x20kvG8o4gz3HdiS2zKpPHNItm4B5r1JKtgpckgfMMYOWqs5fA
mHvYwyJbsid0XXbhF/hZRPz1ZtnYpbEwATmZ6HH03DS/Wkx05YaOj7iwxyLM8LD07As7c7UJQH+c
vsS8yqdqWRAZT6mXqIBRubIJhtiIsRwuVV3tgISiuzZe/Tny0RZPmh7339B7cPzKPoSAMhfV1G5i
6bYyiLQKKoYMXeO8TTl/r/AECJDSKWl0GSbBNiPN4nCWRsNE3gSIAXMTyJH4JrYUsYldd8wGKoS5
zzt837gNnHArJ4oIX2aztyuHTkuvrHkMbd+d9ClhFDbOREFeAqieubNt/aqsOv5WElJiXoLTnytB
SsR4cEQqD0uW91ez1FVyRXZmX42V7pR7ayiHJLCsAlINmQNojRCDaDbFYGgAMEvE5oktS70Mc8+D
1GYS3RcUXd8magIkPprC4GBxq/Br5kbVjJpycZwA4J82AK3e5rKqSFN2BZh6FuTV3PTIZ83mRvSj
+qHlmpVcToZtnaG+7n/YQ25tdSPu6xuge3peHaLImaBU27+9oUh+zvRWf+Wgr0+ysqFOhBWOPoHJ
9GrX72pS800yVPK2g+4BQ4weLD5KwzzRchhkFswGNuSYbo7Nq5MqgmAfg5Zzk3ROE6RZ0vIpRoet
37lVKf0ybuWTB/XoNc7F9KTXjtv7hVFOryUm0WKTxoN2Tz6xwFCp+fGOW3yVsm+esknpnk+sFika
KHgnMMdkQ9IyR1WC5ZFdLtRuS9v5CQYwQA04yANzVU7j+qKf5KslOvnV1J3+XmoUqH7rDu0PQ49K
8hGKoGoT0tY8L3hAUrqwNy8TUlI7yJOhVXBW8K3G7NPEmHaoIFlw9Itqz10YvzlytDrspefFxOep
TuyN1Cwn2YS8QBFAy3U4qyH7IEgMM4G2jGcY/fMKwpa/xmREK3xg6TeMlboqXeBOOnJZ9YTBVP4z
m4ZGwcJf8tsyJ/PczkNU0daivcvQ53RgbPXEgPbnerKLOpidTPJkISrR7RJywdAbd6fvVaZnrxQE
6LiTQlseDTHrqFa0enyU0Zw+GPMgAI3ESBeO60NVAXwNOtO526nboQvrm0Ia5tempNK/B3YyZVDD
vPrO4PXxJVJz8aW1M1JsGOApnLAkNJ9ia1Yo8OfEvNFoc8dnqozq13hQKwORGiTzR2zcun2vl5nm
D73HfaHNfUo7iWbio21DakljbC79sS67XwOCi+82JWhEvmFyPk2SBLIJelzeVtljss7+XqKvohOQ
iSo6OutUjZh2haVG3nNSYD/t970h7idznO4LhpNVQJcyfYVRRxEyd8PPCWZx4cftuovbVibqbKmy
8lnREGZDe/mUBBrAgO7TO4g9H9AJKIpJ1vF13FWlEzTSaLiHR/7Sro5lHzPeIwYcz3Vtzs9kEUIc
aqOpu4/aEIpFuhLtfSnHeIaP1mvP1Ob5rWkBdfPmU+22arroDjkN5rmhKOW5ITow4GalKHHgLAuD
yEz17sYBVHsCVKxe9Gg0rK2j5+CyQ5OIGziTpR2gKwG4ol6z6UqnwmGKd91B3iD1Ku/nnhExG602
+eBxRyt5wxFA5RHB2HvWYrOaNmY862ejRvudGB5Nr25lhY8WWQzvydb6N2EudPkRxCeMmRHWTKGu
jfGTCBMrvMCSdbwtaxxjdhwFAhvUPO5KZTELmQ7sUEdk7mYD3lRUNlfFrJorTRJbfKeLumzT5bJe
fM2ew1v0FsPDYLjd2yA72ZwJPEMuy5xWPJmbCmlLSusVHG8k/DlNdKZMFPZgsYna62MNs2eSWnXJ
o7ZQGxwjjoMZydWvhP3DCni471q9sH9XMs7trdYM5esaHqjS6Hng5U0mce6EU4GtIf3Sl9odBXqH
2IxKbijNBZ4Bo7jJG8QF0GPs8GZxcib6LQBxcBHiRQ0bL1RRRUokk4vFKkGwqxCeOgAG7I9drc3Z
TeYpLs+iLkaD7dOYF5lFzwnPG13l1FB29qB3U/pjVIvzPYYPDiEzNvVv7VJTFFk5rjtyimHbRIaO
xjDq9ZC03B7Mb+zC9Aoq/o8pbPM6MMuKbM9JyM+dxTVwhCxz/Sw1KvhM00KTk4Cd1vE2dUnZ/UGj
EvVT2nWQjbzROIeUE7tbnO6YzWSXmvlaQoYjWplcw2k56GdxW3MkAP69u9aozLsKBLrchKM5vtQG
tyabT45vRsm4IT/NUvtyaOF++aWnkqdxpl0GJjVa12iwR3Y45Mp420Psa/CGqiTVvJPRxbAboV/w
4Rq4GtmkPWbeFEFkWwmIymLi0H6oh4SAG5YvDSLS59Fs1U2pJ5N5luaVviu1qZN7gmudBU6nuljC
mgASZBwQeEI+XGQl/U+xdhLh1Lm+g6J0OJs8q6DfUCR2SwQyAHsZlILQAa982tuDmXGe+AhhA4+p
s2waH4N7nY0JE81aE3j8GlEZ6EE5ZbbDbJkGfi6wBGgF90bcbYfKyc0dk4KAtNPebJ5Vaoy/xpI7
CEcuOs6btJvrL44ntPwKom9ymRItisAZ16qKHjM/ArpMEvkOudczPqTaJapF2tjOMqavMpbjL3p8
rNpkbeZtwK1y97aRBYAwEw4X6gH8b+m6lq7VfEMHV1mXsaWSr5AOuo6Ea6h6KDOJBmdkQsqSBU0F
A+ssAlJrr5DTttcDRPM+cIG7ljMmJFZJfEuvdTIeYVgsbyReA3z4yZFh+9RFGVKQbYMFl3Ou0cp/
xeV7fJ4ic+r39ORdtfGoiuFY9BrukNTXgNuRs2gvHpZo2Ha5tncT95kXwwaLXZJrpb60tPEhVumJ
/qZBjyg3S5JZ4RZyiAc1itK02MgWjhCd7vUAyH7GrNAo3aEOXO4UmwzbgWlGp8977FTt3i+9Oeo0
KxceE4VyvYdpO14vQ7sAvy1Ehg2Nkf4hgjTd0x8SWQ2m6WZPCfYI5qZXqsH1BxYgSWZWzGDFrUXI
aURG0e9CDBFQxrqug5eixRktBo1tQ/8WG8esWpzwrAZbTjApIsENlG7QMqQFV9o7bMcqvJmwUnN3
IPcZd5Np0JqT0MjxjGsWyuWyGQyaVqYWfSF5HIdtjIPqBWYyAoRFLzWN4rhl+46TjqtCnRZz6Gcz
4Z0+IoDPOa7gFNMQThy4XUsqXq3MyNAPl9ho4rY6ZNOmMAf5M15KYqCWMI3G18wCjNZL4QD7PcH6
ocnr/CvERLPaUtVPT0MUF/G5RuJNbyOpzHsnMnDYmkTFjuzsshN0DYW4HkluXut0cL9gF+xBPmJa
UbjNvQVJ52Ia3U3jJsb3WBmOtUnTST9frEhVt42nmvtxLi0d7oYLg12tqX0RmlkTSL2HFUZGrqG8
Lu32Wxnn1LkptqAEeUic4QZkXN4TDughoTGDkmuWuaZBftP6O8LUMgRmmsFxrFIcjcb6zz0gO2/w
la66a0IjfWJ4ROEzSoz8bMZZddpAeKA9CM2nfpnRx7WbGsJbfcHcFP13NJWuudc1ML4AmEBwleg2
EyQJLpq7FaNJ+Yn7efeziIx2JKHOoic8dof7OW4GbpjKjl7rbp5/Rw40u13WeNmbxyXdbG0OFp2I
OnVrLGhSB17oTMoZsONpdstY49ygYiDxo/TOfoDRl6+qcpLRF1jDP9HFBaMZ226+Vmr0XvF+gc1D
x9iq6QIsKZRlU3N/5mmxvCXUVjyVyOG09YUzyCBNUqtb23nWEOiJk39P8HZlcI9YkNtLkDq6nsmq
6WgHD7JoqZYC8omu8/Ej2nYX7Tgbna87xmhxDqQWwzJKo2brVh60a+4WRiq5kVyigIZsfcPkMX3e
OLqtX1lRybCBRIy52pM/Zt9qRVQmiYN61BsVoR/CY/EDuml6h661g2eYGIW2hREe3nXEpzggzReU
aYnqvxhwxb9W9G4eLZs+guR2vCpUbj6kuSnL+zode6x2vGSYzwx3mL60cdtig7o0JjZAVd6F+1mZ
6UNfmS3I0zgjWpn1BbSR3AXT1MVwM3dLlaTZ20QqysWpre1mY3Scmm3UJRPx0Rub8ryUk9Ejxx2l
64GtWsQHy+z44xg5z48qWSotwGtN4WiQijl9cxXEiT0WGUN4PVDjQOhiUv3DBG/ul6Q04FOL1cyl
jMDaQxlDJ5thwEBv6PT8bWym8DEk0/+JKdQKs87TKAkE5IBbpDjmC3oQmB4F8qCXOpm4yJtOePs6
HzO6rCiEirMJfucDtUrFYOPUaKHPW4iDRrHUImhzlIh+Zhh5DsMEkGQThshkyCMd5w5smmzTQhVw
mTbQ7zYJIyZdmgc91xPkGvPJmOvkbXJh9gZ57pDlov5r6qDW3fCuTCU8IzJ/klzarnG2U2Zhf9EK
AyJPj2nIXauJbglqN+xHH/kbbKbK0dVj5iTzd7e3xRebhpa+FeGia5vY82hOMBsqSoKsKUhNc80s
74XbuQ9Mb1QvutZaEJaUioyAeAh8yHS48gpJmlaia27MV/zkIXxCxy3OG4RXw1bg+94F/B79MUTz
fLEso4IjAoD6s82S6MUATYNRW09FQieWLeYbZqHNMAWHlXcJwQ1yABT4b2E5x3IDI2mhDe+41R6G
PX/ThFunuPfovpEcQ8n3exOftG3UdM5Nl1raRKjOhQX2l6bPTZUlj16YeXe0DUFcxjBctBXgmpTv
2hrSlimRpPszke2VpIFSw4Bl6XcKsYOPsCp8s2Ogil3r1anczHAhPHhe3XwhF7vA60Jfb5hUr/Nk
K4cYWDaH0WFuReE6t2vdaRFU+uW8VW3UBGE/gO3h32RctcMiv0YZUczH4DJhAhFlyc5tKtIZzJub
3yOCv6ukLjpjMzQ6/fLERVXAm2ZDBlZXR7k/LLP2jACRbzzNWKK7ySIezcnBqqWGd2kAjZGi+WOm
DIQ3Wendd1m4WD7FekzSEArBgdAN7euYmMvXMBl6ASF8xZkxg+tfZdqadbCM4DDBwgSKcPUVnGm4
gRndFXMVadBnKav92XTENXKx5sb1IgjHjijI7CPpdAyL8qpxItLTnjfamVbvMmVjuIMoKqOzXLTe
vVbGuGh4Hh37S3MY6WbQDm83IWG/RWLBXX9upNLT/LZjlnJXNhq1aEfbfUuxWqbIEFOl7o1ZQAuA
M9Yiogl1+l1o5PptPcVztWn0ScjAXZBAB5Pe96+DOWrjduwbke682Ms4U7Fnk2lBQF2gz0VRuhFA
gsnPKQKY2faLJoagUAjgSczmDMqFVxvJBf5jXnE9Dol7ZyVZXm/MYcmRaSk4drdIfmhq9+gUeBm1
WfwUWSna3Rwv4bSZJyCrXRSTGG8Eb7HZLARxcouULhUvNq80ASpkhA9J7ZBL1Iy+0CB6DiQhM2f1
V15ODFRP0H08qG7G4WUdA3DNQITuGc6spAmpWvu6tug7B+YyV1CL3SrFi1GGAuYtkcvXaKTciFBA
eZlAUmHijdCyNzn6oZ8qrOavKhfprYSVrq+EQbBj0FiHQlRVv91woPgD1wUrBD0k40otGjadk+vf
yfjGLqBEKUlBh8a9FZVZi30o3eV7pI36NRLTQb9ETGb+HC1hruBMDj2TWULROcBwvNAf1ctbxAWm
CObG7GPa7Aw4CCABcaKcKdXvY4YeZIGSOh9s0HXrsW8b2sp1b9PezfTWO5+1qBv3I9/7y8INPp1J
0IzzFPTkvjMHMCQ8zvorCBHckgr2yQ3ZAddFrrdq8JcWEGPvJnUDgGWgJvgCJpmTgqjBgC9VZu69
XSjIsFw30W2dwyT2B97yNxjqw+1a6EHF0XP0YJqm2jt0kuGPrAJBDgZzosKQk5tDE2GkyosXzxzm
qIpnB35WDlxRpBjrbnHDkz9ywDacYY0qfoxl2VH56l79gs+QnQOylfmPSNQNLIgwA1JCzZ1XcNLL
6lEoGAAEWfgX0sLz2E9ahpJvOMXzd2+2l4E83oQLMgLVWrBwSBvhScv8QSZoGQK6UPab5TbOPXdQ
a+5UGNHnZus2W72LGlL8pjKrYI3O885IAXe26dQBY1vuAjEydovblYM6b+Kpnq7JXMrWPovoaM/b
WAq3xlqu1q7bgVvzLFPKPHfBRAzfxWCeEl5NlbhtEQP+bEJ9ubVRi3b+CLGiP+sW8Lc7tGch3qaa
o3g3sbTUlilenXO1dHZePVEXaE+aBzBKG6jS4efbKVluN1biJS8XqZMDUh798KJ00HzKLziKoUA0
ta9qWOPfHKaGerRcvNIiSJhAY/BsI0B4CEDJ/BV26cC8DQ/p0s6s0PL4qp+ZRfu54nr1Evjb3IDh
AVh/YtegY3IGCnkg7s7FbHk1xB8awtL4rvUq9Pus7vdONk53mpZj9qqFEZ+u6zd51ov958sfCr7X
5ZnVihzfxcaWLth7rTUa1qaDtlL4SK8oh3KozP2ZDkvQRN1Z3dKj8PzFktFlM+XQgj9f/HCqGAPm
WN3QdbqOpr36p7xfnTlhtkXrrvSzkCt324iQg1QwFnCbUVUk0JpA0SKU2fTPEyoqNKLbrIRtQhID
4F3b3fOJX3SoPT/8RQcWKxCew7op+ByRksRhWpibNPKMgFTpqSYVJvDQC29Qo23zbrTw93LnfVmC
ABhjBDV8BnKAT+KdeFOHFgB/fhZDDFfXW2F+cBarJyJ0LymJyyICbkU7F0HsyEEjs1bZavP5Wzj0
hlhXWx0+nNXdFE7MgU1KNcqSMe8wQaADu28ycUzoccilSAsna3pj0K9xwkTn2DbEck/Y1roHhXVg
fQFBslVZSx8eOaBxZ0MzIc0VcHE7fTqHPeftqxLttjLtfxv/sI44tGEa2+sOZH1xsANdhQIR/gvt
PozwkFwB/ybV10JyF5yDBNHa/vzVfnzQ9+sd7K/Z1hCmVBXCw1IfqWjH+Xpm3Uv4GCZc8brb1G5d
P3hWHu0+X/njzmZlzGcsTI0d5lGtv+wvy6d2tpRIJDubCUn6RQS3lYu3Uv/o1fLnfTIkkG2DIgMQ
5/0qLJ2YXs2JNkfRXVgr9c0txAVN+fGLA9/6xL75eC5w3yZ80D2mIcjXfL+cK73QKzR2atNxm3VA
wwGI4zfENeLs89f38UxIfDYcppHT7sHfd329f70+pFxNMyXcDWFt1OdkMGixkA8nAQRPVMkNcO6J
setHVzQxYkIBjzTh0L1QUGHXRc+Zr2Jt/BHOAF1el65IYhNnd7g1uid8Ro7tEEYnuAghXOyfDt3F
RyZCSDq3ROOmp17xlqqtNpXTDuX/sRUZQYQnvJCSr3bwLhPI5GQUvMuldmq4zp0H52iqT6xy7P1h
Vy4gTzEFBU78+y82OvB0s5hVOhgCNtJCbzlLY6PZTmCsdPDBwj7fIsc2o6d7sAdIy4hmByfMVo0V
ze66RcTg3Y8lxiDBFEWOtu1zkpoTkeTQpGg9aZ7p6LxFiWvE4ZgS5fU5OTDK40ZExWtCQw9+aAZ1
Zamu3LZcRxJr3fD0+SMeCV9cDJiQCWIlk56N9+90Cd3FtCCJ+ngKoOgUTrhvZ/BWs0h3dR66oBCm
3EsTwuOJxz3yNTGBpduMJxPBRR4kKoORqNitOelt2LsvBsLrlLtYDGcMK+t3Efro7eePeuQ0rAkZ
o1lMwZV0GFra0evg2OX0sqCHbiycLXe9Zp6aSn7kKzoGjm62wKUI6+eDx8KuJkrL9cyFRiYmWO9Z
m+7NthX6TpQ6bOQk1edbAf83PhHQjq7MRYCEjWGB+KW//5QhvP+pYxqYn7o9dTRimHATtpwNQJJW
vBHbIbuOSDnDEwsfOSasp5NdYHYNv239YX9F0gbJu4PClBebVdNFW+rDFidY7d4DQTkR0Y48I/Z/
JgNMOCrruPD3S9W5biyjVaDOR/u30RqoZZPVILxNaCDdV9CUnzPhnfIrPvKA3uoNz/wgCwRFP/im
CKbxYB44JInAQEdvoCMhbQn3kY5K4Z83qQfnw2PKBmNvMMF8/4AponPwJB4wxBBo43XwmMbaOuX3
9vEorBMXdIasWji+2YeWgPrgMsWjZg6MhoHAbTZm8PnidDiRih1ZZfXG4x+iJxb6B+GzR69SlJZH
M9qBI1qJ0oKtE9v/fKzJojlyBh6Kho772fs3NunxMJG+Q7KANFLcNpjrqI1qtO7U+TryOARmgZu9
ziXHTni/EB0lGZXgp/4y4kyaFEYTQFg84Tj8MSr+GSmKXxYj4kl/Dp7GIGEZpxKQk8fNLgieybxN
Wvgf1YTqf4vCuppf/nXLYcbLsEYo6tY6WuUgbiTQusEPyJhNs6Jki91qV83TtPl8lSMP5rjERalz
udnUee/f3oh/a9RkNaW4V9MyzGPnimEy7c51+jiopujUcJ7j61ECMMiU/O7QFX8w9N5xwHWgIGgt
/T/GidJdDSOUNqmeqvt+aswfnz/ikQ3CIzLGjFsGz/8PpTf++KhWeJFzXCYodxXdBdUt/77f8eQB
GLPMNep6B0bDXmujcUd04Pe5Ht65E4KnNs3mE9MrP+YFQFEWV4nDXYkk/uDshnaM3dRqn2ky2g6m
Nq4sqGbGL1D2vb03umhws2iihdd2xf7z13jky5Fu4RdoMatQgKW83ylDoid1zcASX9kyekYCZD0j
zZPtLlfYdvh2BqVo9/mSH68VBlPwKtdODrfn4aUdj0bpjUzR9kOzXPYWrKzvuUZH8kozKM/vQhS8
wld1DJ77+cJHtoyLrafLAXQ5f4des8y9JIHFb9AfcKu6SS1Z+G1Vjf+cx/J4Hr6XBoIrLL8P7i9V
TWj5XYhfXu6We3SNISZvWulwFPK8sE5s0GNbh6sZNHB9o5Dm3n+/3mQkFjxV6lJ3SvZ4e8GtyxMN
V/rQSa/xI5yvLUC7vUly/fjvr9PhNTJtxGX7WOvW+isTcRKw68i2YP9DZroTeD5tFZ6KJ2rUYxvU
MaiJySEtStWDnBnPp8rEcR5msp05fgth4bs54eoJ/7Y+QyfSnv0fT0UpjdEtZQ+h+v1TLdipKCSC
7E6pqmSDyr2yoXlhknViNx59MKr8Nfngv+5BrY8zFbRQHBpwcAnREDAZmIZJq7wpP8sKS28fFpQ/
p5CwI4uuQ1Koe3iZXOEHF8NiQFOuFnQ2MxPb6FEh4ZrhwSt8baKi2Hz+Kj9mcmwOKlSLOpVbwTyI
LcWYobLFVgdJVIe4KEiWqc6f0X459YRCfB6NU1Xdn7ko7/HgdWQKlZXLeyV7OPh6U+HFkU1rwvc4
dsU2GTr9epxwEPOSrjwLXVpHIqnbfQwzkhmAGu0pP5odGoIFHnkntu6ReONhfEJIN21i+2F6GY8w
M5kOpeDWNNGWQbpQ+CKc4j9/y8ef+a9l1s/w1zlM7S4f9JDpN+GyTLbf9BP8ZkZFSisoTK+7tYpY
O9dH+mtujmNtldOKxrjcZSpPqp+YU3Vsf/HF/xusQGQ4OK0KM7nQkTxyBHc8kLBVf5lNnUEJ06OL
oaVG+/zhj71iwG/uEm7Odajb+2eX9sJsCmwZfccya3zXUBA5czGeeKpjG9lhkLjAHN/kW65P/dcb
hhks86mnTsBCr34J04g+Ym1ErwzePpUKHH0gaq7VoRxur37wAnFHhiAgSDgahohvwgZGII2a+ETC
cXQVRCUEHrAP4vf7B0LXFFYGY1MZExwl7g6bItlvqLRQQH/+fY69Ocb3cLUCvAM+HKTxDcm9i6iV
hbRO32kw0zeOGpz7CsXwl/9nKYyfvTWxZgb4+2cq2qntPI2PVE1ddeuGXUyH04XGC5toTL/+H4sx
7QoIjhRbHFbh2NnEuEOT8A40YHZ93zH4Eob4ZujyYvf5Use+FSkaFyB2zNzwB88Fh0nabQF0Y5pW
cY+VhXtju4N7Ilat/5fDwIlJsrPCQ9wQh17MZT7Yc7Kw78oW3qTfwxU9JziOTzEI1a7qUft8/ljH
dgZgHxRF2Er0sA6uP7NDNF7YtM7w0yqDdEEe16QMCSOvj098rI/PBloi2RRcfCAZh882SuHlLZzq
VU3d7OOwvlducwFVzj7Tm2Q48WBHVnPxXWZ8AjNfVrrZ+3049qbGtHHa69ao2RdR4WmPjHZCuiP6
5Q6LvvBEvvlxf4CsCwbnkEcYKF0PznKi2xD2NYWonR77SyWWGczNGB8+/1xHV2HKIccYKIOe5/un
0rTBnhbcmWC04cAqh6i5gcJ5aqbSkXe35kI0WigOAJ3XP/8r0ALXo45y4dWXwzzcCRGulAlUvxey
GO1vRh3mv//5sdiCgEwGbvV0eA4ey7TzJoliSgIcxkjWC+NnUjr/OKMaYIF6QBKWCOhcHocppaFh
NlEuA+WdMnHRbfGOAV2WZQAVA4Gazjc7cZo/fi3iusX4TWpKUszDhmA9VChwBg8+X173V86Shtd6
P5rjP0d3JBW6w+Ryh+huuAfR3S3g+0AAyXDG6NS2yIpfy0o1a+z01BisDw9km4IK3NEpkQ2mlx8c
Kpx+G63XESKKek5eCqVV26yL/xmfZxVKU9KJdVgCD/R++0EEhe3tYDfcIMOt/ax0scIZ5zEzr4e+
graXth4kOnTyHH6cLuuTfbJjz7mGDSpyIggdx/e/IKfSWQW/sJeaHK5M0pjxlUys4l/vf66TdcYW
FzM3M6Hx/TI69vC9XGE8ZGHuxjPHXyUk47PPz9aaa7+7UkA813Ehay/cW/99v0iTlG3Ttfb3Ho1w
pbR7OzkrdGenhOEz8YYEB9EX8xpO7MkP6MK6KmIjYF25GgYdfEO4hLj1Tvb3qb/wYveqGLaGCoPc
TjfL8vz5Ax4uBXas031gSA6IKwrog+CR4CuxQA1FFWxP0Q1uJ2HQj8VwqeG3vtVtdGoge/H280UP
d8ifRenx09M0SDEOob0U1yFrVFPs49+R3aMPyLeLO7ubz1c5vJ3/W8Ul5zXNdbDewXmjCR1hB8yj
xcicRkgl2grF4qIUoCs/RZg4stg6LAQdGh1vRmQcRP1GKcaUWSsbMQ5Za6zcBy40bsypC/9x4/Nc
75Y62PiWHYbOUrMU2sQREUMR7jFX+deUbV0F5IfZGOBqRJKDuNj3IoZ5jzsjQcbaj3SNabYtzu7z
b/RxJ9CdRQVBnAJtAh95f75QHCypZSNODJOqooptYxwW83+NvHR+3q1ycIopSPAEmCgeMQQNfXyz
XvRMvHz+JB83AHAE1qwM51i7Tc7BV5lyrTOiBSs1hhbZP8WEn0OOQHf1lXBOjUr6s3X/DkskGCwG
REC3hP7S4YS6EY8EOQ90seii4yJDzqgh1nbaq0Yr6hvIt2rX2X1/hvmrEUxJapzjkpufiI0fvh01
MjNPBOwtd9VwHjxxUeOwXsTOs5egAKixWQwmOzuVTR1dBIYH75SOja0fLoLtCzbC0Us214W3NWvT
uiiZVeft/+nrrYwYSSFEC4WFmH9yECv6PJ+82J5Gn2F4Mczlyv2KbwoSUpnGJ2q8gyf6bymyXEa1
0sNmnOH7LW+GTpKVJLe+XSD+bnnATZ9r4t+CxJ9VaP38eRhGYB4yERalsJEqY5Q2sYEDG4roK1Nf
TjXsDul7/y1Dd2Edvke5ah28N3xzBvpnGjT6wWrO0qmer3CR62+sPrL2MQUzyq7JQoiJfmvMGKKC
ULqPzi18WwI+6amDfnAI//wcm1bAegRJiD/gkW5pYKGHVYSap9xvZZZfTtgZ7BK0bScGcv/hhf11
Bv+sBU3OYOPQvCc3fv8dpSywfp75jnHaPPaIe7DOMvdLmJ1hWXxmqeZ7n4zfe8H4HBl+Ka3+eaID
PZP11V12ji/9KZxijZUHP4iL3OVC99ZZuYdsISQWqHJdLPJ10XjmrwL/1+yibOly3uGdWWa7LFkK
4wFPuOTHkuBGfYKtdOTlr2NsdahKECYw33v/QsJmMXrsP4f/sXdmu3Fj2Zp+lUTeMw/noXGqLjhE
aLYkS/JwQ8iyzHncnJ++P0bm6XJQhqLd140CCkjY1tbmntf61/+5SMPw8DWrykc/XPtNnOb++8v1
F2voqKn1V/npjdUosxrP67SLO1M6z5gQV1xG+99fqbTisEZRsq1n4XErLWWtYZmzhvolineqM0m7
WsVr6v+hLzyrFFKAJCHMzTxyoCzkWK8xj6o0/UpVtLiRBsm8f7+VX00OpB4sCeIj5G43uw6Ci6ge
Cqqqs0RJ9yBbY4uKECUKIj3qruQaVwe1r+sLbUiHx99vmjMKVRlaj7cLhdLqUhkLSgs1gnPXk2KM
z3ARpHNKvY3bAlc5rNNM85a9/5Q28O00QTjPewu5EpdptoTjAZRGUjtSm+LfYevNdZqV1VnsiFPZ
lref1iYDyNDJtswDbxuvj+VmMOW6mF3K8u5l03gedPshXMyLAQcXPFu7M0tvf0/WwuZDRFLFLYAw
q4pEd3MsUn808uwuZypPMSv47NQYg5/VipaYHhazdYxno4hIwmDRmT69P5zrTDneZmyFcws9A+kX
JDWbphHPUEyW0bRtIsjWpjANqjpuAlhHFDt07anIw/rz3rankwpBk4x4dTNzZ2UJ9UjFD0eM2B2o
U5F+yqMo3KGzTilutOozvIhP8f/e7mVrOhCJErJSZs42Wh7DGqQwGn9FDI0kL5Mryc904exq/LVO
7GW/bIo3O0WgeBlyYh9PUozaFniNmMzgHDiqHCByJgehk5TFTkkXxfy9WxuUGZuzGkEFU3bN1W9O
bGmidto2qMAwJrw7pBZ/qzoDnPabk2RVqtMEuycqRV6Wx51yQgRnCx5UGOUVtgjmMU5LPzdj4zu1
YTZeaHV6ijP85jtumtx+x5wCQBuigUepZ+0revaaWkrnF00+nOjcm23lIMNH4sDtiry1uTkX4mWO
ZSyR8BKdm/4cr5LCozaoPDEv3rZCXIMsPIlOjlS8248/Ia6iQ2o1VCk7mTCCJh4WHJvMZf/+QG1X
F3cXVhXrilmu2jiRHrdCZZYC8wmlSx+G8v3kDECTov581qzBBUA03Q/VqfTQmyb5YjxcVtn2qtre
vvlyxdImTVBIkYhW8Sf8yw3PqTrpVsFZ6YNjd6tf3dwF73d0Hf6ftxGCYirXtFV2SKOILY87mk9j
P8gZIKhul7i9NwbVXrtW/VOhjW0mk03juJ3NmcNtsTebnHZq/+tT6cPecL9f3D6/35nDe+S93mjH
vZlMEVP5RyvqHkGBC8sjUG6wefHhn3hGQOrNvWzdC+zz3fnT+21vH59verhO3J8uXzyfc71dkVrS
me6NHiJ498W6ti5+91zdfsl1wf/UzpSX+EGUtKPfhfuGsvonBM0X4Yl5sT29t61sjhfK8dNcWnuz
7GCDeBgHeqVXn1jLb95J21bWNfFTX7SkVfR0Ha/rJviWeQ+vxv756eMpcuYB7vvetNhsuwiZ81lJ
aKYJkJ16+A+4T5htflg86xH/zvMTM2Gdy+81t9lyHYiVbB80N3rfMH11X0r34of38cSFQ/nFhvHz
0t0+zgtRCgsr0LVXOGB5BIs8mEGe7Zv+8/6L8B/xCjo1YCe2i20BVGdrtROvbQ4+DzsWWBJ8WtyX
x5vYvRX+M28CF7PNEwfLqfHbius1TDrUfB2/2fu27OQ9RKxA7OKb5Dx0833vnhi/9ax/Z/zUzS6S
6dRQUl64djL2Cv6nuzh+epiznfic27N5M/23kh1dAkUUk7l0V0W7O4SUQlRtfzFk1qk+nZorm03D
tlJhl+tCs43PfXiW4JVcq8DOygwrklMJ50Oc7b0PuNk8UltSDQzH/v6A+Qc4Db61gwHnPSZ+4v+g
6J6NWHZ/nOrl4f75XsOb/WSMClgCDQ1rH9UL8VTdNBfat/CWcCO22/Xz/FBeJB+0W+PhxIw59Xk3
G0zUTYlZrTNGY87gvMD8HM645Xmha3l1UAaRb3u2d0qy/SbYsp1Am51mVsssF+vCIAG5S84U/6Hw
Fvc1dGs+b7VT3ZPn+K82ABKCiPjXajl03Mc7tsjsopTXKQuEOFBYH5rvcHPQPeey8ED43YlbHK33
7V6/cs5PfOVf7as/t735yvjJzDkJEu4q/hiYT/ku3o272c924lw9OxUz+9WQkk8gaYGojqT45kGQ
YlSdzm0t3Bb3d1mh+hZ7Kn1+7cvWT5e797u23Qi49hP3JNihaYj8ES0cf1WzS9QwzvXFk7RO2+GP
hKuy0iYw1ublxJ6jbzY3mkLZSaKfGiTbwhfruKncVs1JHSBnhVSpX1ZOWaIH1vITe+j2662t6GSw
eA2s1bLbuIoOpRoeJHZHHVW5HzCdtC7aIReePKvFh7QuikdKmZTb3/6KRHB4VnFpJwlqrvPnp9tE
hVFCK2p98gBO1gG+rOypelfcYVefn5qL6xb2805DB3nDEbhBiG9QfrVZB9B42sWxpNmzyqF0PLwv
xCPmb3gotUalZQ+5MnQYvhZWPbpEtoXk4o1Y3ObpHD4ZXdlVGAgMw3DeFKZ6h5qkgTHUJrXt1jLc
pPe/y5vLNzlXcmOmQqgJXRi5q+MPowPRKDvLmvCOGQaYI1IezeyGeNbG/iTgvGIDbQxTuoNwOjy3
ZB5fIuFEtq+QHVx2aa2Zpyrct/fL9VfSmB+kt7B6hWN0/CtJmDQlUOInD8RChtGwprrAKIovBP4x
Ixjrwb6Ya5VjNxmmE1fbt4tNY9CQpxEPJkKvbU4nnFylcaY6xGs7+2uDeOOxw3zoA46bp1Siv2hp
raQxScMTVUDLc9zJSKzIO0ddsNNLTaQU1Dr51ZziFkqe6vX9QX67rglhEvPCNoBaDXmbko8seSoq
rKw8CyucoGsnAE9NdCJ98uaRw7BRVakhySSBzBGw9vinJRaRnNDSpR+8UIpDd4Io6qZFpLlMqOIi
6ZcqsPIwD1Q51a/J5uevRjErJ3awt0uP3wHdzVqthMxsG2mbl2GMqobVZePlbAZRFUof9UxGE+h0
eOGcY1+Mlctvf911H6PAB6mPQqT+uN+FERdalYcU2osKB5xZz3ZFYWlnv98K4uY1WYDmgErZ41ai
cSA3NacDNi/wPHFCwmUYmPZvfz9d1uiIQmSNXOVhjH8aw2zWMqtDGOIlY11e57pQ/ETCfWbEPdQv
+inc/W6vVs0GikoyIMwcfTNn1FkW+aJ2+MMvSXSRVtJyHsJkOfFIeLuh2KpBzSadIuX2RnRI1S8p
vdkWHnzY0pdl/G9yTNrPZNuQArswRpxhJzGch5L4R5L1Xy/T/4peq9u/t33x7//mv18qzJ5W2djm
P/99nby0jP2P7r/Xf/Z//trxP/r3h+G17fr29Y/r51r8sevL789dUpXbf3P0I2jpn9/Ef+6ej/4j
KLukm+/613a+fxV93h2a43de/+b/7R/+8Xr4KQ9z/fqvP1+qvuzWnxbxa/35zx+df//Xn5wdP436
+vP/+cOb54J/d/va9m/++uuz6P71p2Taf5mGQlhQMW3q/dj2//xjfD38ka38pansJKxnykHXu8+f
f5RV28X8M/kvtmgERge9FtUhJPH+/IPVdfhDxf5LM4jRoeYiNcRG7vz5P30/Gq//jN8fZV/cVgnM
sn/9udk7uSvIqywLnTkzB5XKZnXHBo7eUZtGAcTwmHVnLHtTycITqdHNDP27FYfsxJoWRkG6Wd1t
PapVg7NWwLXyXkox23GS53iyrsGCOKCmhltJq378NAr/9PTnnm3uYYc22bVW8xDOWfR1xztKiTV7
2cZC8sdwxixeCqX7yO5DYCrL8wTr43oq8St7v811Pf90NTq0iUSW0aaKmWL4TZtjB5UAtQf4YSn5
pDhxd5GLaIFtr+UndpZffVHOb+5gq04G7eBx75TKSKzI7iTMxMT4BCYPLjVkkJsR51sXorxypslj
t5uL8tT9700faY9APicQmzUa581YIs/RjExXm2BIbQx1K71TPhaVYch+FuLIf+KLvpmfrB1swJAB
a6aGrmTTT0M0bSQUvQ1WcbxXQ7HbFYr1m3W5a5UsLp8cC+hWVoeSzZWsm60ZXrnZYsowhdeEC2Jf
itU6eH92bPuC3oanAWXMKIFR8W1PH9ypNRzYMTDNydPdOjhV7Ujblye+2HZ81lZs1hpFgVSO8H47
nhmY78NXzSMR9B3m/VWhjB8rLTQv6kYJ97/dIdRN5I6om0Zxuc3pZJrRQdoqyebMUAUcYE44dWEU
+dutcL45FK9RXGwgmTvuUItwo7eTWgT1qFi+JGP1NGIr//uDs9YIqCRsOUZJpx63kreYDal1I4JR
sk1XFOCfit6ufrMVNob17s+2b/EaeVPJNRup3hRtOgVN46RnuGlNeON1UnMq9bUui583ItM2yT+v
m8NaiWBtE1IMQjv0EGnxzRdTUMiTOANhlH2J8BBN8GvWy9v3B2n70GL0mQUUCHAyMeeoEz3+fnFR
lf0w2KCRBQSBvNFkn+q4bEduJL3Qzfo50gtnv3SxEsyYvF6qep5cWWM0n9gYFcSVm86jy2C+cDri
yIOaaltELXRrGawBjSx1abq13luHltqwxSrP67SoQc4YNYx1X09SXd1Rz+cUT2GdR/YdTORo3kv5
GL3Osi7yCzVvJnHdTOO4fDZU9rrbirO0uHCAZFBRrxUt23s/jlbipaPa3ktTlia+2ppkvotKx1o7
T8f6VijZOOzKsW6v5GoA+jRp8YRnn1pnD+TD9OIsNoWl7iFQ9ok3zQlU0IHnMWKprjctX67jWAT4
vjuKL8Zx/i6gyi4BGItF/4wLoMC3MzYLrESjRs/u4d+J+RLmzXQJKQ0sjGx1YAMj1F+tjynmMt8A
x6mgRala1tlXlj5ncMciqb+qkmqRVmy9DffIkKtH23YS4VEoWgd44oV4/ekp7uwAOkHMQUF9GBPL
TjFXjearsNPk+ju4j8Jy7X5dsmaWWKmXD2Ere0sP+3dn5DEk6CrvsJvvJmxYgxVM9klYLQx5Ve1a
O5DMScZYT4k12zWwZb7N9NysPKuV9Eudk87GjbzPQCcbnb6DqhRj2o5FeOwXCHypKEpUg5pTXaqw
YlPUZQpUMVn3MBsgTIpp/SkyvrdtINHvH9LSOrEv61RIuIMIxUvaNeOCN0PcR4EhT9HXWBHOPdF/
7asUjxbmu+k8DCsADMP/VB/xGpYzVYHNkfKyvltrr7+IqJ5+LDimPVU9Beh9o7fPiSyj9iqSMdQ8
iAm9gF44mZ/BH9tYV4aOjoeBLqwrs0VM4aqSLX0gklW/ZEOtxWcplhILEs52zr2qNq0mUNNUXOBx
HDU4b5pMxrBiWiNojcVOm6vE8AYVbJ7E8/imxXr5SZQUz+61AbiXWxJwkb0pDZ09VRWm5spqHTa4
/WohrrXTkGT+QKnZXspS62sXJfVnqZjNTyPkjLy4tTFVtKs7Bw7Dct07CuGDoLPUcp+Eyah4SQyJ
iSHDfUSjXCgJqPNHgVc6k/NkZn09BoWEBy4YxUlNL20cifI9ktilxOQ766lLPqCg1MxoFD/sRWlT
YAotSj+Ao0BRJLDnD0CpKI5S5XrAcr4Lv2T20n6IIrK6jE1kfl/ww3youwlMj1i6SXZtZ5woUYE3
9lUae55GZa1Yd/OBcoWhOMQrKpbLj/EIz9CNVyQWEm7oWHW3krLUGDMDT1kBWlafmhjX26nzkMVw
5c4nrc9u4rbQCQ4Uutbs8rykPFRDI/1FWoYGikw3KfKlI8XQu6QWwXAQSl1qrg6xbESw1IxrtSiU
VyupgQD3uhVejIh9c8+JLSrVjAMvbHRAgUOfak1AYlRpUHyM7S+EMXxcLailK3hMStTEwaO0BE/a
HdBk8NO1S3hgK7DMthyQ2TG2u6Dw7NmgLg2mu9evrLMRW1K0/WwyaSDjuTJcxIY1XA1D28wXRATB
w6qjBEGa4ufo+/w3U02hFvJ6tWv8hkOAAvOlswGwzcZkvPYrlU1rdRHt217Vv8wQc75m8AueFgWS
W07ZtLUPo9rA5pWaOUp4V+5b7gwo85uUsKVM0bqytw+QOPkAjDMO8LiZsrgv+QhRDney6t4+YOa0
A3KuGidUCmCFkWI0gkrzQKvU8IEXeqJeVQdwXX2A2PGF4dnpArRdf8Dc5QfkHaaaVP6biTB/8EAD
igdnAEBeqEMFcosDOM8Yeu1sOOD0hiJuPsGUhvJlHYB788rea5NeuoShZSOFmh3li7FS+mDITg7o
KGza3UxS88yjRHWEPnIA/FkH2J9dD/qeuQwCcHCa6XmRR0gHudqVEH/mFRjYr+xAG//ZH07Z1Dpb
MbcAwC3JIkG8yOtvBnvAdynNJNIxumTeqU0HUWg8sAojxwELMXAGBTiOij5IqiG+xYkEt5FwspYW
QsbKPhxXDGIPBSrx9AMdMWz7fgzgDittgFdu9jE8sBTDVJWGfdLmESA1iNor213PPmS4chn7TjMr
GxB93ucB2LXmhxInGvkhPap2Vmcl0BimpFFvqS837jQDq/Ic1upLtzIfUyRIGRV5sz1TnAEVciRF
mLjjyoocV2rkhAk3bKRQZeoXaq19jziD5nOM8iFPYDiCvXE9F7Oxm/VaaT2KgMBTKn3HfplFC1ad
1kqwHPIyk70i7ZU7eampEUb4KTU7zVYhtfIlakCRKxBTlWNDX8kQ+Q+nWRyod6Kiyi22pflK9Npg
7VQefXdqN2SgNkOHBEZ8QHCaK43TTiYs0KdWAdLZrLzOvCpBjsGGRtsYz9r8Qz/APfuyhxGkU7qh
nknmCgCtF0xGfLOVk8E1KysDEsrL5d7O45U83JrWBVRtgKLWyhZVuozgdrESRx2tB7RRdLmGBXSu
YSiN3zula1MHq7Q4YEvnlWA6ccShuOl6+bql2EN3mywUj+w5mQbAJXNu0pGrlydbg/nayDBS87oV
r+YBnJrPRPP3hB/7j4BMF5hkYASza+uAXK0O+NVZQGIFwLJ87g941lnvxX24Mlv1ZsoMON+QXNkt
8nOimpxTJRIhvK/Z6b7OJigv35xWGKwadvoncyXELnJYnfUHbGyNwf5TdYDJLm0CVOqAmMVlMn6F
4S4+rHU+3/QDjBZVFow7TWU6+HWoy98UoSu3+D43r9ztdFyCI6N7lMIGU7c+lMW1GtWiDTrbDhe/
ORBxmxWOi82s9CAVIFHPMV2vr/rWAvbbr0jdpbBHgO7qCBBUaDNU3wbMkD+tKF6ShlB5MTPEZzpf
Yb1lNBDal1eELw9M8KRmWusfqbIGE4U/PbzfsZWxBLFNaYXnYPhS+pDxCsiM2soKNkcnPRctkj3E
UsQ3APylzFcrtO1b7Oex9OeWZdYB/OfsIVUMfkl8uvNvhQqVG0NTodzi4AC9OFu00IZ3PUJps0Gc
pXjxz6XsL6MQj11T2Nd4os3NvpGoTw0oDVeaB8jOqvDSQg77M4l7QxIwVOgUwYANoAIyoWqcoVIe
c5GtMezVB6eArhrbMQyXTCSFb1TCWQJdp6AtaHuzjl0Kr2JAIF2rI1aaJLsjAiymp0iz6g76Exr2
IvaAs5CCrDDYgSGolcaXzu7kD91SOaT1x5SL2NwDnGTDzaRvslw3uitNY/HYt4VzBySR2tupUUpg
5aY63FpFpIQBpu1c4waAr7t27jG3bsMkT3dlPMXVToYmDfSmyWqJF2emyJi+D9W1rZNB9Klnb1+g
12jsGWoDS1MYs8SJOlqLyunuYI4OzaP43kD5xfO71vXvVQJl3GtwkoXiBAaJs9gcLWBPlkRBpD5h
9LfTO62X/RX3x8MiSgEPZE1j3XOf62XgZmXyOPA6aILKFho83SKcXBWE7wqwycqXVgwwxgzZgaxn
WC2cCbOKX02cwD4MVSs+y1o7PfLVitcmqWEpRGm41K5uxfW3RcTtfeSEoemFccw9OMlL5ytsFBUW
2txCpYFN4dzw+pEx6zcr8I4jFURkIeYJXK8KehLPfq2TQR3Konwchrl4kLHpngG8NNYTQO/8+xSq
hen2VdScO4PNJpxpnZGfR8aMm7maw7VxE5DK1+CwZGQEcWZ9rJs4VgDfNUAZDMAOCx79YflVaXV4
oXkPwRMvDsO0XaAmzrcc0WTvOfmg8nZI++mR9SVDbpfK6UecD1x9Mwg7z6aWj7an8Xpji82GPNk1
zZiSgbSoXw4zxIfuTPr7ue5HSLbjkvZflsZuP1sxNGBQ1Or8PZrkuvPi0lauS2hHl5Kmzg8Aukfd
xXFNrS47+JtWUA6R/d3OmuJC0zHg4TRS+6+9AcCHXS0KryRM5T9Es6E96IASPsSm2ZueYqXNLc4y
HHAYBGncq3mHnmFzXvxwIgkLLQl0Ixz2tpo+xZUTwqXF1Xw12sEL2a0Hob30zAReIwnCR5fqxOg5
iTLpgwT663uLUBszdHyGASEVKQMG/dQISNUhVi/HdnyYy956GNJ1ZRapFP/ADLn4OCl9Hl+IOaIS
aoxGnacLoszEn7uqUP1ZKcqW0u+5vEt1TOYDywaxjMvpOKZw2ivnvGzC8ltmz0PNvmY2ipuS28lw
6p/Rpig1dvVUJcP88GLJKl+gamXAKMzW5sZkdvLkFX3kYHEr2vk5tKiJWHF7zmdNSlrh9+Uy60Fr
FJgucC7oDGJSOxczVq8MfpIsl6YNudTVwtB+GfMQtVGTIzDwUiWXL4y67WTfojzus5EDLbxMMcLH
KMKRVqe8wVn5L4PCRDDrDqJBjeYfaE5u3qUVigz6IdoMp0BN+lJbo3jFtR1egQWh5gMnylTv2KiL
D3HTzl8W4RSPlgZY0lWLKfkRtk1Lpn4quxet66LXfpiATWflUna+jb155jo44v6Y+aSUkA6mVXF+
mRyZrap/HBWeNR7syuhMLTQlxnB4Hr5iEwEJSNbz1I1aqLZ7QJIxCg67M1V2HSdMdmYvrMgPU0e7
6kqdqAUgcV5s0txgsCCo/x4vunrNTQO0tTgeEhgVuA6tnGoMEnUwfxzuc5CZRUzms6pA5ah5b8H1
EXDT/HYWw0finCk4cEWC9T5OCo84rakxLxpCYbCQmQzZGXjtCD7yRHrsKZOiSPggVQDTRyMJOl4Y
tvVq8cK5k61kepWkOhVebkwjEMlMgQmTlJFc07KOeeaQIOj2qLjQU89ol/Rr2MjWCjBpAFGavdK6
QrVX/AEXf82L6mLIwSfGGPn0zYiN02DhbuJraYMw4CpxhHYNtDF81NNwLLWHTmlCU320ok5efATD
TgvJsgfRYz8snZG0d8QgYoRAqAzSwOJPP1nNIp/HuCxGnBxt823J9EnxySiL6GpIBAeiXeQInJM8
6c7kaoRFOcXKBJxptglt1m2lTxfUgplJYJqd1LllFKusRsgXL6aK2xoHsAmUjHxvuQJjS/7fGayp
dJ1kkq+lam7gDzcyB3o9V0/4i+ofU1HYhteZ60KVpzD5NGVx6xAXrOarIW2nH6ojqd87MOqyq6I0
wnPdnkTr1tSrmpSzpTlYZMvAWDhXKPDzVDi2jod32XjbafFtJyk6d+4ibm/zWSPdH/W9E+8LykY+
T71kZIE8WXnEhCFa7EUcNwaO4yB+ArYB+BRa0uflOdx7s/mMp70tX0HTNQA768XMDijIXgXYWTFS
LjTSEkUG5+vC3qGr2LrsiJqMbC25iYMBb0JcbK+KtAwHuCp2MdjnA/6eLVQpuwj1vd3H0wTIxhhz
yA9zZP8oc069tVSvwsk/je2LsR6d9mFK4r66wYi3sn0jn3KimrIUie4iXGyjf2jjccIpZwLaWvhL
RgTQrZ1O7+/KyVnCS/zy4u4KUAnIUh92aW/cOBR1icaFvkK9touzbS09tR0s+zsNOMn41Rammd9E
9dgN4Q76i2bt9dh0uBLIkSpf1JZRUxY9lVlkS6yA2Jlb14RpkdzVorPlvZJ3lrPrqf3lYdnN2M1K
fhfGEwekpNdyU1wp9TK0s4cxbjgNvto4kFFdc+hA6XjqWhuZu3U/W3bkGTJxhZeph3Qh70g1tXws
OR6hgdj6UufwKLTJsaDlSG28c3IwUxw1ef4qTba4HspIlJAZ+lEyXmI11Zf93FfcFil3rDKOBI1g
pJHoFgZxdKAkQpM0CXgub6h4GjyyB6Zg5bC9mrts32V9PICQq9lAgelpmVF8t8HuWAQ755IIYWdU
xSswknUXIXZWGpdKaTn5paw2KR4oIgJ2e5YKvsFLgjBL83AXThSVCQ0E/AoAVjM+GENF0TkhNOL+
t32JDwOBMjU3Qq9SlAjnRruCkwfgF4OT5COHlcieSFCbMI9jc4l9vTSa9BG0olrtQw27/susNYzk
fkqnmS9hTjhraHof2pdTBcuSR2TfY3/kzSGxf78sYSIhDFV10Ip+zx2uBLjUALU+0ypT0s4zUiuq
Z8DTVj8XYRvek+KpNDWYhObkyT6i8CmDiaCA0FqCDlObyN4nPeKvAaxWgq//EmQaBu7EkHklWbmn
yaIDqzGP1Ngl7lTXeXs1Wi0iKbCoBmWjQcT0F0uAlxFZ6L9TVP9fNfCTamDNyP7X/yTm34gGgpf+
+XvV/qwbWP/BP7IBy/hLwWtztShYxSoHOd8/sgFH/WutXsRNSKNiBi0QeZZ/ZAPKXxTrkFmiZIzS
VspT/6MZMP4irbUKztZ0iGX8jmDgUIzzn9QStR54dPNb4UNCmpEftkmUSVPVx5m6SMHCy6m3SGDw
/myLH6Whn1Ezf16V+z5/Lsun3LqyLaBwbNfdVJ03Ur8H/7aPcduXp/mEKvE44bX+Vvh7kXnHMgJz
YLKfx+mnvJpCu3EkB6CuXXvcpUpvxDktEDF36ITIzomk5MFM7ugzkOnCieXvkq/VdeG4QRIv6UCq
D7rhkiNxbMzSKG46EwNKDD+yWgNaqqPCHCG2I/+RkejwBC6lj4ISPtlXQggKkLea/KZfZhDTRRTy
7JF7Q5BLkYV0h81196nJJtLFZZZyl0UlQpKhmXT1cw2lMnKjIV4+oZYyIARZU7QPnRne2WDzIP5Y
8sxWgkI1COulcA3D3doTMxB5LwBRSroR781R5plYO21iX2jNOpp5Wmbc0FAs3RMosBSvmsFeEdgd
DIDCdrSHWJ0aPr62ub7LSfbv4iKSTY40zbxocPgZ9wn1abAe+zL9FBkFxlCqHismSJwyXcAcj/2X
RjfBsHISxrs6TNmgsM7JhQ/VHmZNklFI5JZUIqYupxSvICda3aRipVhkL8VAvdsB+zUNTw/n5cUO
gby5Tigah9BebdTkbXAncVOYyJlfRuP8QWh2z7UVKRavSlD38Qocq0x3sK2igxzojCgtYyDFAI8h
1LoYxBiP/cKV3QPOaEILbUqKmvJR6c64dKY3iqSSu/hp8f9Cq7LqQjaTacUJoJTEZMU0t9wGqU+T
fCpmLdATTZybcu7cmHnDFbfiZiV5IU+Jc96U+LfmOTXFHgdYN5/4HY4VJawg6ocPdbzrDkFp9ibN
Lgh8gSUzlaBqrWb2uJ2K3FsGW00vyJwS26ylsTAIFcsNhGIcksSpzK12/BXQLWAPpTA+hqyuda+b
32ARs4RxPbWuYzJqGCg04jaNxejPfdFe9UNfnjt5VO5CJXG8JUzsK2mckBiH3CmXPI78eOh+r14c
KQWaECxc0Fqir1tN6I9XOfTSOpkBx/ixEubXjt72HygFbR/fH/5jYcg/rVDXiR4Ahw7kWMetRFNE
Mq9PFF/FBPhyTso8yMNFO6E92ChY12ZwvWGagZTAvQCHs+NmmhSKeAVE1a8Bx6I/sY17omb6q6JH
PiXH+o0zO5/ZmnW/1iPhdU0Wn9ilN3PszW+w6aitVABspkzxeRf+sHRAQJVAzZrCja7MxiK4QMwo
bQhov/+BN+vrTbubMyuc00pPkkLxh7gfL5balC7SRv/axE0fuV3dYFefRvP3NaJM2ROvohPqiM3p
dGgfaoiMZ9jqhGFvvrxUSmkd6RKSiKyJdiHxUi+Ojf52fQBfWDyZvr3f340a4++hxkrLwT0Wg01O
x+OhTnhohepiyr5KcWYg2bHlC7lWH+PclD2VpyReC5lzN9TScLMoxvSK2bb1EcDU1J3YVt7O7VUt
jTYV+xGuNFvJeUWOuJmxbSPoABNmtTC415s5O1FFciz2O/SXFYomGss+DN+3lhmjXSkaDysCkLqc
PnTOvJyX2WQ9GPHiuHPFDCcrmJ+SNb7tm86FCiUcLsjoerbC855we0aRuYKepOOchdgeLENyqrh8
nZw/HQ5MHpQ1fCFScUjhQHocjyUAXsLLRSj7uiXi3QRge09QDlqzkuZf3p83b+cpNtMOMk0OInQ8
W4uvBfIwCk6enEs8jNcY2ldPEtAIQNUSb/U6Sn/LgngdNl5SKJRw+LRxO95qNKVpwuUY0ZCP7KTZ
G6QOuFWOqd9PRXyiqU2BHLoxnGjoGvUPh4u1vjldYstsiQdHZtCRGV6CSCl58Bm1UX3T5rAZvMpU
MxDqdgN8fETXcUbEpir9OWrq+YpiFrkLuqiZbscIlVCQ1QRmryfyjqobjTDN/34iHemqf1avbgad
35abNYpHyifW0gZNPR70PuognlSpGiQ5xFitmys/69JpJ2tldGKFHuq5fppgf7dlU5WCzwNPhG35
vcJTvy+zWQ16s5e/jsuUYs2EAcVjC7Sm9TCrt1WQ8zGG4wm0+8gjAqFfEKkeZw8xPxFV0WXZ5JvJ
4jwXKYfLDq0GmZxi0vQHIXLSsmYlkIMslhGuKCyIxSdOll98L65NOs/V1f2Et8Dx98oyBxuZMoG+
PGv2FRRE+2JR2/nSGrL+/v1Fstlr1s/FbsbdHvsRClu2BmRlg4CpNTmedcRs+0XRlztjCQUXy7QV
AfWs4QPBgP7EDneo9N2MEp5nhGBlHANWj+bjHlaExZiKhRYUZSLu04aYOuDuVtophGR59bcKgHek
EdN5l03K6HWk/BovDeNuItciShN+aqtYBMIxoknMdKn2fZ8ke6Mtit4bBP4iF8pIzONyimCP7ykH
wVfd7gY7dwFr2aP//mfcbJ6Hz2iuvDd2AAvR7WaGl3Y3ilHmlYKcpLt2+trxrYlQyvutbE7+v1tB
BYkgUufZvNXchnUxFvVkK6vmNr8yh978XpmpGQWIjOILLSyaXWaMy1XZ685Dz8F0Qvn+i/ZXvS9c
NLxPIHRsbh44aaiiAsoRVFF51bbaZa3qF7HV3DRm8lr0eu+WtvWka/XL+/3e7ORrv1GFgyegyMNC
o7dZD00pqUk5yuR2am0IsqUV53Kdj8T7myToJJji77f3tp/AR3DFIsZAbSDiy+PZWeiNSX6qImlC
0PDKoazyo178b/bOa7ltZG3XV4RVyA2cEmBQtCxLsuwTlJOQc8bV/w/omb1EkD9Z2vt0T9X4ZKbc
7EaHL7whyK5i0miqyWGgrSkxS1vdxhcbrJUZXLjFliEPMyb152zAaCDUggtz+Au8MNRDFXmUdRr0
3hchUqtysNJszLkuiyhrroiOKoSp9CgyxqYWOXIetmCltC57LkPT6J3zS3K8wandzGYwez4AUj6H
P4j+sKlJlaavAQUbjlVmb9pkJRcG2U/rv9fCLKDOAPRDZrdg9JeWosjCkJo6K2x5Lcd0dOkIm8av
oqahgDZMJvRNyuX+EGYKNX3qw5bq1jEcL6yxs+DNHIrkGzyUPFmJdqAdLKWGTTovi/omsKcQIGEU
ZiolnFxBCiCYkq91HE8pbs5WhMVEDvVsFQpFkjbnl26v97qY1expA3IZdX0U3Bfbyfa9vMhCXV13
KM/XlL9dNTJ7Ssqp+WsapkFeTUoifQ9pQM/QXryRmzwa7JUyhcO6ngrVAdBpfNYtKX4+/9MOHxrW
GwY4TFLUlPlx+pFmsy1B/sCEXbiWCEtAkpZGG54SzmfLV4yXD44FlhgXQCgDc9ENUvHhDgJ2VYIK
Rq1R8DK7FT4fLqD+0hlgPF44PkfTmpMFuN4zRQGp4aXOhB3ozTiNreVST9Ju46EXayo33dYQibiQ
DC01LdDPYiwqmDM1CgequfD5nkmJQ7EF4oqx5Ky4n/hVXEjwKluIHb9sjYKXpVFDyrup3citrV4H
ZkQ3tMSJXmujYgORSL+QHx7PnvCdR52Xdc6als4RoI4zTakFs5f0cVMrjUFBrzevrGrsPrzQh0Mt
bgWhV7KaJQwVBnm1HqlqOBi+c1E2k3/hbjgMVNiqs1Q0NCTkxXl6IFYerjNdz9TGGNN0JzoeD51c
jS85ztmP9B+sz6jBKW6cZNqFB+/46M6j8uKyc6GL8vwcjlqN2RjYCFUROffiSyxH0soe9OgK8IW6
8/EDdQqBkIEWjPkapGVwy52ePwRmWP3ulEo1Vp1tdI9TUqof/8ikNTCS5zIxEp2L0zRlHXp/cSPc
3hrQbSubyR2qtt9UoSevP3pwwQBBLwUgh1SEWOb72Lbleo8PhJtOubzT/Nq8Q7kvvpdzkTyfH+rw
ldl/ZIaa6/3zO0Px6HC5J6XAsB4Cr5vWpnCMhBuZvtil6+GwcPPPKBSP5oAXesxyFByqq0JHqNaF
tAdISgVZ9k2r/ewG8T2DHrxqt58ABk03Fl3+C9t48bL/HVzdLybKBugcLqZY+/GkB34rwAho7TWV
dLxd41L/ZKZe4SZpYG99XLZeKGskm1SUyRWRf/jDF315yan7MMr555fA1oQ6DxtJW/Y+5Mz3CnvI
BHXqMblDDzD+VaNfcJ/S9txpmTxuRK4Wz6KX26eibrOPaTzOX9lScX/mG8Dx4mwffmvUWuWoiSXT
tQ1puEklWXvB4sbbRG3zROTfboDOBK/n99fJKUOoMaEvIy29fInNzBwla0iFO+QAsGIoK25O8ntV
AID9yfM63ky6kr709ThsASYMT+eHP3EzQ/6aRfVIt+btdzhlkEBxZIMUdz1LKTeBpbUPQwo/tVHV
9vf5oZaSXH+X991Yi6tZLvK+skCzup2RVitScOM6j2ptCy+mvBnNoNqJWEDeSKbuswG87V72h/gb
AAHzro3HS3ozp2c+n20Zci59gcOZjzpwq7Bnr8lj2bsNkHgOdv5GMPRBVYh/5v3fkRbbapL8LIvx
8nOzBPyoR6FtnSkoeWLAVboX1nj+uw4Cu3kLI1X676wWWV8iK16XgJl3lcLsPwH68dfDmKqfAh38
hFlGa6vKbScphZc4NZDxu6rvoVOYl/LCk6s7ZwzUJqnrz+zr9zFIS6FS5zkQrtaN4EQMb3LUHgGa
QQk/6DqwX14NuieB3FwCFottFXj1qCQ11xecL32bVI2xUctBw9gzUnfnl/cw6/t7P7GyqPPPkif0
LQ5nZSeFBXmK4LRHmgUQpZl9t+WqvdFtPd1MoWguiGLMN+/yazI/LkQdcy/0Gw7H88eWBKHN+Zql
IpyWrpSTq+olfYNTVxAKH1wC1O6QK12MIlI9VUuFUaZJqa9hZ0n3WkCtDngVhhvgYRzUL7Q7mDfZ
vdb3lywNT4RRs0by/xl+sWUHrRawKedL36Bun9SBtUkAwG2D3kCNjXjZoVAUbc9/yZMrC1qXPj+E
ctiVhytrdD4KsxwDvqQeuYkOjXskerkwyqlTMAthEPYS+FPxPRwFTG1a6IKpRYlsba1sMLYyuGch
YIGdn8/Jy5UzRYFgdkSgr3Y4VFwRn8TkOW5sJ+wQPAr1azNshl0St27m4VE8qF2+mfQdgJ/itTTE
9INmujyuC+q5F0KKk+dEYF7EpJn18vQXeiWaqmZ1o44cU+6r8k7HVfCujjSQ/H3TXp2f/cmv+W68
RcYjQ9EYaPYz+cAunLLxdUCgQII+PgqlQXh1FhR2HvzDJfbSTsoB9tDqQb/yUUHVwZX6QP6/mMv7
URY3Z5P1qRJOBWce4NO2BV21qYspXJ+fy6kzT6Cuzc1oVMGOYr6B6mUmcebDpKyuR+FD+ovLqP/W
jbTPVrkWom/nkTOvRFUqyjZRu/bCTzhxOGi26MgK8eW4uhehR2JHmtelmeUOvd/etEE7bTA6ix1w
3/rL+dmeuGKwowHPgyoU9fdl792U4ccOEkDDQfWzb10Cy26iZlTXeQGHRpXRKfPkzfkxT+xJxkSU
BDHrOTmcf9M7LZx6GCUpGRnTD8vJBeOpXCP3dal5dXIUpMIQ/ydcPnqRRGdOcLgSOI11lrmWmr/h
2PFBybX5haXRiRsZT9Hcu1rcLUmttaOp8KVCLRUe74IVr7H1EN8m0aqfqC/Hn/tIuaStenJqlN4s
Fk9TSfQOF5BIXDODjlFLahN31Fv1G8CAP89/pVP3po14Bsk0UQqZ9eLqqNUpbHEk4+roh3gbg7X+
iuRivrGCdLotpKZ5iiZt2pZw5BxJRi48LtTxqobGZazQ+7pUkjq5U1GgAn0mz3fMYqk7QPO5AYPP
pbgLF64Ps2Gj9WoJO2xsuLrT/m7UNQA+55fhxHXAKvx3WPVwrYMwEBJBk3CNsa/XatF5fyapENil
2Qg3+cgjroRWQV60DIT3ILJeGP9EzYotRnkIbxsapJzUwx8Q1oPfJDm6cFU2xC88cG3qKJXRgIK3
avHD6oz+91SboOh9eDBPuZrpP6SENuqqSac0X8Pm82VKXIJuzPmlWUqO/t39VDYo8QDFpJd6+NMa
swm0AU80l/gV4EhrwnpRm0S6J1u27kOcZABh69uoboCOq960Lo0WsGlrjk9Tr+t/6sr7JtAuc6Qo
1K9K24822HFGn0IzBHAfWF53oUR06uDQoqMvwdU1QxQOf/BoJJKV6oblgnbRHNMXwZU8k4/Or8up
nYoMBQpJ7BwLudDDUcogQ4NCjvhikH9WRdhLw8oWXr9RNH/Y2tmo+o6PIpdxYdzjZwOFPXkuEFO2
JXabZ//uXs0yP4qETRZhKYXvwGn215UIkk3UFL57forzC3QYfjMUokOwAJEwp355OFQfFRKe3vRy
ZPQDH+q+hY4R9d0wAFeytBTMrxzdto0s0u8i7kAdnx9+Vq86Gh8wEbudiYIzmU/tu6n2RTumqeV7
btx6LcqvYRn/iaWWGAq0oX4fJSo81rCVzVsjygbAxE3/RZJxmYVqUhdIp2bBZK5tuU0tV4e60SN7
AM9hVZtIkTme0UT+Fi8N/Qce2wXScJPnNbBtM/XeGv0YgoMIq36NwEH1SGiufp4Lkz9qv5MmR5lg
p2zQpqlgg6Xl8Al+Rv1RNZf5vUHYjX6XzHalUH04f5sus5pFpFuxEfbrOhfRY0WV88N1S0aZcRmc
FR6tZRxStDh6+HZM7a1q6epkk70xpu5PDI3oAkbi1H5SmQ3X29yXXZZuLWCGdt0yEpjV4kpEmvos
t5O20YqKIp80tOWbigw/sH7tUk/g+E5gkthGGZY5C5guDQDVJtbT1KBqTFKnzN7iiIfwroZbKO/i
1cPbZIvIBYZwlqg3XchTWNGrvuFSU9YR5LVIir3PRuH1n8/v8RPv75zekiXMyK1ZE/fwGze1wRuX
dBSgxtrQaDvV6hcTOOgTfSD9fjAKzNenWEl+jb4mdbCkLMCTk8UhdIZB8ktYMu344TogvwnJS1Jh
iin0lg9/U+iZAc6Uo3DZlfl9EsGTbttu+q3oOCwN5ew5V6b+JQTNqYsN96M9JBIhtyXEulIDDiEq
dy6mUfigwUzekEf9Vgbloor2PIGDi80gtFBNtsLeF0JfTLDykFyBMi25pWwl19Dh9FWhDf4j1017
G1oh/DK0WNTvSVOnGyRu2m2eWTq14DJ6VKe0+GWVevC7GFT5wZSGEj0ihLcuXL5HIcn8G9kYwKE4
K0iUHX4ED7mcoABA55awgx5ao5J+wczwftSxOaEzk4WBvC3MYHhr+WmvozrV2/Nb8+jILH7AIhSr
+sxCmSCT3LZNgJsH9vPUBZeqkEdXwjwICRiBtYKk2F6J/90VHzXCiBreGRdl81taeddxomXOIGm3
ldHdNLrxCAXyQnxw8uuDgiXnoq5El/VwZftSR5JGCiXXgmaYrZA2R0Mc1hfZbLmF+ie9nl/IBTCW
stk8Scuao2yyMDSsDgc0oO3IQhJItcut5/o41blRbeMXB/uyehu6tPyZ5TaaBYhKrcYSHKGZXkre
j07X/BsIGGa8Bk65yxxmYJ8FvoGrUAhKFgUJZH3yTjbu26Itvpyf78mN826oRfxFj9MHMMPGybJB
v45E8DilyiUvyFMfERcsk3/3AL/FIKPQu8GXIglNpyTw1tmEsM3KKuGpeWktfx1Aur+dn9ZRwEc2
yyph1jjDJaEzHH5FJK9GUFilTTXJq28UKxnvRC2Sz8ngw8if2ijZZJORXrgGLo26uKpir0F5Zaxs
t0MiZ4M6jPmmlr6/KWu7c4VpFLfSWH/QHX1+ICmMoCgLQQiByyU6sIynyRwC1XPR4hI3upyZt9DU
Lik9Hp99RgGbQohjE1wulcx7rhdrUjvPTWykfewA+TEHccHgNuwncwXINvW3aTzO5opREu7Of83j
jGueI25Hhj1LJRJiHn7OGOHuIckNDBJtNbqv5zTL6bKmfDK1+hbZBcXJkrK4wiBWfBFlbP8gRZOR
m2soF+0VEkorWZ//TacWhFAPkhVsgBksefiTihDCb1aVnhtVtgXSL493A7qIL16FPIijq7lxV2Zm
n7qZOl1ygAYYwd++fBRhieB/DkleO4KE9ko6QtHo/HWgNdaNP6PaHH/IJyTZRCHLZP9EP7kojE+R
rwwQto1mgCoS9gnaV6Vqwgq3pArhBfh9xjZri1CDKCMnX4G7BF9pwD7kngYbt6D5o6+DPUs3iLUs
c2wvL2kr59IYrr0w11+DPb930JClWdl5XT2UsqfpaAAo/Wfd6ORPrVbF4SqS06p1YsoX+KXUEiTi
ck8opm0GXrpNNUBJBZZk8iqtOu03bIvhDSrkCP03ru11LKro69AYs7oAXV7q7DOXWZtZzRUQGOZT
wHU2YiHfeXsCdIlunb0qNYM/M1ysR2fMBITpbOZOowEGjdrYU6rhAUGvzvdUayF3XbNqPPjIjrKn
Y7OZm529J2kLGMTkwGbR+ohrqAh6IyBQ/rRNC3q3OTO9gaq0XwdA0tG6KbRQc83CyoPPUo9SSmpF
sfUUa2MVd+uyLyucVJBt7GC/WtJOLn0bDEbWVsrkFlNaCfVZoVdEYiSYX1q6FnCBsof3CR8dFict
jtCS8ycl8CHzbNs9cb3Zk9izPaFd99I+WSt7orvsidh0DXMmwPtJQKdEmnnxzRDE36s9WT6SbYjz
2p5Ej34MGjx9G/cNGjwz0X5SkO5HjgL+fWdo8ueChvSfYE/Pl/dU/WRP24cmDoW/3tP5zT21vzZR
WEMoQ0brfdjT/4u9FEDVWrMswKwQoOzFApS9cEBRG7OIQFwKdZVoVTMhow7x9JrY2WroROgJCmzW
qKquHWi+tA59BTRQMw3S2ziT3AejUyiv6H71QKWlomgaCw//IUIHaRMlXsNW1zrz3jKmSXeSVq5U
J8iNZFUV9HAQVKthNgUSkoqlEJE7Yov5iNB7NqyUwBMPHXBGXDfyIUMdb9TAXUlGGr+OmU940FVq
8onwEuHIsSy+AEpAhm8q84Jyp5opD2NRRrP8wFAhaaYZfXdbenltbnohKfz9gAm6VS3n6CHy5UyM
ro1B/qZy2J6p9HT92lCp6DiTb1ZXYSXL3ayboVcu8dHwk4Zz90Oza/4iuoFwDKUUSZ+ZXT59QdRZ
/kLjU/1uUBdEmaaLIXrPIjdPWVIbw5oiaqeDCvZM01XbEDWQthjRf6ZcEv5pNG+8jjpK3as6CYMH
T1eH5lpT0vQ6loo629a8+sjYGMFQoaog9eAG+zKiTe4DAi/pEvq3Vq0Pj1Ilie9TFxsPRo3k1s6M
UNkiekJrMvUsFVcAspQ7XYqmYZVkQvzqWxtBfQTLO/lKkkwVZTtbgV5vjZCVnJR+5kRdPNDzVStr
deuOmab/wTt3Sh46DIWw3wsiqd+Z8qhYK/RgkCMS6pCHV2i3ZN9Ktci+KZ6vvSDeOforuaw6dMZq
w/5u4baar0bVKyhdFH6C5Eja41vbYMzcOFQaMWPNkVIrV5UWbPtI65/MIVZ3tYGW3grbxAm5rus2
TsKfwwiYbKXESfQaIHY3roIirriADaP6mXZ+8YRm5qA4jWU2r0qTmMrONMQo5osB+RekT4Jn2TfN
ZzVq43qjW9FQu2MfpsM3qmba4HaDjp7CiMYiCl5eN2w5FCg32qEmt7/CqkxUJx1BVCPfEtbiJvRH
qbnydJT3N0lFZWoFSZxmt117yAypo4dPeIGsgbke/SQONxCk8sSR0Uu8NolSExSOKl+i7hzL3ws9
ntrdiPSQsupwNw8pcZHlrCKzk0dX1PqYuEOLnAsKeiosigw1HBOphkZ874baf9ENH+AXakOe5xRd
C8VsHGSpduPITOSrPNB93ylUIFU7HFT6LaIdkeVAB4nbnZKY2gt6c623LXKzSq9q0bU4/QB3Qt0U
8T/+7H1fbFrZQwZVNQdpi2Sq/KZWM6FQH+S4vUXXokc6IiKidtpa773nuJHq7EHDSzTfNsnUdOwX
3+S/wjFF7QXhiNFNrLh/bYVhZegahrHtKFpZK7usgB73jOpom/5u4qjv3cIaQjTYzLq4UVq73/pm
aD7LpT296kSg2pobVEf0UkN+w9RmibsI2wH5Pm6gLq1R5M2in57Eq7NCki99A5Fg0xiV24RaraaM
8iqeCkQ3hAikH52EGAJ1GEoTbhIj4OFOahB+B+833E9p1MePbO0+x0SnUHaREkq/KsyQ2yut9fIf
Mr0S9AeNespWjen53B12Y08aJhYJj0COGCQyosLu9U0PwAft9HbWwYFr0MRrA8Wvr2HaKC8SijqF
44cx94REHPIDsUD/Vg/jSl1lccrTLuuN/uSbnvRa1npHyo5WBnJadad1mONEUeNEVRx81TKh+E4e
oxyVAiNS3TLvlDep7Jo/vTaN3+BL9xw8/LFvBDqdhAzZiMqjPemITwWSXNxMFZXkTYYyjb9NRJhc
GUZtjkhlZPoDhZTkuyoC9b4yMnVwxzHPm2etisK7Jpu0yrXzqbyv+b+8Fc3ZwlzLahD/DFDVCZww
ylLDGceOcM60ou6PilrO5PqyZ95GhVx8bzEtk1aDjALpuhsbCMhoHxk3TWbXzRXiQ2Wz1YtYshwl
yVRwJi14ZUfvAu5Pe5qMagPxRv+sB9nwxcussdqKIrSK+w5JJ8zsesqghHEtShuQjmblGBBApVO1
wNpXZEEIcY1QxjzHlLrxBwqAWbHSIsRVnY51uZNEDiRa5HDGoZoneeeU0XDtqVXvIMHxR+uCIXTQ
SpPuEi2IYhcg0MrozVmZlS3Ea0MNqdsGTR7fJFZRWhvZ7qNvOeexcbpWSkI3qwoUzpJGl16tWuEQ
Gk1Q/6jGcUB9lgzeWJtSYV2jVYG2SiXJsCsV4HM/ssHayhqGn37H712lqapuo7yS65/pIHw0pNNE
neUnZ8EWYN0zI5UEwXDSska+ukFR81qL+lzGjkrqbyqpDe7BjuHoJjdCf0wQT6LMOOWOaejMOo0j
wmO9VHlKerVIYAQiNAILAL29BgwsnjjQmousRC0UyWQrsmRvG0kAB9YIVCvtipt/iF2028S6TPFf
ccwgLH/r6dC+WQiczRI9ZnpnQ7UxUF7qgOEnY2TK0KIsKXVImyr0S9SpwjZmwEh55XkU6lZKafit
A1UzLhwiX64zm+Y9/HbDmCXVI5ZmTrLUS1XrfVvgMJGACEMDhj/nIuISnZpWoDmTMZBcOCkBFCHy
mGLlVXlxM1JFWnnmqOH67UV0SrT4kyWa/sGYrNIdktD7gtubdCXVYtrZrS8e08k2KEyH3g1SqcbK
wFhhm2PXsY3Q1nZQ7gwJIlrA61NvraK4nvJVUT6fT8tO1G/gl0Jqhl+DDDKVw8O8DCOjqfca2XNn
3P5WMVv9SlcmxSkK3bgzsUdxEsWL7gmwA90ZoG7d160ZXMBCHRdwcJgioSc/mxd3WSgWg91X3ZDY
rq4mjdPLUfvIXUM4jsLu1fkJn8hDD4Za5KGS1JRlHlHpqDMp2AWxUn+R/EShvJFW22SEKDEV5ZNO
ePz1/MDHlSPmaMGlMiycqWFtHS60mepVT9/bJq+o1HUSx+UaxfPsQpp9ciWBM5NhgxNEMf9wlElG
4TaJItuFIZZ+TTH0QeURBtuWqttFls7pwUinqQAKjKoW9RubF12vQuo3ejTkbpXTJCXyfLRH8qbz
i3ecv7N4FDP+HWmxeHlaBaDP+Wo0xIZdIJAzRUBxAnwoQO6i++QgrBI8nR/0uAxHUWxGD8Ah5bDv
2xvv6rdG23tBkbQ2upJYK4+qiN1Qvg+KW8XzLlGwjivijAUFiTaOYkIiXkywyvy8qUVqu16p6n96
uzZ6F4sI/Us+ILKXdGH2FGRa8opur7IdckN9OT/XE7uT0qmhIiOhoHy83De9iTgx7wZOKGovXsoE
WqPQwu5vO+7/ixe9Ey+aGy7/u3iRE4TJn/fSRfP//q/jkfkf0FrUYP86Gv2jWqTI9n9g/wO35QKG
0TXraPxrdqSI//BfOMSzPAUoc5lt9a/XkWH+hyqgwVMFAgzYO7TefyWVHv6+aH/NqE57HTHI+wIa
1wnFaGpnGKNAN9WWvQx0r7SIxHu6UTCgoKhk5WbyuQHy7T2rWZorz8jJ5z/frcw/v+E9j3tJXsBQ
BGMuhVYW5F0VRub8o94dwHAw/NTzE+tarD75q8evt/dfPscXbpbFwTsaY3Hw7LHTC9OIret49fr9
yV/deqsLj9uyGns0xKIaO5pFivg1Q9Trz693Tw+R+zA530hKLkxl+ZYfDbR423BKSEZjZKAb2Hzu
U+AyGQqqF0AaCxUrwFSHn2WpNYNTkSJHOZ8l9sjc8q1IYeJOAfVjFLVVwAda6trWzhZfFCTrZPo+
EjGthyQO5YaVpl/HdIDozVzoJlz4kkuUrD7+u8zT5tMn29neVyv7/3EI9XBDlgghYbfMzNPV98B5
alb35GsXlnfxqM5WdEDiCMSIhXh67PmmfrfpC9+bhtQWzTYXOtLxsRcgDqBpq9KXLrEJF6/qfiho
TxoBEZgWsbTYKyRPJegiz5IQv3/yDbINBAx2PcWo696mnNnEpXxhky4uEh21Lw0NNA40ScdMKDuc
Xjzq0RSbRrqjEFBvSE9NAt+2ckljsusUVMr2/CWiLddzHhCgzbxrif6PIF6eFJVqpaoMmKIvq1a6
udazynRyit9uWyA/TijmbZsosNdBU4obqk3FrlZQOo5tv4Qu1fQ/ikKuCqdRlNbxCmCLSRgOaJmG
hCDS4EWPkpkipYzI4J3wfKSa0zDf+VWBWdvQNdj6dOIKin16g79AuaYBp7laW5YbQ61R+hdygNmL
hpeDSJM1guXG5vwaLB53HW0HHTU8hBdmfjfhzOGa5w0Cv6jX+4BRAhnJySTZoFDdfXQUulxkNejq
wdKc3RMORxlBtnixPJUb9HBIXwyv25BdVhdGOfqctiKDK56R2vTVj3q9UyXFqjGm+qZp7OqlsDLp
GkXY/kuLj93u/LKdGAqMCIDwGUNNT3SxbGrspSLAOGUz+iJzY0Z+HtOmXVuTfkkX49RQJAezziA0
dGXJRM/T0cqpQuqbSfGNtYCn4SphqGxQr/1HQPJ/VUc52gyYZ/F+Y6TF54JdsYA+RCrtZC8MzM2c
kK0nq4AglSDBfn7tllcLbU+yEM7eDLaxOOqHm8Gr27BuervdCU9R33CLmdBcTvTwLcGtp19PtSi+
2HVnJxdu6EV6N3OSIPEQSYM7l2e26uG41J/kstE7b+v78EhXJnjw18SI+3hDOh1+bQxRfQuJtUrU
eGv10vuwvNy43QjFUFIBsa3CP1/sGGoxwFrwvtohbV76dB9yxdgNgNvQbahi+VHt6Fp9cKXBhs8Q
RsguQHyRllzM2EqHKm0yydx2ZR7uuHX9V+hhqVNXQruZLLx1Me1sLhyN5SYCa6/waPAPF4tKY/Vw
mUEMTnQgrXyXZnQDAtnI70pUai+AWZanYj8KQHua9CbMLHPxVsAK80cOYL4rwSrdKKmXo3lrNJu4
HqQLr+6JCQHKZvNwIHiBl8GD3xnKOFhMyKxsxKrRZViJaerW50/FiQlBBbW5irELnQ0TD5ctopwo
piArdn2m5gRJ9YSGvo99FYXbknvoY+hH3jvedLTDgLnp5A1LIkhr5R6dFnhCPcLmNJ204AZoa+hk
bZ/cn5/Z8fpB8kKTin3Iq06yfDizqZWaPDDMcQcaubo3vKTaytB9L4TSp0aB5zQz8kGqKPIi/pLA
k/kirccd/Xxp0/RhtUNi8ueHpwKeiOeCipdOsjMf8ncBWN2w2bD76Xd0Y6Y1pVLsFSIUfd/OD3N0
V7Ba1A8NDI7BTaEueDhMbg1DqStJv5PYk59EW3q3Kv3xO7x7JnSjhvHX+fEW4fG8GSCsQIeY0SgI
zSwPk5EUfjvmw87MdP+zSftmrWgwAaOUbnlp97HbFI26tiLPvGq0ML/w6Y63/iznQgGHd4H8cekR
iVM71qNq19P3C6W1V4QStkQBPeGkNLvn81M9sU3QsuPhRswOlKG+zINGOU2yTul3fhYivjkmtooW
qgxm4/w4p+aEqTjaXyiMALhcbEevqLUo0uxxh+5jRg9BEvXOyupQ2eYMll+dH22ZDutEcbNoLgia
v7o4ix1Th20TCi2Rdp3fa9YGPcLSekBXPX8B1yfdT1OW1t/oY1lPPZY2j1mVa9a6DGjurSgr29GF
23mhCkdIaQJvMoCoweqAW7/EHfuDiZ9hL8s7n3XoVmo4dPYWFwqRbNQpmJvtzWjU61Al6HW53mVl
A8mnw3kkUguxjb2hyTaJISAXpNIUJRCpGulF8cPxQYXdELnn1+/oAPBzKXWTdYDG5Agslm8wRQRs
Zhp3ERX+35kH48cJVPoxAcoZN70Kd8NOkWBvxSzgIo/9hdt4GRLNywVSEgQUcGgMseZd++5eEU1b
GHpajrtRw9VOzWzdUdBi32ppWr16nR7eZsz9wqY52qIMSuUG1Q5KmShPLyaNPB3QHfxFdmEYdd9j
u0taBzshbFA6PH3+sTT/X2PLk6OB6KeACLEUesrhFIs+HsDHGOMO15AOELyoUToCHOKogSpf2H6n
lhMXZ65OpLx5ERYz49h7fUuPZ5c0EqAGUi6u6TFsd3YOoSAHvLAehIAten4X7UObdx2g/a7nZoEU
hNIul/cixgsULZgEDMAdDTD8UCZ82rZgTbwHLbR63YnkbJeM3aYoRPxV9vvikz6Yaz/TYoxzQBIl
GETeKaQt1MoTv/kgi33/6wgDAf8ZiCETpR1+ASkUOLDKkQzUAHJ1kNXjU9L6Ur+C7VbdgFi7lLmc
+gwQp+jhE63NdYvDAT0RgavqU3lnJCZ+WWlm35VanT8Xeumv20rTt3lvSh8D8f+dJRchxU3Q/MQb
h4PKiYbSfqBOuzLpE3OVATVeG51aflHDKngMNDkAuFPkmrjw8U/sb4oX4PfnGB/q86K7ggQ7SVUT
yruwx4MC/wKQecgNd9Zvk4/79fxOO7GyUCMJdGbeN5HC4sGWBttLYiFGmlSyxC5qsJgwQrO974M6
W/M78Fwo2vqjgdz8jhExgtI04EMvdVnNTsuBkpnTTqYuWqwqRS9LR+4j8UHT6PkbMhC38byQs7bD
4Te0gkDTEirKO7yUWpeEKkYCX24vfLGjUIBR6KeglUUuSgS8CObk0hOD0uTKLOCYY6KIMQ0K8sJI
0wsDLau8+/nAu6Bmp4M0PRJ7yTAelLxYUnZlJcvDesIYrXQLW/ex3vLn5VOoAz/V8Nctt5+akGZu
pdZYdQRQ3JwGpKlYyYURhztIGsalBtqpdSBCh5DN7oX1slgHz/ayIkxnRAtwBNsFiGDUG1wWp0vl
hVNH5P1Ai89KrpqA9WMgIxuQW52yUpJXxVAmkOpLsF7nz8hRus8Vp/NcmzznBGHLA1mWTZv3ccbt
I0kCCJsmfTWjRr2qhyH9khq1+BRWYEds1PQv0VpPhBM6IqZInGsEmUcdu9Hr0TES3AVjamdPoL3x
YKlKe3jkXUAyOWls+RZ42XgNObZwRixGL8GaT3xT0jvmjtkFecoyURFq3pa2Wcs7M40SXCDluu4B
ItWFfYHbdmIgdjb5J7k4J3ZZJ85wMtirf+1k34AplGC7VI9NeqGmcJQQzfnjzCXhbQWjaS6Ch1pD
PMIePLHzDMmkdp/2A8wA4Hu/uIjQDkAySn89v31ObFbgBuhPczLQI9yjPd6FZGqcBxjlJWKXSz0O
XMC51to4ytekgN6F/OfE7FDvYPsTKZOTL99JIiMLkyFFpwzdNN/T2Ac7Z3tS59plihdSlYvqknLG
sh80X0k2SQPoDuqlMMCXZzGvihFug75L1alEamKccMoBOBo/VEpQ3kx9Vjz6pd++6Y3W4907hcrn
vMMv3D2/zH81zhZBE9k05UbiBPrLy2SXIryRIl9v7rqmtSMnHohGNo3SlJ8l2dfNewU5mlk2t2gi
zHfsGWk/qMavxke6baPGjRlxgrIOTFRoxS+RH5S5W/OC5FeYKQL0apIqsNZdpDUvWRYCnA9DTw0x
9tUjEJnZ5H3JVSX5qkhhei8HQ12+alNcaTs7VoZPiM31gM9qzTBdAEipuQX75xUbKYk0zRlVSe9v
ghhjUgcDXL137G7EmB1LLOV3VXXNGwFomd8GKs7xTtKr8UspBRgi2mkjBBrUdf5otJ0uVvgoyYBd
a/CXa9yx9f/h7Lx2I0eyMP1CS4De3DJ9ypXKq26IsjRBG/R8+v1YvcBWMhMiND133RhFBsMd85uf
neciAx1jv5z5Va7xSfpR8b7OvORhY5mDkLBjO8XdD5yMHvvCZJAgsozgif5QV7xPDBeOh2N0HgxT
anAWmqMVmGyTJFDzs8rVg92Um8M3DTvr5imJW/nQ9ZYhfDuy5LekJEDfpNS6vtdBobqnEYf1cSs9
a/zcdCUybKDiEt+oJ+2jESfK7xGXpZ9u3ZjVASBi/2wjmoSLE5rXkDsD3RvxMSWzIwwfLOMZQwwZ
bjuQwc8yVhVA1FPjvWvqUsPVCTW4n1HeDBjHJ0H5CACpc47MqfuEIboVPNltyOth2Yla7dJCZo9t
rpWwAqhnDRtpYKa96608+9artCQORu2mn4YeNPwuqPr2l6l2Y3hs+RvCzzQUXTcWFjE/kRntmU9V
5vldlDUq8pE4aWMuU2DfxWvY6rEftPygfZ2FbrXHHjJJcTjui9bP8krTqScPdbtxU1CzJyXDzH7T
6Gqv+5HRgfgPs0g/ClkW6mHQvQIDLD2rjW1Y9cgKDJ0wfhZWaHlIQmu9s4Gi0WVnVynT70PWDj8J
IafT6CAP6+fAWAvf0itp7KU7BD9Q/Sx+mEaTaXtQk6mKaa2q5FjAucpXBRsZgMB1Kp9LwgiiiFbl
Z7DPwp2rNr3qW4rR1+wQ8PjbHrMUcxfySP75Px1apUOdVAbPZz3/6ZHqpx+OcbkmtXvjnfZ459D0
nW2GKM1cBnuJUXqVEtTm0ewNjHelmlYCueMh+ir/us6HlsyPEhw6MW3XBGup/40HDKkEisjU2wCY
LdsrmaEECDqX+rHhmnyUdCy2WZpGK9fcjYCdrHeeH+khbZzFJIexbYzCyPSjXuNMO/rEBzOoFYr+
5Ku8oHgeG6nzI3LGuvjz+g1763XheaYvNssr8opefl8Tb9g5VNCPmEtXmADF1nioDXV6b5Wucxhq
++X18a6nOotJYrmCSATlyeXLEpQBfKWot45TkGHPHHXgUzde1ZftnSImrICU2pqGfQQsdq3GcL2V
ZqVZRqaGSL9s+WbTdNLiSsGFoxzDxNsVjWP8AEmtJptK7d3Kzwonb3ctSrVIIkSRt5Z73ijDUbil
VTcnLeRmy8SlGSPbHO0kO4FRj8JjZ7sAQfM4Lyqsh4mzdw0pnQZkN66NI32AUtl3pjQy7n+1+QTh
MBcrzYvrMIZWHjUt0AKEwGyDy9UXSlwZAEzFqZKYVUIXk97dWGvWGQNF9/vrK3+90xiLs+zRZnOQ
dprD4n9CpjKEFlOoqTjl6ElCp4vFDtOc9iEye7QVXHT0Xx/veqeRswAZ4JNTuQY3eTle18Wmi32x
e4S5Lg4gglwfeHL2YCSjdohrofkjfJaVk3zjg84FQoSjmSNwjMWgUJXAZmAhf+TmTh95yKFejDbG
Fy1g6Nfnd301IXLLhcGesGFqLhsnMoxsp7Fq71hYpb5XzFacm2Rc65rfWLVZdNXTKdfOZmWLspAW
TCQLZQsoB01hnpAAM7Wo73Zxr/acUi1aqSIsHBfm2jCRPP00eoMcFarxl8uWDJPRD2Rt1IZ1SDFG
5HL9Uc8wqruhr4znosrRiO4bUWebHjwloPFIi57qXjrvYsUsDLzJB1qLSSCVj8Ho1OFWq40sfUh0
/CL9wIin9lCXVvOcqHh+Pjr5aL40wQiRPyQU2r++SDf2A0AAsj1adwjTL7vZ8agTWlpNcBxUfSYg
aYiZ7QywzI4/hhb49v9huBniwKM183jnn/PPGVNq1ysnkD/Hsmrd0XfzPFN2VI3lRzPNijU7vhs7
cNbgQqAAiOt8r16OVoHWVRw8uo5NVhNehp390tqZfPf6nG6PYvJUICeELsHi3vDk7AKWjsGxsJWI
YEQYSftJHVDpWBnoxvuAGZxOd3X2+uBCvJyOgDxf2WYZHCcndqYt4TLun4Fbb2Td4sEmA7vfQTeC
iT1O0EJen+WtjTKXA0hf2fbqjMf8d+UgeyNkUuvBUYXi9ZGIqNG/isTIP+mKNMuPbx+M0iBJHjks
gLFFNTKs3bD3hk45KrJR/K5KMP4rqko9dZoXr5yAGxcIG5/6Li1looylxAK+AZBttFFBhdzLwCM3
zRZn3X7fyPHHyPFYuRVv3Po0K8B9Ukmj4bu8FS21aQYsa5UjrfHoSYduuMUeMr3H9j3387JTTlLL
7JWdMy/OZZIKToWSPs875RzkEC4Xr+mwe+HtVo56mcFACTM1Cjai0moLd596AIeX9TZetJiDfFf0
wD3odT2aby5tI/EJpgLQjE5taVnAF/lgZ5bdKkcKl5l2jOCVa5sutJDyNdJuxF4KV8d64waj/PD6
drp1QuHHo347V5PAzlxOn6MYdW2dKce0muy7DHrQJiSdXZnfrVEQ6qAzO4er/zH1/7nbagU1N+kW
rCwsXAePz0Ax4HF78C1fn86tHev+DdBofdOgWEzH7jxTWEHEdByqSYnXlBsv7n7hzhduZJitgW9v
nXyOxWzKxSG/ilMaL07SEv8vEDG1uTWNoqb9hIHKmEBZf31mNw4HPfS59wosbSYmXC6Ua4FD1ds0
OLaiAR42c8Of1Qgbma3I2gxEqlkyPTgu3tsvAe5TVCWIfRGgu7oEUA7Nm4k5triLHinLplDdJ/tT
2lGfodj6RjLLHETwLWeDWnoE+lVca2FXns7J5DHFZs/XAw2OeeQaFB/rNaHiG9uSJgvXKIqec5Fz
cfZp5eNikVbesUys+DHV8+jc2t2aMvGNTTKHYEwM6CJ7fxGoh0ADeixbiYpEOty5dYKLaqWFv73Q
yrevb5Kl+Nbfj0fAAqGAK81lp1zuEj0tJXY9iXdMsCo/mdRX9sOoY6UrVTvcqIGZbtMGH6w0bEHp
1R0m9CjJf5HGhB0ufOmV+ueNZ3k2x+NCm0//VdqWUtjI5DC//3UpaBS6RQnZTXbnkDraJoaDtYul
TcTHg7amnH7rsyMmyKGcz8tVqzgGPobmJGPTa5HJfW8PwKHc3ASVi8TV8Eabkr9ffpaF5trhAr9K
xmMjLtvcsIgWFa88RfZgINFn2v27vhytNXXPG9ecB2tobnFB4WP7Xi5zD9W5dzuWeXKAUmvopqFN
AHk/AHwBfVBd01q6UVQmMqUzCEhZ53/LWBi6bJ/mVuMdEa9oJj9rdCPbtLADp92IwIeyt4sgTO4o
89fikIV1V+xgLsUV9dBhTA8ru/zWXUirG04du4pHZXGikt6szcQ1g2Od9Jm58SjCVGdZZEX0JCHF
Tn6UJm6wCyalG7aoqIi7LkuG3/Zot18j1EYav2pTO/Thnyca7wJKDQe1aZ3zSFm999ugr4Ld67/5
1orN0cXf0vzcmbxcMfS6w0GdouDoJVL+Lj0jflGFKF7Ay6Ujbs+dpa/cBddnj1SMTjlRMd5BV3go
h3NuRVrmAgqYkAEz6057CaygwhnKhEm8Q09Sii2gHPPDVNeevhIUX9+tyPzSIuPpwI/mKvlsrVp4
2H24xFWG9DZDaCfOXgwA/Fbep9sDzZLswGy4bBYPYwTyt21C1zkiIuUelAhroLYx10Rjr28TpsMr
AWCNYgt77nL96jSUtihqRsHWca9NnbnNZB7twSUOK9v75oRmoUJMaOY4eLFVsPlpI3DKzjENANGg
WpgdS71rV+KJmxMijKBwSFWHqOxyQoBs1akebQdepcy3tYf1oexU4+Qo8u1REt+OVJpi5MytXOaa
uhFa8VD2lPq5KjYuri9I1EfDZsJn9n+ZFUaL9JvQH4dBdzmrPCPARonKOU7R8EUDLAQQu68Prij7
laft+kDPCCsIsMTMdGOXIXuMd6ZAU8wB2FWgXICY9l7NRL8ZvFyH62RYb75AmBPJEQDYv1ZJi10R
RIaegy5yj3lhq2dcggXKMFO9y42622h2v3bl35gfux3rZRdnKhf46OJLijwicGi4PpxERa3RnZ7J
26r6HtV866ca4MWxkond2JFwIGbJ6nmNAJhfjhj2jRQt6gfHSEFuOS4QmKGDjy1WOZYrd+OtoVg4
ggNCTe0KzuU0RQN+zHCPUz6558hq6i0toGGbm3m3MtSN00zVkIM8h0BzCHg5K+FVBnrTzMroqNJi
oiAw0VLWrBNvrdY/o/x9v/9JsAwNseRmrN0jRwPwpaeP9PzG7uPoosw1ZLb9P+xGNj0VcYernaDn
clY94dtIN5e1KhBFMRF7fB5t9JKRNUHk1ExQMXj9/by5YhRM8cEj6rkqLSpu51DjK9yj0wXhzqm9
dm8DyKPLNayxSeYVuawIUASG+zq30akCe4uT1lpJTUCQ8y2lqm+aksaUMNmRIpvEZuoN9Yi8FiBA
mApbK5H6r9dneiOGZ3zgCVRBANfRb7n8tk2Bc7Bh8217JzHLY6yF4rdXTa25FbHrpJtMt+vi3VgJ
ieSP1J2KAMioP2S2Xp9LSmR0m/sI5Y7Xf9aNcIK7AIQnPBcwVcuYK5dj0srBcKg7WWPpgxfQHhIZ
ON/btqr7DW1nbxYd6No/yHTQAn599FuniC4XRBdKbDAJF/stm63cKo+A15boHw2pHW/gqyqn10e5
tcnYXJgGw+MBH7IMJULHHGKFtoMjqvFRtnmyS7oRYfJhzW32RkA9k7N5qf4ylsgXFovMkZoo8LhH
IA/dE2rkOhLc9DnszZCn9ouZ10nhow/Un1SVZNvTerq9jbLWRLrxXaFIYndLT4+EYtkiaNHfg2Az
esfci8RjK8rO78b8zdB8m8nymNCtwlmPjPBystI2hd5LzTsGeRIHf6sjoLBHt3mjrwX5FAOhgEld
mxL6VZQWZeGMqwiDIySDAhnOWkFaXaZSfE7TwI7PfZJWD4bWqGvF+xv3L8r8ACdteJzXnQ/0Cqkl
FCn7MxXafcPXPg9OhFZbKJtNPrr2Sox4c//MeEOgfXxV+s6XnxTXPGJEoVElMY3uRbhB+WBjtESP
hN4Bfr7DzoqJUaG7eodaJNm+15q1zXNr0rQP2D/IA5j6snwymM001TFdrFZa4mVIito72E6WeAhO
oVO8419MYvfmI0oIjlwCDXfe1eXDQ9mjNzKPh85tnHYjpyj2jcIr94nEHfPtQzEWpZv5GiZKvvzE
hjW2eWtFvHEAGT6lsYfzA5ez5UfZLGz3+mA3rlewqv9/sPmg/vOAq2o/5NZIFmO3kWpuFKLwl3ZK
69MAfCz3oynU3gH2cB2/ACE8HF8f/dY1QLoxN/bxLLxyZtHpPeIzrbhHRe+Lx9gU/T1MAX0lZL5x
vVK+nIG/3AUUZeb//u8cBfFE2Y5cr6Mld6YRh5thtFFOrcpg5XPemhCVUlrIAEV5rhY3Oe6X6Gli
7nYM2qQ6iWBCeg/fwf9hFCCYc3Y9N3KvQAFNAscuF/YxwlTzMIms2E5xVa7swxuUG9SlaQsSFuPP
RPn88rtRwB5KjP/sY1GlJVw7rX4/Gornc8Cp6ZnC3pTBGB1KfYi3dRmoKG6qzj3gMZqWZqtsVaWf
9ekq+ZglYeEHU2K9bWXnzi8RAe8mWTiQvyXQmFE04TZJerYyS30gNszQxwKuZvp0F/Ufr2/WxVH5
bzCKCjSm6MsCEbj8HLas3UkF/HrmxxQhnZm+PFAtQkQskJF5GGsRPQ7AQiB0VvVKhLC48uaxUaqC
gzjfe7gJLPYVykAhKqxderaFZr6vNOWXQEzhT+HVUevzH+RKP2Oxj6/G0y/nKqMA9vDYpucm1brU
z/Vm/OFN+huhUv8NgxYB0HwY4jSCLoexVOhIOM6Ls1oUyoNSifhMLPby+rot36z/RrFots0V/lnd
5nKU2RgqQn8/PXdwAju6fKEVbkclsdG6QNdzq9g2JppW3tpg6+SsChq3Ik63GdJwa+WpxV30/36L
N5NXZrLUcseqjpBj34K7qIrsm2EJeRxnOVFe1TdyIP8byeWKwGOOoHJpMkfNXRpJ06Rn2ErF56ZA
pBcBOc9C8s6e3n4O50UESw2EgAxm8YU7cgCjTSscIEp7+kC5wHqKkhK06ADQcmU1563+T5r0d14a
FKwZtj2f/EUjeipwUrDrjDNfm22500e9/ZOJsvgh1aq8HxIt2OPiWR2G0IzjHcW17qQbeauhNGwa
29d/zK3VJBjCUYZcnhLCIsAca4mPp2aJsw4460srR7CffSHPaRqOK7fx60Nx9V9u4qJqRTfRZTxH
YxBvwK1WWwd09aNiZGs1xzkHuPrC1N0pHcyVnyWNpTaaGESdx1BCQ5rRiYzjECXxyRsacajooR3H
KHzzhUPqC+hlLhg7ABrnC+mfN3rQ6ZskuczO0RCM9xT1rY+pzFYbCtf3KMOwGSkMEqlf6d0YUehY
k5dk565zRySqcSOteyXfBgrK/HFdr8Fdbo0HTYvCwVzxoSp9OS3UsguDrmV2jqNS80EjBw96T8aj
G53tD/qwVl29vrchCjr4AFBD47pb+hPm9uA1dQXSt6YF96FVNAHamRLrW7e9Q40dpBwX9EzwXlzb
sYl2rk0Wde7Lqf5ZZVWwx896eDBUscK7vH5zGYkuJizPmcq6pNwIE37JGJXZmYJQ+ROh+MzdOI1q
HdxgcCjuC4GE7Dh8hhYY5v7rs7z1LRkTQ6G5Aa3+tXP7Z0vWYzwaQL+yc2EVzkzy0e4pJ69Z6Nza
If+MssTVmEEUZSOqZufOatR3oT6KfRmN497W2hdlMqqVBO7WcJQfCRsh6XJ9Lm7qpK2Tifw1PXtj
SYbYK07ia0Ch7+D61Yea/8/z61/x1grOvUmKx9SWQJlcngC7NrSgh0h+llo1QAVwjK/upHhHPJYD
xDCLyC/qLnnpSnxcVhZwyZ7lqYAqP9tkkUThuvZXW+yfFRxIYNtBFBn5N2Lfm9IhgvIbragAuQxR
/hFlaI1bVPWQRQjasxha5R5TJopvWhl9IZ6zvyM5jWyBO2So3ypYYq/s72XR7b+fiI+XQaY3VyoW
RwlxdasHjZCey9yy3oeiEPseYdqPxN3d/RiHsE7LuPGHNC+winIxYGBRN2FXuw9pAZXv9cVaWhT+
/TlA8wB6zQh6EJWXq2WpSYg3dJefezzrch9oXiA3iUBGrc96FyuIiP7D1gvTbNwrfVEW1KgUL/Nj
zUhdpKFTLF/dQNrupu/CEQFmyCDxuySReII0XTKh251NebmNMaUnC2ukvgZxnZ/cy8fLoYIJcQyB
I96RpUxoVLlREXt2dvb0APEtLbD3qDBHG6d15YMepOXBS5PaH8s+PzqFXHNDuXG+4EFTJUBkA3mq
ZXw3w9nGJEJdzO2k8tSrXbPXrNQ6SIpdGwpiwdqKzS/IYr5o1dD5JzGh/rS8ITlcSh6GenYGkaee
xkq6m8oyvpiDhwC1NU4TMnllgUufURbdY1VZ2eds1IaVn3H11ecWJRUoYiAHPMtSbqAAOzO7+tin
KrW+VtLM3gllhCsdW9ZRljJ7MiY5fXVVDM/CtLROr2/bq4DF4k0Hm0MBDLUbruvLXcvEbFemg33y
lCLaFXXoPmH20z3QUh32mV5am3IK11L9pTIhFTeKSbMaB6Y7tPyWKj6D601uoibeyTPzyrtHOaCu
NnUvTHFnWoP3WUkS92xMaRv7VNWrd+jgqzYS2m0S4cNohk+UtlSgdxRAMKMIRPghZ/M+qvaQnCez
nu6IHvS1/ONqf/KjcWeHljI7pKLMcvmpwoh3LC0U94RtxBd8k2nQO6HY15ZubprarFai1hvDERcD
34AOA2ZimTPHoV4Hkdp7J3vKh/eBU8OqqjCgMcdQ+eGCMX7rRkBYEMofJSV6/1d5iIskeWcOtXcq
jNxofCGC9t7o9K9KGpjvMmHJo1aUzcqTehWZ04615hiBFAiewvIEDllZdeRG3ikJ0/HkmpW7MUcx
7vqekujr87sKSRjK5qBrKu0ZagLz5/7nQevaYgiDemDL2Sj4bt0khRNijmrw6/VxrpdtljWjZU5Z
e/bSXTzaHbLjQ6BPzqnqcYROzFQ5OS3WGtSz4n1TVtrKNrm+PsD3mXOtyeT6IKG6nFejw6XJ9No9
WW0onz2BhFhloW0RWmVx1gYPUU+nKB5dvH03o5Gt6XFd3x94WpLsAMWF9cEPuRy+MlNPnRrNOWVQ
7Z5kINMX0KQto1q59a0IIx5lz6nWmkvXG2e20oS1MKtZ8DIskoNWNnkoEH844Zk8HUQF1qLTEm+P
+PUae/vGgsKTnbt60D4gVy9miDGfO0AbVDj26qfAavVTH6vOHlRwvu3KIf385v2jg0ZDmBF8ISd/
EUYUIJsKilkcCVvC9VWHrn7pXRE/DgV84KYf+5U46sb8GI7iGDJ4CN4sw9qRrlVPJcA7uZgtflCq
ErMTUWhfHa21CU7kn9fnd2PDIHMJyumv2jH75nLDtCluMjLTvFMwZ3R9qkePo2i1J0NxMMDwtPY0
qUa7f33Qq0gaYDGRO7VHrtTZ+3Ux6CyE4E7SOzWZ6YUHUNoJTgRZ5MAX0mJHnAqU6r6BY9W+I2GO
IMvrw1/fPQwP2wDS4gxAWSZ9UZG2vQ3e4ySZ9H50kdAImORKJenWKPz1WfaE+hib/3KSLiRo8L6u
B7usMr9UrhOdizh8c92RzgplXADbgP45+otyKkDBIfSULjo7uFTuaqXWd20p1qLpG+f7YpTFgrnS
NMPerqKzNnqzSW5pbQHYg/WPjbVn/cZnQxJrll6lH4AA0+LCDgu2vYmv09lppmqrtaOOhYwbbN+8
BRDzJFVxgdSqV2J1Q1R6vUJEf3ZkNp20QfRnK5yMlY1267PNogXg6elt8iBcbgEt1LSskk2Mc0j+
eWqC9JBJLd5Ujr2GXiED5W9dRM9sBMpBM3kGBVJCyMux9Kzq6V7kybnuXecJB5bwa2co9pM2qVHi
t4aI8m2cx8D6+iJLk20Yu3r6GW2A9p0IutY+F2MUnczO7OMjDFyoeyZFyacINv8foYdu6XOkh3wD
rzoXD7GtFyHCY636Uy0iu/VrLdLfO40zYH1HWS9CXKgzHyI3w0soM6k/+4KQtvMhXao7nLkmeK9N
3On7FDUD/SNBeQbhOqzRjkTIwCHQTDM12RaVlyIImsQZVkhOYb+zIQSr5DyKk+6U3uRl81rN/WW6
Qi236Rjy3gg5mO/csSU3qsMJjn/UV9P4SJBr3eEc63WkzK76HaOa5A9aCM4z5jsYivdK4kUw1bXy
N4Lg+fsUiefpkHP7P5mY7BbbftY7gCUOB2vTFV71JVHy4lvdtZmHbK+FoXja4QYN5dGJPtJPnqYt
tJhyZwRu39JGG+yHqlPwNSvaWKaYEgXGV+BhcU2p3rDepXkklF3fGkPo27BIlL2AsXufDX0db3qh
iG9x0ObxEVfaeMBDTJMeNCJkMTeuh3ORn8agnCExDFLdtLpVPeVFpOEgNzQ60nH4FJunqQ6zX1NU
J1+K0nIqJI2jkGIAnMDKt+rGtX1bRB1+sKBk2k1S8I/vKlb5hFm4gpNiUGIwahO2YZfT2goViIYH
+HGUpRXRKxqNOwcJBvmg6NlYP9ehof7Oi0kzZjaQZkO1qqbqnR4IcUjsYsz8kJqVAse7kj8B8Ybd
pp9EACG5zke2nzsUz5Mz9I5vJV6FZKWuV3+myU2jk2RIlkLPLIG2k5t47+yk1NWnrrMpzZCY1Pfc
tU141PqsHPzBSZ3vyjBhG+UlAJnfB2EUFyvczfmAXR5A7iuANTTyZ53gZbqOdGBDURt7Rh5266UL
g+Yzr8obwXDciuQ6xFnURecu8zI9LaGGo5ldizN0GYHd/eh+c2LLW4lir+Yyj4JCLpEc6GNcsS8v
k6wTCi5ttjh3XL272JTtGTzBml/v1SjzlcUdTPIGuA9w0uUodlxpKvYg8Xlswv5OM+pgZ9m5XEmp
b13CLg8xWSKhKWChy1FG3q1BCiVC4qePt3A7pp0h2mQrg1Up71tDUTGgVAMOgdVZTChKp7iZ4jQ8
K/j3+dhVBbsBP78DeWO9oi10Y6gZsD3XPue+9jK6UPW66K2kUk5B0hibpJLZvqzs8N5oOm+tST+v
9uXOJkEjZAMZDlWCzPDyCzaWXegu2PAzzY52Z48qnmzYWX5XsjC97zUTh7s3v848/sRogNLmntRi
ydKcmKro8uA0KwZusxojTEDjqxXLG/uPhJ5vZ7lQsyBeL+aFglhqj6S7FbHnNq2wukNCB3x1L6nv
9oi2WJ0UR3vMjG1mh8VdV40/OJzpNpzs/NiXertpkEc7vj77GyE5dWsNpp8KsuwqcKSnhDfaFLqn
2gZMhjZC9JLqlbprHLf4hoSCdSCCLVZC8hv7iUHBr1kYyZLqLCK8gCt8SvPEPbVUmbdBrFX7bgqB
BbSKs3JRXm8nithzI4Qg5i9G9PKzj5ML0QTW/kkLw7T1o3AI4s9SLQ3knaM6/l70Qfnm08J2oitP
r4B2K7W9yyHD3EzrAfrGKR4wuZOYL+0CHX5qkldrFzSYI/7YxXFhkFlpGaTJzNxYZjdlW1ajW9FT
SszOrXZVPNh7XQ0De9NEY4Su7lA6fzD51Hjh0yZxfdXMHHdvFEGZbGy6XZ902nnhluJfHGwHvOhb
H6zewDtbOMVMU6qrbdQ6Qmz6otCfkCjVhi1wPSI8Pe1NsVfq3nrnSS8XhzQfm29oBde/8bDNPlve
GOoHj+q8d1LDwRD3BleWucloRvOgeoP+y24kGndunfZfnUIbxmNpZbWzC6gEvuSmG6K86qb1tMcn
NkV3v+/oBsrCck5kVWm517wEvKfdAUK9U9qaUCV0egmOzgT/tQFIg3JsWyNctIvwaMKSlujwW+bh
mbrTo6xKfF2n24MlvdLoPpgq+aGGZNcTarjAGQYUFbVNASbJI3GDjrwpnA5lHMIqtFkVzx5130xD
ob0MWWEXmxJdJyz/YM3/wEg7DjZEAeJnSDfM3Oex530FLS/DRy/M07ta8wJ5kEQ6xSY1wQLuW9RA
f4gMBv6+tYbmvSbKFpWhIi4GPzegZfmF0Rr3/TT10x0QN+CKngBovQnQ4v5q9bFNHBvNdtCZJ6a7
CHHcFBTV3K/qUO5SfBNzzF9NIFj4skB+CvcCtBC3qWqU966Xim6Tq4gk+8kQGr+nNMu+iaYx7uD7
Ff1OT0Mst3EQDqsjNnfqMaf31/jIYIEB6XPll25jQu9q0vo29p5yFJ2e/mhlXX2Ved14qM+875pt
0QaxCVHG8D6M2EYnuzokPt3Nt2Hv20jkzdA5bChZ9OohMfDReqemE3B4F0ZN+jwhWdvsu6qHal7p
yvixi4cW18S06w4KurLGDp/hxqI0E3tPrhwhKdZ8GHoo9tTsMhdm5SlvjaDYEPKU39JUMKwZS+Tq
a29SxdGxA/N3MSCEhMudqWR+FxH5bNN2yp6xSLSCfaWGZb5BGKzFHbJuQ7aAqgxy9Hssyd/jrRF0
2wmFoepeDUkc/CavLWfbYx8ucJ2MJYbOk9Ic8TyYPNi5wAVOQ+tkT8iRmZwGu0eaMPAe6sJUP4ww
HUCvh00a+1lnp5/owaUjqwlMdYfUmRseaseov8GmclGqzPEJ/B7qU69tM6/SyDzEaFWHKPaKj1lc
wxOaGgwANpE2+0m4eJgch1gr0S8rMv19g2nU9OgpQ/0iC9v74eRRodwNU6c2dxH4vG2j4FFw10c2
Im4hUDrgPgPioL5o3eZJCiMd0PpARvYwKiYKM7UVeJ/sBK/tDwiD8Ckx/GVzhQ6X/FNBCNF80Aby
kedJz2F7Y81qmWdWRf8YNFPzJYjodxxMfDA+loWspu0bnz1izhlNRKsO+M1VNOhmeNXGDk3quoo3
QzCkO11rzV0ay2ALStbedYW78uhdvbTzkNwmiHfYlPTNxaPnFPQGwTCgJpahE9DEWrYraxltqU/I
k4MQxhYhvHGlKHAVdcyDonYKCA7Yz1XUkZeF1SPJmNKkrYPPrS7MZ5K7NVGtq/f87yioWsGXmUmM
ixev01B6kSLMzulQZRuaodrGrpTqfYs76eH1hZvDpMv3bp4QBVaA4zQNlhUb0h3q4E5AIz4UHer0
bSk3AMaBLiKvHviNE3FXYUu5F+BVv74+9s0V/Nuyoi9O9WMRmhYxZTz0SejJi8jZ1GXjUF83h13q
NDWc6FgoGx4C9dvro974uGAX6VDSLqHesgRuZVk0aEU/pWcF69z7VGmhwzpK8m3Ko7WC/q2h6JGw
gLNoNlHMZeQSKW6TD/PHxUpebLpR1AfNyPJti7bNWwuWlIEhhyBSQMx53XIyXITmBqzSz/jIP8VE
vney0qe3lrcJjtgs86HDkYjk73I+dozKWI5PwhnRd8HLrCbdzrXoxcRVbvoeqfxKLnH9ASkwI1QK
IYhys7Ncq16NJitqcnEOE3ZEo6jGncjMCdHbQK58wKvAdq5lw+kC3EOidLUZ4VXBiJOqOGdhhW8W
2q87mTbNoSpUXKtNsdq3var5zQNycZFBk2xay0I26AoLWe1enM0mhgNdKWWvbIVupM8ZDvfyt64J
YiN4jxABoUSN7/JhCJ+7aERKchwTjHFRG3aOrSObaeVqvb7luMJnDQpQqgijLC+FwIyyDnd1cVZS
rFTtSQue66Bt379+EG+P4nLX8dFnovblbvIMSTkE5cdz3erlVgmr6JGIpfv1+ijXW4iDMeO2gNrB
eFzmv1ZTznQ3AItIYqJsUwYobKZh9LFpB7lidnBrKLwquEgp6c/oj8sJBYKnAY0LcQ4aPXkYh9R6
DrKpH7CUG/o1RuD11+OxBaP4l10O1n/xRqAmaUCPyhIwn0LFnzuK94Ymm92bvx7vD0wCjZcIFfjF
iR9tMRVU8ZNzkSrfcFzPtoOS6Sco2v3Kbrj+eOgrzIhI2q8Gm2Ixn66trLbMo5haVTHdB9X4K3XG
fJvHxhs5NH+rcCaikfP7TftqCdPAvmOqu8gRZyMNGr/Du2QzZZWCcGK5Bou5aijPm5vJUIwDkXyF
R2nAdKl4AvC6Fmp7DFvpvHioEuxTRXe/FIVtf2LK3amMQ6f0FWBoK9n6UqD9v7kCWKRWR0NbXeIs
us6xiqLkBRobpxoOWR7PYk6V6pU7Bz3LwDfo0znPMvDK325TahjieHQbNnkeOJ+yFF9lv2xQ6/ND
TbHW9Geul3ymxc3iOlwAOuzWy/MyeLVn1BaFSjNMtDMcDxOJ3VY54LVertxot0INyiM6TVl8rtjQ
l0NhgzgS1rEQdlAMe+i76aOd28LveyAgfhTQBYCttQbJuLX8AEZBnsz9Uq6gy1GbxLYK+rHp2VSw
tpcjXl5oUdgHg3z8gGB6/0mjxbERfXTQomklupoPzDKyY+fxWW1gxleXuGP0Kcwi4pxKsYpPaA0p
fpgojR9khhB+oUXqSp3m1jcGzWwgEkLxC6ry5WzVPlIDpYHfMFhW8LmLQmVT2Wwx0fTZQ1sm01z3
KFcC8lt76P8PSkB3OWjRhFyRSUyIJYviYLUyveurVN+WlfN/OTuvJblxZA0/ESPozS3Lkd2tlhvZ
G8bIDL33fPrzoffiqFiMYrRiZ+ditSEUQCCRyPyNspMqb0RcIA/AI0XgRfZgtYfAAKNMWNvU1SeV
Ygi13bfIEOxdIuJvuflsMFKJuTbsjDVUSYsQuTIDJkSDTP1QJdSG28EoDr006IpbQmZHNXL8Kint
Xt9gY7e+SN3BTYHOAHDieimtGiRlPc/hQ52qw48QOvLCeI1CX18Fr+vO4ODr91VhWT+1uZCbR2xd
kj1g8MYiq4imUBtH3AaUyOoaUAatTse8CB+y1JzBbUbhWZfK+Hj/WtsYBSqKABYRgGglr3ZNt5QT
mS61/iQZukdnnCLjYCWVvbc7N8ehjAjV2cFZZL1lQGRMnSnn4UOLzPyDbWbh28zp1J0zsLFlADyi
+0iNH374ehTFTk11zCXJV/u8ONCjddx8VBZqRrX6bFeJeogGGVA3yLHXZzyCg/vCuAGKsb60VSOS
MT2iEx+HARLshhScUB+xj324RDvRZWMpKcnySkUWF+r4ujAbasOoEryjh8hWpHfNaCn/Qo5LdkbZ
iGFUMfiJDEUzcJ2TQl+Me6kPwofSNqPhpNSh+ttITbj9+QT99IyQYjX5ZchbZ+dttRHI/sfGos8F
RGqNPcO7rSltFZRGN1Itg47eHBHrrI5TIUX+/d2/OZRgLdOhQeRh/dVGpY0zcGzRQ1hhedfwfijA
KIbxGcVw9S+mxYUgmmrAvm7q6emQomYXWOGDgRNf4HInmd48hAltZSQlXym1I9IdIXzIcwoMMi5J
YhP9AUwcG8MREtTxQ1pzuVu1TeO/DoyjHUt7jZ6t/SgepWD1kOQAYnY9lK0qnZ2pC2/hIgjfUF6c
LyjO/3f/S91yBsWE6LBCSRLqwusnRek0xmiStT3wOqpOCd6F78cqzQ9FM2qnKenqI71e54JRgXkK
4tG4TMX8aiAMvwEZVLxPOXxk56tgGcVWn8gBmfko57WfabVy0UZZOdZhO+/slq1F5XSjYUB9jTto
taijFKPVXOR8vyzqPHtK5suU2vEOyWtzVXHtBD1GL0uwpFffTjHpgMIgeJArRT1GpWqdywXBeqso
k0Mv9xmOAQg4l8kSulga5e/rQH81eUmsKmwQwPa2eCOsphrPuOOEchVDpS3Lc0wBBMBlObqAXrKd
Vd0677zjiZ24vQK8Xg0VScaAZ1YTPgBcbf5t+9lym2lqvs/tLsJhcyjh1sgh5GCss5fa0iLdaAaG
iuXkpNY0f7Uphgcda6+GrWJdA8iSw0HxAG7KKl0pisjUnEzJH3Snbz4CnLE+T3JpTa5jRubO41Ss
0CopE3AKhqOHDtV7lfpJnG5LL8acgkg3nGVZ7t1FULDVJpEuclHZP+6f+41lZDyG4+FGc3t97GWp
T0JV7vKHvlryyAUf3T0hBJ6+A64V7OyO1ZUHOgCugkPnWwjIiWN3fRiCgbqwGeHZ7CS0xGXwZa5y
PMlFJJ8miC3u/Zmtz97NcKsQjRFwHsthaHrVMCj/Bp2u/eqLfsjPfdmM5iFv9NRLqqj8B5c7vXrA
+WHQT06w1HueBqs1fvkh3EeQJ4TCOa/z63mXujqbFa1OTxqT7qsTge0z1Dp8mxpFdLo/6VVYexlK
8JEpCvEGJU27HgrZgsgs7NnCk1gC79HKMJIiDHvuj7LapC+jAIVwqDOgHos+wPUoeICNsU2S4kXR
bPlRa6tHDacRNPrK4l1ND2knjG5sHPidtgXdwOJNvTalwLG16ionMNGkWvrHYIicU7Pk0jMrMB14
AxaYL7V/oUpCfkaOK0OZpjeyCt1q6gShLTGo1mU8LYtKPY6jZHhqb8Q7ueDGepJm4vrwwrukP3m9
nlG0DF1aR3y1uHIOpqLTUarK8BKB4DpQq+mO97/fxoa8Gk/8+R/JSyb3tGqTxPJCWr+HJlbVZwss
NfJWdeL9xVAC3kwBkbVc7/0KTF2PWZTp5RWEwhC/prcjz79PpbmH1d1aRF4lwloaWj6kwOtJUWZu
a1xJQn8s48ElRalPCFh0j8toJ4cE77CdR/rqESsOAZVrYRlMbsawq1M9xLmkLVoX+lpjWZnfBUPx
KSkUCORpqY3fbZjJ2Qk5Qzt00ahXH7t0SHbS643TDs2TjBfaJ5nMWlqyiyYZ8Rg79PuqVU5GhXIZ
SKG9/GH16HuZKO90QCrgfRB8Wu0WQ83irK61EIWcrnrSKhBWpr1Yb6zGNJ/AL5bOkRXqQtfqnHDn
Olxzzv43OKAyyuqU07gXr79qhxhdLk1FBGUELC0yNuDlkTLObf2pb4FWHZS6RNxyqpBCc42ByvuD
kQ3IdA9SDllTDXr90kymvpxp3DeLW9uJ1V9GybbTo2FXDahhRdhsWaNe7/nfbS0ceg1QXSG6siFF
WPvjmPVYoGmVAaQiRIM0ci1Vss5BH0XvsnjpHhwZpw0bQMbJguS9cw9snXAuAWSSRYbE+bseOrDK
ILO7SfLkHH0Wp1/US5AbE4CBadzZhFvngPoRR0405G8Fsjh0cl4sMfiMKHUuNXYFFBqbKuu+m4Gm
frcHDZiNpGOfEEe6/YTEQua8rjrwsktIbumq8W86XastqlHqaPS4j3xbmeKTYzfBabbCn+0cvRJ+
IEaCL8WLFpgB7bu1ZmCSJqGszzGuEE4F0yaCsOwceMk3yyGCH6O5g+l04ymuxz55/a0rCOWkoXgp
CrWK62+qjoh6akMreRriq/2bfLATuDdDiWBdyZ99aPWor3dupo19BPpOuG3Q76Vct+KNTFGsVk6S
Sh4GX5+yuis+yVn+Ke/sYecLblzxOqtJAogRBj72qw2bwT6TFLUMvCxrpghkTg6eCCPih3oEueUO
6OIXp8mCTfX6u5A3pzB15nPCH1hdG7OsdH2XjSinZ11kH9NKgjiAEW2iuWDU93RjNkICD2y+nsa1
QVhYracF2JerBK30ZqrU8OKAeiDpnge788rEaMpLSbj/DRYMbqzEq3dnC20OT2eS9gxEnRvl1xQG
EMfVDsAvqdInxckxowytFoRaS5oxPfUQ90pPt5Oy8etlHKTP97OBjViBjI3NYxgBK87QavqOjZjl
3IDlSvLBGn5hBkhFr2T/Ab1SR1z7KttKCrz7UNdwe2zrKldx2uovVGlfGu8sNSB7oBnXJwkXl3pO
K7w4wEyFj5kNWs/OenwurTDfOUBrSYaXgAF7iDjMEaI0tQpNZWFn6SJZktfUpgTwr9JC+QxVMCoQ
gNR0H6xmhXtuL7VWdo4o4bZfnDxMpoOshpl1RtqkSS4waqhrTZLUP46SND9PPeLEO7CEraPOlyG0
wSu/faUY+VjJThNKWIGNveFCDwu/S8PQ6AdaD+We0ftGtoYuFdcGRScqE2s7lDwN1DRIcdeJCpOH
kVGXBlSOaNH8UKvCf2POz3y+v/k2siVuREHj4u2JoOEqxPA86yY1lGNfnxVaHZVVnpfRVE/3R1FF
wPjjBS8+OIkKdSWajdRB1op4qb3EU2kbZCxNF+W/alCm8WNrKHPsNuqSTi5kuNChTeoU06WXrUWi
yT0aWDPiPJL4IbiM5Eut69Cx5kZrxsegGPrnCJRod+i0AW7/vCTWjNSA2c8PamJVzYcYqTnzt0QW
1rmCykJWg3/fnsDWhjefwPwIOi0B7NYaZdRhwCEQEPuSAybAV0x4N1CG8Wlwaec44RvKd6C61MAJ
IRctLSucG3qrnjVNyp4rJ8W39f5qb31ThA6pXlDi4pm2Ol2mIrXyqJmxD7Ks8uParA5RhhfN/VE2
jgZ5DeZaMHiFyMbqjqhr1R6Q+Ij93DKSB5l0+F3aLdUFMqXy7f5QmxMCGMQ/QKxusilqPaDOYbf6
ahhOlwnXgINit9rOsm3ctuLvFgwUZJd5P18HwEyuUxnJzdjvqNYdJKupM3dEssQrK8xOK13t3tAQ
qy5/MzcWEZwM78/1WzBbBq2oOw6gGioQypxZlwR1z8521nDjlsM5kpyFRoDw4xN//kfeHYx2W5ph
lvhpGPEkYo4obMYwVio3T4tgujiBHVcIidXDJx0s+evdvHjvMEHItpTwIPhcjx/WSzXpdDkINA3P
MgelCSSjqueikQOv6LrIu7+uG7GUqVJyheouOler62yM2rBCBCPyc6NLzqCQNU9fKo2uTjR/kaek
39k9G+PRgQNlCNIJIYh1hOuE/le11KGfp211yqLEcMckLi5BFU+eXBd/cTMBL4C3TGuTFudakxp8
QZihuxv689BgZtCB2ZgJ5We8j/ecFTdOOkNxA0L8pk65zgYJ3SB96zSEVBM7uLyY6mNN6d6vxviV
hDNxT7xojbJVhYvCOglZEO7LSpXX4TBilbwkbfYY1KH9IOX9uAPO2TjulK8FUEygbG/qBEup5OPQ
p5G/zMZcPA5QShu34kGogV5YsMeeoyQJvhp5t0Rf7u/NF2nW1XUISQuMhniLkvuuNidagbVqIK3u
l0uS1hcKzLgQIyVT/mqjTn1MJxLPc7/UgXZE8X3ODh3GLebZMuMoO5hJ388HSav0L0OrYSBe9731
1Jv8DyfTSOLnUDb06PP9n7y1B+BnAt39H6BlFe3TyTSxZBgcb6yN8BDCrPKoAmUPvHz2YLtbNWrK
SDRMaFmCRVhvbUlHyx9Fckd4cKnPcVPrJMKQNgY1LBGOiaLTmLfTqQ7i+Fg3kXyou7jfeQFthEse
tciMkvpxI6zDVdtCZEvkRoiGV8N/ZTkND2jm6MfAhvEz6/H4wTby30FSDzt7Y+OuI1eiPgE+lSff
WhN9iYwyjifUytMh6Lxg1sx38Hidnct7rTj2ctBIbDlnijDZWNevprnqtQlNIwxE9LTAIV7Sg+Mc
d310VnOt+YaHQ/Kly6Xhi9EN/B/0JCp4a0bQms8SZGDzgsaAE+1koxtBlKId/umCcMr6r85FhmQn
/A72Vts0EOWtcPnPdMLlUqLd5VZzUH29v6s3vjJNMhaaBUAz6MbsZrRC0GMINY8NfRfH/M9S4rdR
A9k8NL80ivZvWeC1cH/MjbhD15p4Q+cD7N06zWhHHO2adMI9K9TKb22QzwfZ7tRTOFmUaZfql5ya
+k6s2zi9HF0eFpTumew6yTC1POpIfXEKdJJvVJq6Q5sXCKU3S7NzbsQXWkU2UkHhRIYyO62CVRJl
NhBejVRHlT3Wh/gAEa1D4ACG+eTWNafNLc3OGI6CXv8jbJY2ODh5I727v8Rb06X2ZqBCBpiDOV/n
GmWTSUNcU1BQKuj0rpXK5nNrGQGCfyacoZ2ztDka9wggU2rON4mw0cIq0nWKJWPcZwfFKMPPjREl
h1gb6r+Z2B9DieDxRxI3gKMIp3wIvLhNikvdS9+0KhnPs5KOf3ESKeggvwJzgia92MV/jJSPPDCS
oMfwMZ8kv1KBKy4NwcGey+5gT61++YtPRs7N3gQXhpPW9XiVplFMy+rAQz20jd0yn+X+pLZd/ltT
FnWP2LB1Bnkb8WKjMXLbO4sLuZbbzsSo0DQEs2GK8+TZweggParzjDyCkqhKhKaGEe/pqW/tFtJw
B9VJCA83V7+jTeYYzUhfIhs3nDCCsZ+LMpcPWrkru7Y1FBU82soCakTd+3pNpSk2ZzvCtLMuwwX9
w4Rjr4eyp/T2XgV4ayjgRVRIBPCAQHM9VAfCrZpQePDScsze5bKCfEQ1W4dhqeo9+8GtEEPiJKTW
aLfeZNqjBTcXYRbLq/TeeldL4eL3gS6/x1cOx3ulG9s3PLNaH1fk8dtIa2bvfb11a2AEhHYetC2S
uFV4gY0iLWNu8DCMgkD21Too+jM8VvO3nIXBf0CFhvYYjpn2hWwheyXwQtzcKAkDZuRm4lyuT4pD
D4+2g2N5Vj7nb7vcnM6V3ZouxR3jy+sPJeVHPCgQ+RXk7+uvihBOFBs0fL2yH4Jzk2jLsR5idNpb
9S8MxjACpn7PQHzTdcjWkO3SKAXaXuvYy1NlasOhQ1v4ENXJ5A5ps7dhNzYRiyecIABQ3jZHQiMp
+nixbU9YV7UYlxjLpxpd6IZKVBl+mw3oeIemUI2fPCLKh1lt49/3F3cj0QOUwJVMlBXKb6sjM4cI
0GhoMHpqZViHpu2y45Bbe9iHjYMJJJw+JQgLwDPrdptmTx26ZHiN9ejgnsdaj7DAU6dL0qTmTmLz
kpqu7n7SduhEL8pQt9lUbvel0TuON/RyOnhQlVOtcDsqgz/qKBudL0qVBSj99H3W/A6lznhaJj1+
VqpAqz4vekWLSB8qa3wetVGazmNXz9lnaRysxk+7Ge66NJRhjsFDlH8sK/oubtI0y7M5tL10mMcm
XZ6GSpE/0gDumpM0WUt/WeZg/uUkFRTeOGhV7ayOc33slbEtDuOMLK1fZkpoiLKzMh/xs9Kjh3kM
kG/LnK+KNc7Te3heTntQtVhXvCJus48KWkCm2+J4PhzV1in/Q4Ieqaa0gkN5SPJClb3ZjLt/pbJW
g2MT9mwlu26jD9Ct5smtzFQvfJBM6Cfg+VTFcJ2dpjrIfdLhniHTJjspOZoSrl3Z+nOClGz6pQSp
I5/u78CNbJu+nfFyCtiA6+M9N8OS9OLMUdWSDkLr15e0RHHzwlj8QS3M1ydKjCeATqAZUWpdxc2Y
FDQwRryVjVG23pcO4LGuwjVkkJ2ds7W164mB0HvA8tq88q8DVzdIMXpJUejj+JCWZ6tHHPegpKHd
ntUY4Yqdnb+RTnDzCVQ0yH2areujXAN24O0seT3AoDPXY/gPcuQt4oORiW6mrh+pHI87g27Okb8V
zxwBuF2f7Nps6haZI7qQw9j6fLzgWXVK8y0Ehj0a2lawFJIqtFixgqEXcr2crTXp89g29CUArAx0
hNSQooXRxKbbSE1iH7VsLvVDnMn6A8oG1nRIUPiuvfvbdWvC4I5EyxW/7Jt7H1/1HJc/qoVVNIaf
sHoqDvrS2J9zSW13durLJboOZexSaudI9kMfXs04jxtL65KOBhWJ4Pyxd1Arox9qVW6VxXp0zrJl
nM+9GqB9scRS8hR2NNDcpE/Nryk8vuc8q5zO1zIDWwFrmUy6twaIJvwzJT15H4emUxziyUCsTYr6
5lOdFSlq2W0no+TWpRIQY3oj/4LdSD6TqhbSGdiu8pA7Vha5o10Uj00YxK/Eb4vUAjwLRpo4FeAp
tN7HEzU5STFVyXPk/FOaas6lmk3NzeRJ2/mWG5cf1DvyGKqJfM51ZxsRcNUJLKAY+Mlnp6DKib1l
Fe98xq1KEqVmqHc0ZogG6x5FWVWIoOQ6nzHWpydcGJojnLDAHRyFJU4KXf9RYSR/msz06zhE8Sns
ld/3d+1GkOUnUEVC20ol6q1ig9JTyCwciWOKlb0n6Wk2umVcLSeAQspZSYtwBzSwcUwIexT4ueyh
Eq1jX7uY6YgMN5oleLO5RTBkB92R4ksvcffen9vmVyQHJuy91MlWp6ReJi0xek3yjNAqvNiMZm8E
Mr8DdNwahYe1AHQJGue6KBQXNdTQMZC8NtTnQ9vg6qZ2GFDdn8vmXhEgOVj8lNRv8JSlLcX2NFPA
l4PG8h00u7xi0vS3g0nl23Cm5T961kh364NjggY2FiF7VZvv7/+MjasEEguaa0J2jRrGartMzph3
mRRT1k+nyJtnkzdU3yQnUtOF6s3UX2gbJjvfcWtQgVUCfoAsOPS66/iOwKCWQ4ekyx2F5imUpeBB
U9riTRaltTeERf1B7etup8KwcamgMcQGJRAYHE3xo/6oMDRIlZjTVAIEi+Lqs4KaJDosaDEGixZD
c27yxwmX9UM0cXMqxd/YBwq8CfgaHji3VRs5ntUqNGrOJU3ON0VXFUcFFm5gU2kUjtE7S3y7ialr
AO7ARE3o6K3ryYmCmYSKDLoXLZb6j6XhRYBX87xz9m9epsLCDyiWLoDO/CN+xR9rOqt1V3d0NTyn
au33zdBUb3tHbY991lvPdY7k0zJWgBLBL736ocHQEJ15lVJfFN3+66Hz3gkSdCl6bxqiXnYXM6q/
t+h4ztA6jGBP6fb2tBIKKGk4tKRo19KWuB4unG19gRg/eqAx2DR1XyKpGaLLEL4drKk2j0pFIfSA
y0Q6uzUPD9XN1LEgpzaMZI+2trHsPJAdepacHhKl1flJEliGYVIMzL2AtZkC3M9PIavxJal7+6st
171+DlvNGmkqGTwm7seMjeGpKIsLhvSI23QVhvsFTe+RDr9H2qIdyo7CktstZusWaTw8tQWozirL
rAf4iV9ePzIu3eJlyV1+06xwerukyNKMXAA4hKR2lT3KhY6MqJ4X40VBiO+xaer+CLQ68O8P/ULC
uErRhGqO8ONlr5ESrtW3AxtzI4yrRg8rm+EhbTqUreYiUI/qEC2XSWmlpyrptW8Y2A10jeL2nMha
4CLnhlUf2bPborz6sw8KZyew3URTfpi4DvkXyCE4W9dbE9OBxY4SdfD6UTI/2wWU/6JarAschOWf
xom0T72ejZ/uL8dNmkHxDW4RBQVGpAK32gMV4JrQaNXeq7JKlk/alGVea0Xx29EppeaM064e7dyY
NyFN1PuQIhcdG6EFvt71Y8oBDKvBcwrevYYazyeZMvjp/sQ2RwE7hE4Bl8UNVKxrG70IgnbwmqY3
flRGWr2lvKD9xSi80biFwAuIHsn1N0P73y6amKJFM9oGMghTeaYBudcp2JoLDXv0TmRE6mn8Xo/S
zoZezcOI+WAnzYeqmYXyb5Rd7q/YLSKJDwMsB2QddwG5/GqYqqZSYQY5w4yWfelRm26ORWAq71C7
M+JjBTjecSmAGM9LXJbvUGco7WNNyyo6zFVm7119N1sTgh04EjTJSWjoKIjw9celVKJYXVlKvXiR
1KeqqxVUXdwuQ3PRNZ0SXYSJvOvX/TW4WWkxJuU1mMSCxnVTj67KaGgBgHkS6em7Xu/a5xx96Z1d
szkzm0o+6B1IcOtkzS5jwxhifSGFCZdDCRPOS/q4/kD7Vr0oceTsqc7cRHr64Rw1+mpCA+HGFDic
OvDxijF7S6YnJwc425NVNMnHSYsqd1JC66Lia+WFXRy+toMoRqaXIFQBAGKtt64Z0wwCBSJ7ErYK
Zz3X4vdId8ie6UjdXmAR+/MqsouxuM/4egIUu34c2lpjW10lLR7QZv2EOMr81DVm9HHEUWhXB0ok
CuvBcACAZ0TySwazitYTHUKrM9XFGzOp/qKNavRIPmrH53xsBscd9BZFyK41up9j6OjP9uBMb5OE
iuAOJvZ2x4oGreiagr5F72cVgeywq+Blk+SrtVq8g6zRobyQdHtP/K1hBNkQ5R3+DXPl+jAOeVca
icWWZYMFiRvWc2sfHCWc9t7eewOtbodUUXOpzrTFU3JJf0yaoT7lKZK198/57QlE4O3/p/OCO/0j
tuhMUjOTefFwykYLvhiW95We/MS1ZjjWirpncHVztdNLA58rrKpBPYIvu169ZsmoKlrygq6xuZxQ
4m39WNeny5gstVsMsuaPOUXh+3PcXMk/Bl2tZFHMirHow+LZxqRclnbOoaOP6s7+uz10aExR8OK/
xDOa5tdTS1Ve1+bCOQjUaX4XqXONaHJSeiFUh52hbidEwu5wFXDmuBnWl60kJREmU4PmFUK7UY9A
8Oh9u0d9u52QGEUcaSrOOB2KP/9za1CxBHNYa16XRPVBnbPxMGpT9THuqb7f/0K3u1AoytsaDAKg
ozdP2URXkf6LZc3DaE3G+S6VT/PS2qcOX2O8EVr5y/3xbrchOkrA5xXBmYDRpF5PrWN3Zzi16xQE
suEy5nL9vYQtf8zDKoxPSeZgEA+UVd4pxGytqOgToEnJ16O+dD1sCUXYivJQ9wByRkeQesMhU2iW
l5Im7+z5rRWlFiPgFCwrEKzroQpecrVcJLpXZ2ntR12ffgprc3laEnX+7SAmtVf+EYfo+hoAa0bS
xNXDzWOun3CGkytxFcH+HNW4+TeLU6t+wKkcQoJW5aVKettKxgUzWuugUun3C10tf97/qhvLK/q5
ZEmkE2S6q5soUMc2q+LC8pZAkVyMPLCeSAPlZNvJdLk/1MYJpLoN4p8pbzR25zmiSxXi6b6UWnSB
FGceF9bmdH+UjY8INYZDAUCVWvoaNwoF1MgHwijZSm3RmjPy81gZ/RHiaHUZs0naS49W03pRIyBr
QFLFBvlDAeR611igAAo6TJlPZcV+MoKcPFOP9t53G6O8KOAQW0hqqUFcj5I1vebMbZbB10mLZyWM
m+NS2nskz9UZF3NBCIfUlYYLXaybueh1mlZAP31dKYS5e6qc+iX7YQ0KXo469mcB4sPOntvt6hi8
jAoghkcdNWT6uKsqTt91CiyLJvNHIy7+SWhiPQyBliRoYiel45ZpLWjEfQxqXDFC7V1q00/budM3
fwOsaPam4DCsS2WSps8Tl2rmD7NsfzA0Eq4psCy3DvE3MZHmfSNJTu2ac5J/zfSm+nR/124tPG8d
2nk8pnlvij//496oMlq/Q9mUPm1m5YBPu/YtsMzaJT/rDqqkFm8ghxH1Xj0qiijgWQBAUbVYczYW
bBNaZ65Lf4Fs9j7sZPVSm1P7uZUn+01Spb9jMBhf74+5sZHZX3TsLZpct9UbpSyybmmGwsckVHtb
l1LtRpK851Sy8TmBH3ABo/4ng7hfVeoGyhIT8hGFj+SX/d2ukyQ9jfWYVh6ZTRMeczXE1XZIQuFz
hDN9c6raoIl36uqr4Co2Njg2Svtk+rSx1q2tETOxHgvW0hfFhK+BPvyci9nAv6dX/3n9qr6ADskQ
CeTrWzJSqmXp4rz06yDosAkKjfOiTelOBN+cDzHu5aqgtLwKQng9RI3eLIXfJjw9aUE26OkHFi8V
6ZVwp5elQ32FkgJEHxRsVgeiNYwyKTCZ9y1rUj+PWgYjFGcLVXtjSpPIgPEbMf0wiZLqSCHSyF9/
NCjNCP9J0dECznZ9IEeZLhdwispfevT9236Y/cyu+tNY6vmxz1Uynglh/1d/RQAKSNNRRQcCuUZZ
jUkZFthwlf4YytoZX+jSdaZx2ZnaxleEFUMPRPTxwc+tpqZVg8RbPyj8SMl0N42r6lJp6uJWkjSc
7k9oXRUSn5GxKIggh02Za40BxpSZTEvitLd11EwXrQnq1o1rLX+XjUhonyuA50+h2QzzcajUKX3C
VsKWTs1s1eMhkZ0iO97/RRvhR5A9kEaFHqeitX79Xac8CnFEmJn8MBU/a3XsIMObyh7qZHMY7k8Q
VhTeaI1cD9NPbVqT75R+WrfN+3BMLT8YbGlnMqvKzMvq8teDSBR9kBuyfR1najM5deEbg5NqbkEx
0zxquPwq5y6Mxgd9jibJTQYpuWAIlO9Zp25M0tF5DlAPh4LEhr2eJIZ8kFTbpfFpfWj/oDg6PihO
v6d0uLWH0PwnIRfiE5RJV8PQacDZR80bP0ST6ZMjNcHbCuWni9Qo7aFKdemAXK10GIalO2ed4hzU
dKr/MaQ83XlCbhwcerQQpulZopO9fkLik9GoXRTiNJAXxfNgGsUXykS1a2vhnkT/1tKCOeG1CpKA
f8RP+SMfSKp4mZTErP2entZpKCDPsYde2YIVYCWScaEDBemEzG8VCaA7BxIv5dSXrQLF8YydxmxG
Z+CMcn3KZ0rx7btQDcZwJzDczI+RyXQENgES8A1YPhPOJ0kNMZB6ZfhB6+B9Q099raOnmB/gIS4Q
irHklatLJHCwubWVNIFDZvVuAe3RLeZ676zfblAxDN0C2K/IHd5s0DwLkZAcgtgPh5ozPueQEFyj
yZ3qeUjzMfikRt0iP4yj2mrnAfVMwOy5UUgnOgBLarsIciSqfz/OreVaXr6taIsKQi6Vt3VuF1RF
q1o4B/pFNWsT95ZM+jjrYU5vdGLDneQ8mP2qKRfLjVDx/6kJLwEMa1H4f0T5TzSyOkSD5UbhyTSZ
WvtNmSEnnZcgj/5pmypFdjRM4z2mys0hYzFRgQCDDmGUFGP1zfR+QB0b0UMfFZjpMTGL2J/KLHjf
ZLmzc91uDkVyAZoaCZGb+CU5NIlzZ0l92Eipt7SR6k5lannxkn26/zW2RiI+C7o7cKcbvm2Yl0DY
MHzhoOWm22lN52fBpCGskEmn+0O9iKL+UVR4+fDQXXnGiUIUUfM6dAxNm4YoKqY+uab6q9Tpk0Fd
05xPEoyu2c26LP9e8w2+J4mcJg8mrFvbVcJe/gbJrckOddPrGr3tVOrfGNVgvO+yzpBOFnaV5WFS
7eKHHAS64g7tpH0u7SFYXDXLQZuOoTbvzWZz4V4q86CLbmO/WoPkp+Ge+NaIOCMY4sSt5aY+DDRW
dtKirZDEE16j2qqAQlsnX+E0RgW45cTXY0X3ln6On4Buhef7n2drFK5scG6IVaF+v0oMAOR2ToYF
lG8mDvbmEbJHZTybx9ePwsnnbgbogpjZ6spsUWejmN/HvpHPxhF5a+0M73BPy31jLkRwsB8C7CpY
O9c7LYavEpUzKzbiN/tusrGFN8w+31HD2B6FPBJAOSj9dZN5lsyx0PqQUeS5OcFDSs96ML5W8JSr
gj4IFTDlJZ1at38aySmp/qXEgqKerZMVpm3pBpNtF65Z9Xaysw1uMreX4YBOkJGRQ63v9zSPkGDs
lsQHHjJ7/WAXkEgyWHnO4CxfJiVqT4hpav/KWbL3shI7bBUfkIeyyE1F2LtRS2sjyxQFlcRHaFY7
NlqIDUKZK4vmTbZcvlGiafxcAHX7r5NS61ctG7/u782t8Skx8R/cOeBXrE6AGRhpUTR4dg1FXs5n
sj67gT2c9bZvOkgSv0nUunnfAr/rT0Sspjhqi52WO09ZcY2sVwHxbEALCAreps6ZDJEwqLvUR806
v2hTSyDWgW596JSk+BilSaw+1Hq7V2LeiGcapVqeH2SSqH2ubjeptMcSM+7cN0dDmw+BXdSGG1P9
BnsLjeH1FxyPSAKNKCnxbl/nd5oFGsMoCr+sR1l1lUVvPtQYg/6atNncS+k2VvRqMPU6GqR6UBtG
E/Bi79P8UbKT8Gh0rey2yScpkb+WgbFngbkq9YqbDnkAWi2YiBBS14eoj7sRZ3M99Q3cq3CqzpLx
H+xKgDrlUyzbQkkpn3aUU9cc5pdBae5j3yMAQIAmr6dZtsh5DlWU+rldL+9xnMZKIp5mD6077Ria
xXgesjo9TompeGFbDgfwD82J/LH50c7FHv1la9G5GMGl2yJr0ld1LnZPPLWqTWJh4EvZykP/MDl2
9dSHUXIMeDcBF0/L+fVXpQiUpNWUbJEzXh1hdJzSwpTK1A+6fHnflQDAalmyf9wPFFufl04MFEIh
kIKY+PVKI9EzjV1HIrNEtnQupKA9o0hQf2xAH3xI436PRbx1NjkjHEvOC0d99WXNjvS8dSTWUqPe
PCwYXBphb1/wb8537uftocjLqYNy6azvZ3kyJ3ws89Q3G9VwjXr6UenKcpgxFDjcX8SN2xNIL2ws
3Oypua5DQNLGEq7GMXGuT4on2ZLGh4Damnd/lI3rTCiKkkULVpm8/lSO3LS9NfLQwhJzGd4WQRti
4u3ES43veJE0vhmHmnp0gqm2HjBFjP67P/5a20ucSnQ7iAQIIpFbrV8Ni95aVruQyqeFjZgjyHHZ
CyW0BnwJV73xq6bEVvbl/zg7k+U4kXYNXxERzMMWqCpJli3LtmxZG8KTSCCTOYHk6s9TvWrLdazo
f+NFu8MUkHzjO7RD1zYZnjfYk1aWUSWrmiTqHkxVh35eY7wxZXtQ++2h3dsmPCZ94iz//dvhl+Il
4pMD/uQ/gTNuPTHy7UwTXU0jK/WG4cYrn86Ft86Sm0MMyYGC5mVkXAqf6S/o6uuK9f2JxgbX9d28
ZtJ74QM995YcYvDrzEpffKAoCLXLWRb0OljH6INTmOpuCrbqm+lj+TBQq8tXnt2lC561kpgX/LOx
fJHPIhCNFjZl5bXVdUM+V2hpzltp3sbW/tVj+X34+6n6p7R8USRQqZ+dEkEOnCeyv0egvohHnNgW
cT2robv3wl34KVQ+EeTsvNuPzlos3du4sEO4gmw8r1a9L4z3/dXchGZ3g6On8TrL2/PK7VtdK0+B
C6iFycNZLV5qm6YssrluNz/Tm+uAJXY8UR7CBAMsptqxxxwGjo+Vtqp2rKwbywYB3bMEz1Haqjsm
UW2NN0MRezPq7rLG9bqORrbW4C+j4+hsr5qoXAhcDMQpKMh/9Jcvn0jnng2FgxoNGeObwxo3K9oD
npcX82ReiZGXXjZbVabHfNbnAdXvD1/yVyvjVfgBW2KucaloP81zJ5/gLtoZPpHu/3K6mGUiBIJm
FIn9xXEu4FX4qtTW1eroKC87713p+PSb/rRg5mi9Jn146Rtl4cmsn+DFOPrF4dpVY2vAO9ZVYdtT
XnlBmffd3r4SmS+9MGb8/zibnKHL57//1yDRRoe8HJLQunLc2YbaNThvJjVOHxAEaT7+/XO5dEP/
vtT5hf7rUhDEUGeOkVGaPDlnuDKrU9QhRvU/XAWmAUMBIBOIKP1+lTDcN7GcGTOlHMe0YS5+YotX
v3KVCwmNpSGgQ6TfzkzmF49NVmKTjt+W1xhDz1nbONYBOnh1hFbr3qhwFKcylnZeSmLe3+/v0rFP
/kHl+XA20Ab9/f60PbvwjvjC9GaqDAeH5tQtWAQnDbe7LirI/n6986l+EeMYXSbwGs7Qsj80hxJo
YfShEZJlvrHu/cmJjw3jv6MpnSFDQ0VCnDWvAQIvXhQPjvNW6Oz58eLxzixbZR3E4np13OKAh+KS
6VEE10jSRPnSBfNVwkz1lexx4VNA3glfGvTg4Kgm5/P7r/MZTeFQWNaE3k3cOu/6JpxpdiP92VoS
7/j3h3rxUvCoQOeS5vnEf7+Uy+5wiSX5t62q+KhDjJKUpcp38fBfrS6JHajYssajYUVa4CWhqW4T
FageRbY4GAadORUGCizYOvVV6WJ9DXv8kgFzrrMg+FDg8e2Rg//QD9hK0c+NENfTrPWtH1vNMfKl
8rCrKMOP04qa3yFQ+64yH3PaJ/9s4j3sSr22nv1/fsh5+cXHwmrxfML+9TJLvN6GTqJGXjmDlwtn
aE59Uevj6vbdQSyJRQ84LDwKp4szVLOISoUeD39/zRe+1XN0IEfBnqMJc3//EbB62jXY0GOfGo2U
Wh39VJ47IenUBAxWcFD8++UunSocLJlRMrM4U9h+v5zscIcrOpRarfN8L+82XUFPnMX3GXz0a8KU
F6I5p4k9F1NkBtYvt25btw990fXWVYXVdgYzb7wxjW1f/w+3RBlxVmcFF/wyCRo1hDqQkH+3vpqW
HNOa4Mo00LrSZa68r3+/2MXXRR+E/s5Z7OzlukusmO10LoxDAX0ryNq5480VDluQunPydacveOWN
XboiFAQEtxh0+cnLmXLvRxu5BQ47TAR08mNfaWAMdVm8k1Zo5jyQKrJfCeiXXhyDEVb4Z1DoHxDU
obdo1KQur+uq5jNUPjaXtPKvXOVSBKcsOzuxs6b8Y45dwC1itUcpPraWBogRetVwGiGsHVGZn9/M
bCFkunsiOP39HV74Bs6rZvQ1YfxBdnpRFSYrwyXR2hzLAP9QIbrq0HhrlBbABl55ec6Ft4dhE+ow
rKJgNb+0a0L1ezdJvVTX+Foq++SqAu8t1cpiz/TqjtbnYg2G8OgpV1VXbRhYQ1a0E8gYdy+Axti1
HX+0Y8EetWy87qrRanmQaqrDYx0Ugf1K4XDpyfz7176IiKNlajlPCm0RgCO5bxbE69bZTXEAXP77
ywdDwW4JtXYcyF82fnKq2d+xo2b+sy+f7G3vsq5ldexZ03DX6d7Pp3nWr7z585t9UaicSVJUkGCr
6fZfNH9IL49DN1IzRG1S38+rY9LQckSmG8/NsFm0cjQw/K+8HjtfdKLu/37wLh0GtsgED2aN5zT4
e/BdcGGa17oU16Hbem1ejpLFaRzMyj2VG8YcqbEj/VoPdKEMpT0ABEWhS1fyso9XCJIBxMRNIbHc
6o2ju+kYrDjo7ZZ0OESMWJ2mX4AKiv9IvTkneuIWGDo+Mab0L293K/u6ccFgXlt9Ed51kd2z8BNO
5tZj9MqLvfRkId2gLHUG47GF+f3JRiYEq6fOu5C6OJf0g+ecVNi4p7Bnclnaw/7Kl3LpqcKloCs6
SyP8oblca1V7IATra1Eu5Zd1anoAV0N9GAPHRDfVpJMuJWQmR7p3S71y8X8mbi/OcXTuKxAJpGTg
3f5+u4F2CrbaA09Wi1pDHLX8IccK0hY3HqIn46Gsu4V951KK3JtpedmCCNtNRy9u7ywxrQ/laAGL
bUp3au+gnI5B1pdOcRN5em7ui6Ka75MxHt+iyWu7WY/D6X4c46BrX/kiLiQa6KbQmIiQ4Z/j920U
g18PTEeGvt7uAtM7ZaqxoDr+/cO7dBls5c79CQujP6ZM0J4aFAiluG4Xy9zGGlGl1o9eEwG9ED2R
jkUygyOIlvLLejKcgl2H2C5e9wGsl9yDgYIuttWDkPMZCz/9/Z7cC0cQ13MHgA/LUxBUL9LYgslT
35yXJYU3xeWxmPptSUFouR8r5a86C0XflinHdHZPxjV9naLPmcCwnjYjn5Qb1PuR+6hkbmqjf3po
vu2Zv7mjvIq6iH9gUxYK9DqJi+nU7eV2v0LNWO98W5TrxzkMyybzW/w8Mj0UpXWDou1Axlq0fOOX
ur2H2bQPr7zIC48YJh8iOkDvGLK8DGYIoSgdaU9RLbdqz4phWU9e6Yv+Wtf8+UqOeknVPkcwHF0B
/8D4gY/68nK7bOcFb1cecbU4cYbOlXQyrexRpW0gS50Jd1ZPc+U3/a0Nddw+9aVVr2lYRgyYwJVO
cWoto6OZz3voMq676of87+fg0iOBSIaGEzU9QhgvkkprO2rfFvD2bR3z/u1eH63NTGkg5X/Uuvzn
cUAaBfYJjwzE94tLzX4nBI4u8hqhVOeIGNr8o1AFHtPu3j7/97tCPRqux3m7yn7o9whXnrfbPRIw
1/bcxUfTeGE+o3OShU376e9XuvQZkZ8AyDGeRVLX+/1Ka9HoZp+UvGYa8yRVFR8S1CdTG9GUez9Z
F+w8Uddcnb5+pZW4EJT+cf9BpQnx8D+KkWIOSlsFPM2um/uDZ0z01gD++u/727MqDFMZhL5QDXkR
JeTky3YaJ44Hdm1Xe2P1B7Hh92Vp5zVl93PWeZGVuBTzSDITEKWXJV0124Vy7Jobikv8ltXaZmNI
R1Zp45CALJFB8e8e/v76Lhz/BAQEJwQ4wp9452I+G6AsUGcqM06AoabiTe1g2NZF1SsgkgsH5cwz
xECJGuNPnZ25cpORaNxcr5u17NeJi1zvjSCY9tngbbA79rrbtncLUNPwY1nGbvFaOLpQ5Zy3MQRl
EsyfsIfZjMouOxsCj+1XPwqLmf0Vajv1JyeUckinKFSfEOtiUov0Xx1+sEwP0Wak4g1THfjVnTvL
sDstKDK8AeMVR1T3ZemnsoBee/j7e7lwGGh6WEySEWEGvxwqVZG/6Lphm9ZTkp2Uu4VpZzf7VRd4
eyYV9X1RbcsrZO+LrwiQJt0k8yW2DL9/y3HfrXYRLc21jqT31Uk6+WC6dqUv98WpnubmVvF8SW92
cP332700TKLC4CsmHdMxv7w00yO87X23uXYjI7q0UlCxU5gqe51JpNiHnEwjJYIiXd9my9I4HjZ3
sQdFexmsD3//MZe+CSgAZ+g4xSGLyt8fw9x69M5RIFGfDIc4pb93H6vSH87WLfa8vfKmL8QxWDKQ
ZJjFnsuf86/51xiNLluJricBAf2LoDlMCDGiL5f/93ui3j17L0Nf+0OHqKReYXCouYp0ontAtF4q
bNMeSvLiKzd06TOjGGWgDQ37PBL9/YZwH2wGaw5hsAVFc5qUiqrM20T0ZWtW4bEv0O3Df705WLjg
iMBTUcxR2fx+RUSBIe0ntbp2JeLtaezjboj0Yj8Habfv4StXuzCUoBJm+8lgOSScvSSmtD5jQKsg
jsRLjKq47mq0pFsVNJ8bOMD9ta+meMhmCIL9fdKtokyLIgE+bsbAMqeQRGyYD5dLcWjXsBaHcPDX
9jC07lyk2FAM/n9+ISgWI810rjogt73s7twJXZMWmc9r6OTjoUq24AY5lf6KT6q5m5N5f+V6AY/7
90QGsJztJBgdqEN/mHmAp+uZu3T1dYF0cEbZMWZ1jK1D6y3R1d/fvHPOvy+vRfXBgJRhFDSPF/kZ
5TD80pxZXhNUzJQLvSDIHp5lqVNUJOxPHW3710JOQ3fao7HSmYGusaVwVOsSrvTQN+kwKxG+AZW+
3citTH4CYho1QrCbDY+hXNcyh+oarvlSr2TjV36/++fvZyHyj74mMFGWqb8f3WhHAzcaAFBVkTO+
Lxi3fV8L6jqonu4eZmMR+L9oHBNYUCohAjWRX39UTaPMbdhKNJIFfJrXnNr//IKRqeF8A4xh8PaH
VjnPU+M0d07VTtd/ciorTL01SQ6LWpyHXm9f/v4QLlzuPLkn4FJj/ak5X1n2usqlkjDn6EcEquXv
dL0DaEpChjr+Xr/GmvkzufLpUhUDCIgvYGVqnxBvNQHYn2quPqwCTPZm2wbyvh9jDWr0FajN+pX6
5884D6YZQXZsiShY2an//qZhA3Rw2Jrlum/s4bDHkzzrTEevJNLzJ/bnkWJlSlNLlQN/7uXmK1RV
YS+NTK6ncvTEMYTFUr5rTRQcEsdYIlWrtTrZKrboqzOv3XQQwTZFObIJi0lVbC0/MWFp3TMtLXyc
t6C86wsp1LtgmPBSGx21DLewSuYpW9vNdKyZR1EC6XHL6VSYArGzoZy35f20tjJMqx2f8WxrCon7
sLbViOJ9lHwbbWk9+kOg3iuybMkYzy0e47IUexpKyqoc2KH1vKNsZvJ2X7p3jirnb8ZsUt0m+7b9
CJxlqaFGBEubeQ28joxbETJFcQ/NQABj0+fzJyzSjbFocBzmQJhsTyLTvEepTH6yW9U8RrXbPTrb
Xo8n4crps4iZax+cat/3VI7rihuQLprmFxIxorvWzIasNE6kWNM+wNP141q0MwYicCMb/7SuIauT
xNKm/1ZWHjNCY4bgg2V38fdqTYbgUFGHrycXZ7YGGYVmHm8bi1XprYIuVeY62GTzRivL2G8AjXve
90UmlZUirrTuP4hoDWpbg3SBqzt7W2RVYuRb5YYWGW8ce+e9bIvhowqsolxgi2yJ/XPfhqS9stxh
9d7WXsduFivgzXYJzZHVyvEaT22AqT/dWOgwA4fVbtS7XvCTzUIbvqGBN6fG7MOU6bNXztXGxGm5
kvEif4rC1Y8sjKlUFHCGB20jwX21Sf6HFJTl2ub1bNwtRWExwjgIzH2PF55YhwwAUfkct73nZ/Ad
6z3VrZJPnSlXyN2qXFlaDHH8AWFjR4IIU+LLEBT9AMVslF9nFF1l5sYTNbkh2SVg3ADuHTAfUUMK
msfZU7VLoDpybBMwVzDmfxYl8muZ4wD2AI5fmjIHp5bInHHv9rkwwnlHGTN/BUQ0twfRT814WGS5
jumI151OQ+T+ZRYnSP1mY7BPz3zjQb4Ar7g3U9JWaWXm8NZqdQzULmLxqDqncTI6kSariz7U2ZKI
6t6aRmR/A/SUdRr5g37T1LHsMNvsxs/l0Mg3deC1J6tV/XfjhSo5uY1x+nzCN0NmCSLE99XchXVq
te6yZRz/psYmEUWXdNyD6JezeMXjjlPeTVdv1XaAVYM3WGtLT+azTZ65FcPgQi5pev9GMK/uUrtf
pze6qg3I3ags7p3drh4TUqhEVr0qP3ZNUX+yg2F/ElY97VlQCcdktVuUP3BCElZauYussgaWZZla
2JCZvGiiNr7qnXn77LmD9z7ppafTqiubz1uzBw9J6es12wcTvtMKZGkuqnj90fmWcVO9dMwvxzju
BAwu7UH9n/oaAe9IVXYuusXoNOn2xeK/6+RQx3oscJro6jsEWkuHO6uioc711AVD7pmpMj+g7fEp
T0kViLxj/yevrHnwbxUrs7u9EEmuYKijZILppEmBHfp7hkbx0uUdyz2VKrT7MiWn9YPlheOUm3l1
7/zSk/wRtGOu+j1W2bavgchUotvHqhnlM7a5HrThtnd4u6aMZk5h274fDK72WWAq/UWUciqzYSvV
nuJ/wgeyjNuMMnTQDt+bANOrtCCYqXzCobY4ziIMP4d2vT5PYSw/e61utsMcLnOQJVMo3ge9FZYn
8OQQgUw76DIXcgw0EC0GgTkFf+JQ5ZTFlK6l5Z78qVHl0etYIqVLOY1vt8a1GyKdWh8K12X41frU
zWkX1d6Pyq5KcTAjglHHpjExox22L1+9va1FHjMqw64VEbiHyRKFzlQVBl+Y743zobbKsUvhZe7P
FnveM41ti/d0dyzzBePtdsyS0lJXo09Tna1D4yA2gS5rk4ecmSR1rL59D8etfgRgAQZsmeZlS5PE
np/KshgwT2o7+xt+EfMXCdYCCYPJbZ5kYMLhUCLrF6bJOqP7GFVcK6ur6syxgG0WpHVR9c9rBYQo
H4OwVodl2aIoG2Jb3rnQAe4dWAlbNm9CzJiuCe8zTG5mkHal4/6hmO1wBpG2tN/2M8CEz9GxxsNe
tlgnuhFOg76jZjvH6W0eszgS2+celg6lKZa1AW5PLRbVDdqa6KHgYuCk++ginMnQFo3fsN336BBb
awQGJ7KAL4BTRUTV93tz3dlFUJymrj8z/iK/4qG4GxP/LGga18ra3nXUoV4t9zPjgW5A7HUFoKe7
zvs5qSR5C/sIumFk4Likg+p0i7elNPfetvS3QSOmKPXLEXATKbK5M+5oHvyu2R86OXBWEQoLn+OC
Ou7Q7ZTTxI7GvdnqBs1XOZbxcPQ3bOvSpNezAVaJHGhq1cqXt96w+NdVqcW3siMs4I4oRJOZehke
Jt8TzbFeILksjPm7G6R49oH1jz9db/3kfMN8sMYeo+df0Ki9V4R5bZeHdozW537ZPSS1IfYwTVYT
YdCeuuQtJIeizI020clx22nIvCII2wzNz/lX0BYySPfeFuJYmzlSfGVl8gyJe8RClmhipXtHtswU
MECBmWuFFSg7aPWsq3DZqS1Exyy6k75JHWAFc+aUYylTZ22TO1EKRFNsE2yZkZhbpb431I+L1OJX
17vrkheRig1TbSu8Lz274/sPLL9l4yQDCgxUTQEokVibgfec+rqd7vbY1VNmKJk/FBZ0uONE7L/W
4VYk+aYKiuOeTOQyKzQ6Bk5doXwLVY+sG4bF+MX1O3cHhFM2n0azJ/LQdgBgU9yk4rsevYElj7aC
M9m58zZdNbDVfnmt1b5vrBZDnUD5as3KOO6bbK2TZctNc45abDHM/VZ2VXhVu3X1Fqkq7Csm7PrA
cwTj8r7BQcKcTAfJ/0iUsN/HOMJvFAWOOXRa9ck7Wvj6HnsLet/RHyKVt4EB6masM1yCfGOIyHsp
+4Nd2XJO+9Im7eDYJiIEcaRd3VpW2XfpPHayz1bIFuTHZev5RIn2v9p9rt8jl0b37/gCz1hcSXb3
ap/b7Wfi6PI0hW2Q8L3M26cuNN0bYbz5k20r0iCS++wf2mEairRzibAZfhJqTZVvk/ytpkEmJY7A
HYTjGn6Vcc0XZu+jd1PUKp65A0afaTESlDNHrj3+eZZYurR0u/AtvVy1pRECtn3u1562D3vTuW62
iYG4OHpbEOSAdIARSdQZXD6RJL4DBIQzR1SIokmt1RQtx09YtxOiFCrth2nhL6slueskezvyTISr
cLEm63paZnaG7M8khVeNa8Cv3g10BTOfIhY4pcKoVE4uZ6UwuvmJ/+1WIJUsnI9K9eWDFejkMZps
knwpiem6xubptApRjMcRl0ykiULXGZlQ91aHi80WWhz41mKFErbd45LYS8/krtFX+L6K9kpulfdJ
jVp69B9O5aX96IJpTPTotEd7sHwA3QEYjZytBuKH9toWd358tlQWPptisEgBUpd0WBKzTuOK9ShY
1cxokFnIQG/Qy3RqhUHzXbvtPl61vrA+KGUjUjQBVH9wzgCRLBgRUEvrEPh4CjrCvWqVtbG/QwEW
67Ft1R+Tqh/srJnj5WmynfJW4CVjsmb05HBFn+zUGZQKMolFs9NQHir/3egXLbvBWDg3q7Gc9aSA
3U2pjFf9CZmUgF9tBxKjLxPaT01f1zdrWKxN1kaIlWbz0G9fBkB7cyqcKVwxAva2LRN6XOYUGZii
x3F8bcTB0RTiWdLS2eQcVafNWCWNP0TjL6gVJVVUp2QZy37rWABB3tAcRDJ1kU2jlVpc9WGoqm5K
kf5xf0A7DyhBkhax6mjo1WGtWw6Zj1HLmiL4MbwvgTR2KcoDxXdPO/PnvVfjlm8UHy3P6dwJjGpT
Y76YZmZwHm/NmBYsLUHfDEP1car35A7CAvl/D824HifKJD+th6T8MQ9e8Y21p6OyIB7sJQsLv+ey
yAi/69gj/Rz9gApb2OEHhWDgmLbW2Lwre5sFrGmD7RuGQijDJw486Mzv+mnNDZXXdz9wxi9nhTHr
uFKPPFq7o59R7VMNHFIdn4O0MnPaUL18U3Lh9tzJLEyX4QG8K9jHrEfXktUPWrTtWfZSTCwEJEfU
V/3Y0E0sw5rWwicIF1vAD15XB9EWSY+hJkZMhTe/BdEQ+FnT9vIH5lHjD79MyBrSR+AtHcS0V/lc
W/6jr+nNMn+L1kcaWgIZAQucZEx4vm1K5VeZcapF5JR5/fn5KCRF5l2ap2ALhz7FvofeMnB37wmi
KJWPVS3zljdBIkf4S0v3WBXV+jPQCihHrWidUsAp1h0Ve0D7qgdZnJZBOWuq9bzxmmUwVAeM5ifI
C+AsZ7LiZr6qChG6dI5G28pI8PVNgRkK0WZszHdrLas3nbtN9X3rAAXqLBV+FhDFm2O/mgQyQtcn
3hsE0Ks+jydVnuJinJucurMHwOKYpT+pBXmGdBuNV1JnF10L7MTVdM7Kd/ms1SYzuwjPA2NVksZx
Zhl/YZobN+lq9ooekNmfPJyT9tNu+duchkCDmpwYXbzbBq96DsPZr/NgsuSHxbWrNj8f6jcdXioU
7kNoDxm8AhdLhzpi0DbNoOdWqsePsQn1mE3rutkZkBCL9Gc1+mdT7HDSEmvvgpQmd7tq62RwUkqr
8aGMTbxlUY0CRWqNo/VNkjS+F1vYPTVeuaO6LBNN7A+6gI44pOpy/M2JCX+9lWS17KcvRkZBha3O
NkZH8r75WNtd9Q2YzHCP/pJ6GsPdiU7b4gwzuq0+jdIUmp6MoVrdZWJXEeFfAQdOFR0OzXEj/G9a
j/M7r+K6aYUjyM+tb5Sk697XAh2B2iPVkKuDzB629b3k7z7IykqsU6gc87VQKvlQLHOd5IUF8Iov
YRjJzD4D/PQfilAqgDVcL3Wxi8yS2gMOFu+Bm69rWz001L6nRMXJ07qHPnE8aeuAeIdMfdr3RfIL
zZ+hSSkGx/GQjIUvj+gixHXmxYKAaopVfaFqdG5X9NN16veBgxt75EzTsbOH+NtW1ObJX935JnDO
GnVYt5qfhGvOSjwHXDBRuiVKghgsU4cRwM/ZBPGdjvZhzxCPrb5THyV+amKrvYGUMUdMKTSIA+YB
Q3Et+p050jTY+3qqk7VmZG/XZI9wH6OEhtZTp5rOfLsa8RizIMUHlnMQk5zeglsxJqvmuOpITAMj
qNYqefv1oEeZTm4rSWeeWeM3Vr/aD1qM+g7KN8XQ7itxS9FMu2aELFtQEtOCIfXiMrCrdsujLgTp
J1PRo79/UIFb3tv4hly1rtt9WPdpsjCzwHYmLZx46/K1EFGf7vGytghExHGVCWH4OjSUCsZli2sO
sS/k931xkifbmsca373EYSE77IlOl9i4ZdrHDMkzrXvvk2cv3VM9Jxsmp2O8rgyfp96+pm/UKxXr
OlYZ7na2kwkGy2UaxMiuln5PvxEug3hnW4kcMio6YR0hJrLtgAcZfKhF6LS5dDVauh4DLpP6Tojg
SR1t3c9QLtj0lUu0k+uTePrc1FvxYd28oshZMri/Ju7mXZO48AkjR8b3WzVv/EZVn9nIbvRUAMlS
aVPTlKVTwVA79cek/DYj51hmqht6Mkwp4uHQ07X/cr01Fvncdx1pZV68PQ16D1poB7D4XeEpcurA
gGY6OmeG3c28D8udJWslwAPOyfs+HDUB2rJ3BhvR6M25xbS1PexBZ3EY2Hg7qa1296bTXejzg4vw
ES0X2GyxXNS95TviLfYgW8hEb+u+REZPfmaH1fZprd2S51Wa8MYaOyu6AX4cOyyWdLkhcltG4Q0+
5ttzjzYbtg/g55573zCWKX0bOWsFHIV6ZZb6Zx+sekzN3Li3VGZGn9SZ6pcmFTOebGv77W6kjH1q
k1CjU8My/iHBLk7QkE91hx6kjp/wrZOfFrwVSBUbMqngIGN6sWbvlvdJ0tWCTrtznYOvdhVCqYrs
jywErfG6nemt06Rww3cyKLwbhIYTN42XUj9tZaC+U8G5z54y7AIEPsKY0/UeQj59ETWCim13xlPR
VvYbOKT9CLC66LY8Xsv+W+VpE7NCS8oJEYcknA7zXo6fF2ZtLsV72fQHagFGi5HeKwSjlRiepT3Y
EzugQv1YxpLwKZnZxvkadxZf3r6p91PjiGcQOvTY7qCXT7szbXfGF+tXzof3IcSE7rtgytmk2wQ6
FGnMYnhS6EW8LcuudE97s5TfDBVjnI21YQ+YRDRj6d643ZdyXdqve+PYj0vr9B9HtIIeLTWN4WkF
P3gHXz/6VlVl0SOLaJo6H5jAtfluOdsJXBqoQopM99cOCvzrhIjRo2w3tWVIHdG4Uqm6P5Vhzp+j
JBVy5jQfiY69BuE822k+hX6BfF7jFoBKfPK/nSZIMyepUTIZs8Detu2UjExYKFu6+TOLa/e+jpLu
ow5E98YZqqi5mpVti7xBG8TPVpLJls7Cs3FBcfFJTM3ql58KazAlezi3/rImwiJsbisWDl03Br9a
KzKMU1n5PO6VRnFTyKr3GW03dn9g57Pe9OG6RaAeovmzU7piIKiVXnRqkZCOU84lkGfuDqkBo+1b
AhHhrSq6gs1r7yzPQAmJKrYR+EeyXOqsI8/rvO3jmH8yfbTRL8x0Oddev61Bajr2iGmfNFucUnos
TwOsgTaF9hIzi6upZVPJVqBNh77yMTaZiTCpAoBdsTLRHCyvdOWviQED82zHBow5Tl579MEWOpk/
Y7qeGzFCx4UmQmgcLElLvPeoqqQBg0KTd0xPS6AkUr7XzYBltVhV2JFzuyTJynoYb1YXeTd+Yr3U
ucLA/K0cVBJmmDXZn4ttDJ8n1hcf23KhxpgbzqcG6TsyJww6n/A0WQl+fbL94s6IladbFVUPi/YW
7wEjF//DAJSsb49xz9L7Czvr6ZceXIsYP8UaZ9TTRK4LTvgB9G8bN9H0M4Mab50KPMcVAnyLOpil
K540seOaynBTx7oHQ5HJcO5++lVRo5teyHhEvzVk9IzVXULr3C36YZhWwZSVmC1OSzTrt8k8wwXH
BX55FsN67thoEO8D0/TvTeVELUoHo7dS/Nfq7do77vtm+T+OzmRJTlwLw09EBPOwTSAzay6Xy3bZ
G8JDF4hJgAQSPP398m560dHhTmeCdM4/WleUMwYtcUql2j/bIQ4eZJPs79HkdT8GntKIpOPZvO42
WH7Ldo6/jxDtIGgiZt0cg3b91iO3lo8JvTkLG1FvWCtnn+F5G7wWSGjbInYJDlIxP0+gq4t37WUa
bB0gTLRHAdC+u0vtomZK/CEGLFhUXcIKjAlTTrszubsIg7uyWbyKncsLxP1E/x//eqRG7eSk1nOL
hfP1W+t0wWsKcsq4gRTnP0Ma6I+1U87HwmfxTiMZ/ju8kPKwJ7Kt/0t0EEKvsCIHOYqD9l6DaU1F
o6YbDsgp80ywbC9xYflmLtuKjwOrYeN7rBFjeHYbbOz/eg+38imE/NakzlUbk0zGQEkiFxs9hwMy
NE2GWxWL6jmyoWvzbR+yr6OZ7Xz1ierdL9tAyusNXHCnq29Y4srIH+xW9sFY/xgddLLAFwuQDjWK
TZy7xL62RbM3h35w47qtShscSVaMY5zqk1BTYgqJFCNlLNHjG46NvYWY32ek2Inhi+iyxXwFiJAq
b7PeTf81bh/BCqbN4t6r1TuiU8Lt2eRqChjPdFr1HS8TY/oFYogyBLWyOMzxNA/FPAzzDn6KdaMM
vNFlARS1SxpXtiPwOFMXa71X2nA2pJvccT/8vUoB/8foluo4hcHglvHQ2u9bsuqsMEGicTDHUFmn
EPHF8cLPN/u5jmHcCr2l0wOX9vCxLSa4Zm0//+24wZrrhjK3O6dmH9pzPM/Zy7CpoSt4WYAQWj+Z
G9aMuMtK6eEWPYk1YkAUAOzT+XY9ene1ETJ5alkU/lZ9SHndvAU/pW52WbS9N44nSzqLzLMerwqp
c4f3GY0hk80JOEzHFy+ZfP26R2I9PgA9rHo6gMDjMmSMaU5Vb+r/cPHV+8WDuhseBiqPWAnWJhm+
SzJI/bM3E4VRAAqG8x3S4rY+b8nSyOdwnyp7qs2RjHcGOH1hEw1pCue9YAgGjRb7/RCEyvvg2GKj
ySZcCOIkzLLGp15wBz9btxfRq5MRfBKcnGy3usQ82r8zVVXxnWsHubxI/yYQ69Jo94vBlcc/KYAC
f6838+ZF86BpXnkX4q4RrlcGHHltKWr8fvmmqUzn1B0H7zyn9cpuyvMDleoZQtwE0cGa/1JW4T1p
VLF+yG5D9zd6Q1L7t+2dVfEGc/icOtZHvi8llH0me3XlaJNuu5DV2wfBU2JtLO7Zdocuxx7RAqQb
05AcWnHjx39lHE3ZBSh/qPM+VfAjTVRnWwk3kX1v9sxBCzgf/t9gD5V966tYraU0XZfRkbwxoqoZ
JjcfPCn8i5n22TwRMOt4F6cVkHoObSryzDk3f9rAWVx6oStiGzRc6Lk/PPNvqltwkK7arWF4ybzP
jT98ewSCm7tzAIipvyUNZ9BlP0aWR74f70W6uM/yCYcCEy4xPEHuES+iH31nFNd12ijYI65nffRo
VVz+cbGkJod5Gr1Xp5rTIG/SKXNeQwa4ibCGY92es8qkUJS8/+aLJ9fFPIFVJ+GHRyBIUiqrQpgW
ufvmvt1To594Bzyds2VO5HRqXogilLjkT9umIvevB8+9FKkAmr8LTN9Pd8C6pAugv+cS0fgRFOcW
l8V1ifTUFFEsjLr4K3KiE86V3X/vgYfUaeiMC7jjAqXn8y7t+DQmirugZ49VhVlGBOqW7Jrh1JME
3Z8QSrgPrre1gE4iWPbcn8JMsxoRkHqfAbz9O6YdjhltutIli2sVnOu5Igmw5rzYHsds5jmC4j5s
oRl95Nf2Zp7grhLE4tjVrk4hqZTu+Jhr1WYlmoDY5pXU2y+/O7YwzzBGHyceOB1f6z5p9Vl1R8wW
kdFXX/rjNup8CemuLRQNhXtZkTDnF40O5/1Hlw6+C1kZrvF7pCYvuc/gVlkSyTXMA2fkg9N8p78t
s61wuFBTLfMNk6nNFd3ORyH6baP8Vu9a2/tbrvde2CMUbYmrxuevFR/4aRpnMfI5M2P0xh/OBSn5
y31X2iivOPSaEW8Br/+PTUo9E4JU71dIvuZHWN2uI5rFU/fRbaxrzlNmmCwiw7wJY+cw5jVxPUz3
ba25F7vGOeICBcgB+62TYNpzYNQ5uKfDKPwast6ivms1AXcnwMpuZG2o1uO73N15OFG8mFbQCyPM
r8zWqjq7mxtO3yAiFD/M1g71A0AGKgAltAZjht+Ky942CBHRnSmo7Lr3tu/A8E19PmxF2ihOiXgu
Jrp/0HlHqbbP45o4TxHyivQOOCGeTs7kCu8hAvv4tm5VBFjaIAiDQ1UOJ9iSjUBzYRfSkJSgPMz7
PSAaX/nDBELnDVVz1kkdD6dWsE3eT0dEJjCtgN4byCwrxtAvZOvpbARJHZZK/WpCTx6FNIeo8iE+
JkVVngxF0Y7od35Ow8DkG0BPtack6Mf+ukih3Jesw0N5HrYhdZ9c8u44wTcgAzhNeBKmHqwBQVQy
QhDq01cm1hcexoMa9kVh7WnaHpDXQ/nrPAcV8vMv0S2R40enm6aBDN5ga8uprdh7Q5TX0dcpFu5W
rBsBw/9aXaUzZAHnaM98Dn4DOOvyoM8uS9glXIAsnw/fa0XhIHwNSh2ZTF/HOlTrOUMf2HxdF7sw
TuCKG8/WIUl86rddXg1tzO8DedQPCxXXS+ELfcAqovMogsaLxsckaOV0xy03oDS0AohEaAVRuIhg
o70+EMMHeFcV52JOq4ZamGj9HA4dCwIC+jW8m+qFUKYNK8i/afLUi4H8+sDbbv+Pm7gQAVrvwRmo
2PGpGQIeeKe4Ld2pbguTufCn1qnIEmIktoQgQ3qhLgjO40h04DvZNUjWE7oI/2tXZY/7kUPQlI4R
KSoQjjxy8CdoG8Pr5r+hv5DSzYcO+Ps/2Zu+veA47YZ8gcdOCn9M4u08h9D02Mqss87ylBxtR/23
627b9FQTK74RVwxE84jmVWznuJXzL72gjQKjWgXIYuaOxGcQ7VlxItbUsSv/wKDfb8fyg21i2F6W
KGsecRUv9aVZ9i04S0BiUIKtg7dV2eGNyGzGoKLArutoHjc6Rd0TL4CCanbD5BThShtO1gnMk4Cz
zy7CcJjknoIyzKPB+jvlWgvb3OoosZ7Hbp4uGrFVnQcUVTWPPqTZUFQrjuFrSkAWKtx97PaCquV1
yqW/e0eh60iuORwDNzbXvAjgtcPVyfcoqZ8sdUMEqY8mBdnLuuZZI+FESdSsEX8x4R1lLDwdXPZs
XH6241I/b7iW0cIIPrdHIPBwPtijvjfNHD/vfO4xz6p0ZfuuhfxhbO//JgShewujfvpVV96A8mI7
wuP1prxJn7xgA3RFu6QIsQH0nqjzS+VxMiTI/hJdNDWnQKe9AgJxqKarVZwdl8M643+e4MU+97bS
45kexCi68DLqtPSbZOvPJEcgktJy36eL78SdvcQoClSuRJ1EZwxBqnrfVpblYgnD24UwavcHf5i3
PGoGVu83nbNZdJHS8fxCNuZozlMaq+y8t5SZvK3VJr6FbcirK+RS/ezSTIFg2DD4Bd2DjqslNuyr
3gEMS1ub6NdSYyE5zSx4cMUMLbzyHEzfFZhbk1fNMn8aan+HQsANPYMIdshqYp28Eg2wIG5Io609
w65b3iS/qdyTG0iB3kiu7khYYB2DjA/u+K2RNvvW7vH0iWo47J/C3RWIlwecD/4m+yFPZAPGFrli
wtM288m+6miWzRXpFt2GdgO5fl+TG2nBpL1+ic28//HQ4gyETabsrKkj538QdK14pBSRC7+KYxU+
BLtW6sOgl0zOFb1c4WVpOF/ufQeI91IfKliLWQUbmhnfDFhQKxabFkjJ3q0i0V+J5uURdZx4+jXg
ZftjUF5/cTKSnPOxJmSGN5I26WtriQsomnmjZWQ6Kje8qbMCWkvRxI6Xatq2t0NvA/v0MhEKo2Ho
s8JPd7ij2uk1cF0j6AqYJtZbxBxmV1eETKspnG12X7EYgZbJZl7IFWXfbc4D6+B/ckst5NSeQEYv
NY/e3260S30KfHv4oJibne8Q/fElMEhMJ0VFyHAOGu01RWx1+JP9AskAINo+fF+lNtzg68adRBEt
rPYJb4gkH3nyVVOugLDtUydb8b0xXd8Vs8w8t+ySdZEfyVyNMT9aAIsS0JKrr66nQ0Oy0OD+0ZVB
uIMYPzqQVJntj9LOQZrCLFZ9RSlEZUISRbSpp4Y2niLxu+jFZR42/3p6iMPTGkDP5cZVOIj70Wkk
Cq8lFucmbMmWzcjcI50vmKbvxifp+ryYhQZdzqQuKPlnD2/CCjfC63g8z2oetMGPKo4Pr2mr8ULC
L9lnyPZCXVY8qMC+KO2/tX3tJk9zXNVoFWrt1aVtNBi6mznx/e6sE2BRk8w9HM5ym1AJxYxyquAQ
jNQYzwFXa7dCkQQBM96NPZUwxTamtS3QvjUNMpMJGGubak177pSCDnoycb7v48Amxdf103VSinXX
CRsZzD70b2G3BpoIraWLCIITmqLPml+5ONY+Wa4Ccv33oQTwWQJ2vDHH1R2Dhmjm920T2XZnG+v9
F6smrsoF/PtLeyhERlyVDc6KKYlv9OSwltiyYywltgkL+MTofUZOE5dYGqr/yCJEm3ML0Xk9Yn9o
L1k1uMk9x+fWFYzbgc8VMc1sxNHhoiFin2/ONWNjeon44T9dvq+Z+VYn4tIjVO5/q4Wk/BMjB5z0
SSSjf4UWqO9xxjvrHabSrLvpYI4pjwfLfu8DQc5vMgZNP/ljCsin2tSzD5ybrcmjbErL9OYdO2kY
Be8aEdw6XFiMGtx+ddf09yiXO4soM1IY0xOQtjNP+Ng9eQhMB95AUI4Sw351Py778tRofv7zEa/u
V8iz7S1Lg+yXP/qw3o3idnTBp10eHoSK7qdYMqc7aYjNpoAI8oJzl1nIDVD4HkWYBQhfZ7G8JSZ0
TUFrjsXSuY5TetII5wzCZWX8EtS9g/TzhI9+HIxePHR0mizY5TxdQ+SDa30kYyCdRxEwCBTZDA2c
h25HXJ3f+M7xBc0GyJueqywuTO9GTz0asOZtl2QbtfRYD2rNUaWIp15bb3wJDrNA8qm9yS6BI8Qt
SV95by4+TML5HOHbL3Mma8zD7qT/s1K35sGCAcsXRpL9lmmQVszDoyvdC9Qr40gY69l/BZmSunTY
pCdO17T9IZXpwlNQ+dHyfoD/Mk51NdgwQ7h1fnjz7GyPe+/Bzh2YS6Jn4K9+O9MmEIXfHNkfQYGs
ywIdxyJIb1uKwbuBaKkpFIOtOHWm1Q5f05S9tixowNcQo+4VQXP2M0D93Z71GvLcZFlvkTIGwf53
3bKdO7CboZ5rlDQ8VJWuP51pybY3pOMQryG06vIaNumOihSwyLwewbr9QlDbLUhaUe6d5u2Ih0uo
EUOVtc4cRarzrlQubbK9HmvrbwyylfypGYRq/CfS+blPDsNiH/m4mrJg2Mx7ig9E/40BhZGSh0Zj
jpHHZL8eFIe4rxrACMmEv4bhfBVm44KqUcR98ZM9DMFBouzH6PXu7zlbku8BSv31tufNP4e6b7Ov
ftUiHvePoc0ejTvV/as9ghtilYp0vvjIbtH4BtxW+eRD9n45BMjS47LMc/boTQn8Qqi37muEzzR+
dvTqtxcmoMov/Q4ihaaibHPAuZxqYbONa2Ef2wg8qjRrvP3NuGq3XDXTxFGtpDtSBDuz6leep8D+
yX97adEkDqdYTCvyi5FN+HUHQJIFWV9jdWLSGOhunY5+OyGLXUjHpJIO7N7e0gzYuzamlumg93hh
GLs11B2VzpNll0Bh0l+DvOZ7J7pqnY1kuojTKXc5cG8jLL7BQu5w3wD7aCjvK17BLN8FGGbezUMq
mV+mecyJQeYTptnkLp+HbQO/uemj171cMj/ycw9Y/KfoTG9OeEADv1yTJgmf1CL5HUNFePMTuRZI
qKfMn9R7D0Z7nHc6Sm5PYwYohzOj7fMjVmN/DpGq7Egx2W5akjzQRHFfcwlucfThTQBNOZOuN1w6
R03Lg9k68e4t06DyTbW7U6wWlS6MbIBmOQS/fjlo4HDOlJ0PQTlOdT3dG29um4cwnTYm1WBDo8lX
w/w5CrM/j4QmEPE195J0VdvKlqVTjYrRO9vv8YO0/QeO5+RKYuj6NgcN8iE7T9NvEyX9J1xk+k47
DZD46lfI7ylAffLdqHvpcT6/mlHqpbQwFSg8191/6xmE4byhu9/CjUsITpMIJGYjs+i86n3kz+6q
trMZVZA9AlN6SbGmjfrF2zBzlQIBQI17hlYHyRT6c0i3DbPEviCH2+so/axt5tdlK1Rnc4Rxarpm
zRx8Dg7y1jLuEVWwSNK5R3Tu3E4xfHRn/6xYAH5YxR1x47RjdQ6PuXNfvJ1zPofG8Je7QKzVcemQ
rP9EJYUJwt+H9N2j+Xh5mRDpaSCrxDPgLGklX9Z055BW6UaM3WbT6Hcjuja5AHXAlslaifsg2TNM
DSTY91cudY30NKndMomSZSjRtCKeU3gwHw4myx2lHQGD94OXeV+kVvJajRJBkz9X/KV2YSoGGemG
92kycMoGi1Q/t8Hx3XPStJzv7O0csnxIlqRO9PH82+NC+WabWC15QzxOULpRE6TXQTDgl7ihwokp
Z4zIhqpqmeB7mVCWtbEZ/to+XX/suzOv907imrtO11v4luoj3UOIZXH8cyeDrSccfagAQ5bYzwV1
fvRwcHAVCMzbEVfuNGfnY43Yv8BubTOcPcd6AguDWV8bxxn/kfjBPry77vJLir6VZ6Ra6JXbbQPa
l+MkI+bz0f1BdZpq3vHhmG9sKHjqbLpnxX5wb6KaCFzcNQv38M6o/oeqQ2MLR64cZBRkI89ygxT5
88CK+dyiufxGqAB0Wzg3898ErZo+pV02PSSBpEU7rVbAHHV04gHog+eHxFur8rTxo18Uh7ffd5GK
5KQgTJrTsiPzwHstju0U9o1Ah3UjDx9Tumds6VWKuTLRHkpxTNdIOUzg+CAoaif9S5Ok8R4eQw1v
gU7ib7Lidr5LNnPgo3aPeDknPkLxvHJtMF8CxrTqxutnIt8gMsrZaZi+SLCXfwUvYnOvR2xrgIm+
3xeOCThgV0eGCxczI+3jMEBpoOSf0ZagKERAP/osBGWvUkeVU1bbZ5KTTPzn4JskZ4WJ0X2YknDA
JdWu/nZuRLYGZWyCvbv2iQ1nvq+IM6I/eo3jZ2usKFhryK8/WQZJRecJXAgg/SR/kb2F6YufIhAF
3OhNcDS52R93Qnl1Qjnei+fDVf1cOnGKtouJJAz5csORs3mct2o9L5hl1DV1AN2hcg9Us4v2wJgV
2ldV0CgiMxQ3OxJfwfiNca+mRqwk0dtH2tLo5y4x01OSaFUXSaPr5DEOdu9PYMkuhlndTHgBWLL7
RYnMTL87lSg/Fxsa+fubWmwqPKSX0wWIL92K2KlxeTFapOlVeaZtn47Zk39Zjvc3zrNOXHDSiCdH
xet0MbYW0QMi8eydeCrxd9TrTsgZKucQWfC4UP8lR9GwUhLhfRqSjasZVdUo2EqQneaYDbAjQd/W
gEySNfFMYhp1frMIuJoR4kUHpdqbDl8xVnniXPm6fSSG+dClYtTtnhUbxnlcA3K3MmdeOC2pQPyk
xCds7xEebh9ZWInnkE3DFsgR9X917CYfU4Dt6jnNzCKvx+LqL0lvg+6nCwJxfDvqzQzXVO+15hnF
RVKMybxljAhdou7aOuFu4fDzvlmP1Nu8D3tOOYZ9jl1uwJVcUbYmRRqtN4YXx6yhU+BVGN8AsMWn
dDbn74SMj71uhU1EOrgOv51hZEJMPLoLrnBGsSijpu8Yn1rblDSr3iivNBAIlJhmHxcQhbGYXWS6
eNuDLiw7L3EiUPsj+TPaBvLO23AKMb3M3VHYEZdp2ScCPeFGDFtwjR0UJJd2PfyfyYqiqvAQZvcX
N06qP7Hhoy5rtZJ4BB/3gmsEqdVqkcXc0nDQ8uhh3PVdBPZ97uLdzigeeJYGDHHj8qNpN8eH5rkl
EC5BZOxlBvucORSG9Dce4uAL8gr/D6f6Ft+0VF19Bmycm69e464T2n7uaP2l6YyEwUFlWpXtYHfD
9ROJ7ur5tc+cHe8sl8jcR1k4wOMfcm7C9RLsrFpwWrUcnhqfEhW8fZVcX90mmlSxzfv22G3diN4U
cSSrUwAT+ITxQrrIYsUB+T8EE82SoRarvToe8PYJhNW7+lMfu+i8LO4eTBuqLQgEGh+idpzDFzon
muUcOzcYRm2ZeOUDjb/QGfP9nA54Mua13WuAFGhanr4GlYX0WI9NI/Ml0h5XjJG7um8TmQ1l5qJQ
6/DbocUnrDy9cMa529VpELAijsgUpyNg+TsC9Z35OZr9+qle1lE/m+w4VnyQyYF6wcUOAXWh8byo
Fav9BUy/St74UCP4LdadKjeVG3yrJMRuPnmCdTdpmqxCjDdyGGcNksHdXbGdb8gHHivfiZLziOnh
oet46L8kLslJV/Z0BPrsWIjo4tlzqo++syt46CjNZ4QQ4bhj7VrsxYHmDe6RyzNoxmMXnJG69zxI
reieVukZ1Klo5N9xT6H+4jmV/RvDZ/YXyWOHbzip1znH0uWzsRIQ2rzHc1P/RmeU7OeJKM+ITYJu
PhxbYeKf5+H/aydJeQHvHZj7X99Mizmhp22fwIgWcU/Tw7CRx9WpT+s3oNyAQej+Z0IDeYDmkV9b
MLgfZzdap+Ne8irXRR8K8SrqocWhkfAqf+d2HvECoAyonxrU0uk9wnIRFGuHHRWxJDRuUe16fhj6
oK1yELz0x0zoVHfBO8gksw5dO90li9c1954vJO2aFENg0IFiIj2T6nOw2QreO1/6UE0/jOx4y3y/
JdSSuDRqEKLR1boE7U77F4S6pO3HdsedsvtT/UJ1nOTW3XpbQgKEVTm0Boh7coL0G73qEkXKvJvq
iZcMicVtmfvq1qG3XvsjZXKpkpQjIo4wKsWYfdNCeYqrPwsmGT+uNsF2kAADcPh6JnkyXXx8iCVC
L6cA5bN8CCpYt6xz2Wn8dttfB/4/fCs4FQQv8MQm0vnJKHIX+UBUBjRvmHII8AWWoxeCUMgaXO+0
Liit8rj2w+6CHKdLz75Ih/BiHchSMrnG5eKmAnntrPZAXMO4EuF5E01w049F7YvWppJo3Lp4ejmG
RYxfeH9lfFd5jrF3GCmAi/twfWkSnLS5nJoNwShfIrM48VW+O3nrEwlBNr3PpmV8rncM7XfZTuoI
8pfuYIcQe4r6pWo/D5yuyx30JusTkFQm3NfBidLpRMRaF/K0tUdfDLqJZLFAo/5RA1R+mShHLvmc
gCExYh31F4UvwP6edQBHJpjYurJCHBJfpg226zptS8LkSD3CZ8AViccjoZ+pcGO/HS/bGm7mVXuy
izH39fv3xJDjz/8iHlIMC8HykEpbuxdXo3s9rUcNPUHkAwf7WONXBIeauXmGDinMyXaxxwetWngP
wLkeubLrxP+yJqmXvPZtI/J02WevHIi0vrMZx2eO2pKY0+jw44X7yy7qm9rqI4anol1JMjQxWi/1
un9TXZV+qaF4PEYHJP2FG2o6vT2ESeidZYPteSS+GVdHHylziqpk/g0VAm2fjVnADhs2SA35cgSY
BXNhd0VM7nWlHyQHUE28hgIWDFNxSXxOnZy9BfD/bkdKA2g1Ij9lBOtcBRiIvK6YEyOcvO0Ud1tF
8mN4Zw8E5dfIDuk/OAfMWMBBbV0GdrZBechh/8ZbDJ2IGXM/pd4uvUswkkVLoMIWvs/oD+WjzMyu
7+s52r7zgt8a+ra1LodMyn+BDvZP5LoCB9ns7GjCUobneEXxyaWR4n+aWvB2N5MaxhtTXXZxrDqW
3NZVdZRLELA/8bi/SjRSn5DoWYEG8OZFAplePo59O1o+XMwsbFg3sJZs9fwCSTUzHlo0L3dM7iZl
Ll+W9CSrg1MvyIh4yLHejLKkxCNC/zJzGhW2IRb+xFC7/9iySH8NZk/9tEOyX3tiisT9DE79kJCU
djOxGsw3PUUq6HgT8v/BtKr2cUYD9+E3SzoyWkpvQobNwc0jn8y2JNOqAtGkbiW5psZJu2IPGqxB
mSF5o0kRO1wmhH5EOjhziiIhrcdXisLmn8TdNm9i75yf3jpC7AwJt8kj2Vh9UAJUblGO8D19TFqL
kYTGnRAhlEupX9AlCCSGyjfXGwkKtYfoHlwdhd2TCu30x6X+2JSrDQkiIFABz3iSyjq+WPo7MhBB
JEdveo8zFjzunhPLUvZdocUT+GaqNSZmqIreI9TMLRSNb9+T4Zh/xGFH7VTgyea35tSzZQ/+/Gd2
UHydEBnX9kIqvfubR4LkUNYUl70oMfaFgInwlph3RCE9IkvXlSpblXql52VBVB0c3t94Pka2EXi4
sZAJadpFfSTTV0H6T1DO01q/CiKk/nGZJ3HhrP3us0h7Acrase//jDB1Fgn6nLDXHCZEZRd0UFrL
JpETHQHD/DHhWUUbm3bRNfFZzvIG3T3gkU8G8yleyKfIfa+B0QhtnZFRIYgz0hA066Wr5VZxzZv4
gyZ2g78lGKKXOqnZhbw2Cz62KvH9yyoT+6UVfd0/xAhXPuNkEx/KmXiXB96t/0Okx1qQeDckOdFI
zfdEyna7zuLAr5HUSXZ1ssA3z/jD6PnaMruip/RFsN+nMapThscNNER2dJieOm3jn7uxyATsmunq
0kFLP3iY9sR5oj3FZTRSN9gYQ2R4OZxjf1xnbdY7HwteVsQdSyuOQ5MlD7CkauAlnPkUzioBovFp
th0cKJkSReTpdnoe64qIC55e91vHaTFekGzR9eQE3a7eunhtXzu1H3893A531sNVeePJKaTXm5xr
WuP36MCclAJYZ1Wc+Xk4MQXcjfEcukhRHDLnQtF09SUimwFSPgplXdiQ+fICIt94v6yy5l2Gm6PO
mBrjp0PXw3KJiYT4KVY2C+DVaXhD0Dmak4n44ngMSCrIuTFJ2zBVfLzJfo32E0DCjnp3cchhq70Y
Ncvq7Kw8bPt7fa3BKEvftTD8rRi8kMFlm/9pP2VJ0EgL9Emb2IZsO0f1ZViHwDkHGAj+un0fxHeh
8YP/1mOKBqCV2H2tjm5Aci/T9eNWIY1YBOM/o0I4ZtH9gdCSqndSQ15GsquQMkMmrff7tEXHGbP5
+JoCgHNrkED622CgBzRPI/U7i4fGuVuB177O+BPaE5Zo8axREbdwQFP46gGF85TtAVyAv0tRPeE/
FPg8uyV7UV7f2wu+TEp4/Rsjg4Jm/up4GmDKHf2sKSPdz7w+zqLXl8zUti5301Mlpkh+l1eOJyau
bPAo9OVx7KkOsmnX8zwlZImIEe1IU8OOcRLpNLhMfhih3/k/QjTcnKFgG1xT+Y6/+yGSduOJG1Ax
MTg1MDFkuKxIAz04qz/d0mQvLdcb6TBcJL9i7F3LvWiq2i8dm4A/AEiYoEzIGBEF1tvkza8OD8l7
MDUDdRVL8qqbmVNerQx5zjDjjiUSB90ewAWE3Ak+oQ6Ko6sm8DV/Ss4uvBQap7EJonyFewF/dF35
xpDGIGek62F1UxxTlyMK9pfe4ww9bTs0molacRuhF/DmY4tbkDEpmlxYdMCnraJM6SGY3F7d7CiM
kn/YaZKERJDIf+F75i6JIpfGMPz0+5eQPK4flZwV4QtNgA7/EJwgZ1K79HLvssG81SbpsOFHk0Ai
hKFqO8kWOfoTsANAWC1V+L1Ku+pV10f15MLUVA+hjI8kJ3PDMWWWGW84HbsX7/8j7bx260aiNvtC
PwGyWEy3J1PJkiXL4YZwaDPnzKefRQ8wY1HEITyDvugGjHYdkhV27f3t9d0WvoSfNjRq+hv3weKr
ErTe64h4dHJjiFy/KX6EGJplSCB2ZBU7qOBlQG5M85z0Djw0m64uu+AHPKPAOgOVwyxxHJPR5PoD
FsFVrKL84AWlRgbe5OJ1NCpKfXyGIKOPyTA9/WIpiOjpxzcn1IxVWVGDyG3tILO03MeYDRoXymKU
KlDHRN5BTpaNeA2lM94bcdJmH+l5aB/HqO2e9DSv2aYRtNeo8YPhcyXn+wn9I90NLAZkY3acWv0t
e5ynPjMbaaQwRz3rkKwZhnb0PZIlNIKiX9txMZ3B+2rT33r2gFbSUAxomRTv0r1p+5rq72Islv4r
qbDPkjU6jXck7buvrWajAOeeUn0MmgLJPjSc2xyVlHH0RkpwcJt8+tE83Q9/+WWrDQck46BfZmaG
2E1IPryTQd6lARigO58NTwSvoNrz53gIWTihzJrLaOaqShkmkLc06PhiFzFpQP8T70RHI9ahSoyh
6pxzJ9LvqMo2GW7cpLk/ZG2CJodEtfHSOHZX74pWr1gIyH880gk+J6YkfKwfJi8snZ0PrMrY11o2
d3H7xDVHxdeiL2YdldOppNDSPvJTh48VhxNgfqV0yKCaht4cJ9oN0FNydpm8LoMKZyqn+hXkE9Wf
JLGLn7XTWdVO802boyJp6dxAxIFmRFYNSkB/NkfYR7qXhudKHVD6AMXBuoNskF4/iMkJX0j1m8YD
EzGBGSrM1jtqpcGZRvKf0rnforYmaWmU/lGNe4gw/K9deQR/DLcgsiZQePQzAvnn3dJzRfqIxCto
Bys6VF3fRKcapG3ABSvoHoTo1BkiYAf306Qr9rPvyfElnRcj6YmIW26RO+aLigIEvIFRxLd+ZSc6
hB2n/tJR9BzOKT32DykHAnZqGbawPmWnnKOh7b81oKH/g5gg76SSStBGlu3Ze18ior6hk02F4Fzk
gwudyLipKiwXdzS2oIqYiKyYr9zzjW8aCdHPGgpNwiY0RyQ0ad+0nk2R6MWxqzoT0g0H8r6mycgF
RNGVZ/4siHd1P9B8kwizUA86nUXpyZbt+C2xejLbUxc4/kFwA06/kZS1j7T4zikdvSJu5nqn6BcE
he1Np3fkkRS7NIhLLMP5TvVMJDTha8F8PkCHpl8i6fUXSGzq81CL5KfCPPlap0N+H0h/nNtGPHZQ
wxuznzTqq3OHska6zAFi91+QKpjZUX8xh93I+XXrMNPH20SmyaMSR7Gxn9AFRzvDQmrwBTKGT7cb
PsR0p4FnJm8/cVPknKHYfGiGov84RNHUfMwp19E35VTNa0pOEmkoPrBfUFj09hn5mF6iAsrYKTGF
tIxdWXLxvPRqrtTfKIyr2V70YVnckdfIb3Liq+lcIYsRx0D1FVoakHAB6UmH4Ik4RHzTfI/oM5uQ
jaDZbtDATWpUNuB0cH7YldSVctLKehGdp8kZ6SjLEoLnwlQd5lyQScJkNsDhlHKFYxfIa634gMw1
fqCZporu+iIxkAKpKaKr2Ncz1MKR9I8GueSCELKb66AlFMYnKGi0rhtaaGcuKhlT36PL8r5D4PKj
x6I1quiEFYbIjpVwekSZtigfMHAuy50WqvxqGm2EuBE28m9U2nZyTrQ0CW5IkObEbdgTdaiy6lH9
0tiF8ovbeMbb7XPraTRTifRyjCpzBzayDZ9LpF8n3R/G9piIgRv/JLoaAazu5SdUddGjBukIVFSe
F9NDWJY6trO02mAAh/rWTx/+B2WgqTRh07um3QU34DkL674ToefsJmsctMP/CE+vJKLY1J28Dqcs
Lc2KDOSOzJJjDxV4OKFCV3P+qglRQh4V46Woxsw6Ji0n1tjy4WiciPsNuucKSNQkwAGvCd2VO8r8
53+hcSl+jhR6itYFGK3uNSPX0YWg3xXcM7fg0DNocwESBRJCjtUERck/C5BoNNNC6ehp3RZMwsED
enQMTWE/jMBh9mSIrG+KN3GfcIgDqWmjPcuJxmkEjPQN5PgaKNLSsY6nLGRhy7RAgipMadJlauvW
1tScWniYYLLD7nwdurnCwDQt4HC20GdXB32Bo1R80rgj1xC39apnPqD/WUdhPtcWFZf8AZeoMqEh
+/qg2upbBoCvoWfGPGjpaZLRAtl7JB3dvuu0R2QM9lkKTdlLCjInoi7IRehrjmltToeij8sd5qbO
vujzLVPetakFtuv//JCZSfrX1IK2VFmVyUvu0hT6HjIr29bCW9pFu7vrz7z6OZFrYAg1g93fEV7N
wUwsWbWuSf34rNu68WCCjdtgVq+OYkmLt6XrCNsWn7NDn9JqKERdgTsr2SlpXPK+Mo7Xn2V10vw1
yoKMrTe+iQpraN2CpmgXhwr/aFMd+gyJK7uJKoSUxHzdxnpY+VRY/qiYmGqqha/w4tEwkHdINMrW
teAhHo1ibB7auPeAt9H2d/35Vt4iWlBUNSZyJWj1CwB6C2wJPUjUuhjVCfpnG9M+IZWkeP6v4whm
g6rjfqOBol1uNkHGdo6IhdkX1fpDPgmkotPgb8yJ91xdRiGM1KVFj+Q74iywRnThBjPPA7d4svNS
fPKcQRlupjASLnlAT2xYs8/f/+0mih8VlpLsXRYA+eVcF1idWPCIapcQoX0NDK4ZSpTExyEzfZDK
M+s/NnPob54QG+DbP0Ydi7EtTBMcE+a4tLHFWaxoqi40goWT23SKqbkxQl/QS1JxuAAXmcjdzkJ3
6FYt8diFqoBZck3RjJu2pTvhFKtOyb3Ko6eYGj3cFiOxxnRPS4RnXDLaaRERpHBAqbTajn+TWgZV
+AJ59y6hJT89YgeFQjaFeYJSMJnki1VNerGxfb6fnlCuORgkihmJd83CfVBzkjwMQzG6gR2bL4Ci
0DFMgfp0fXK+X2/zKPN8YYfGHGmx3qpYiSU1jZFSFZiBQOkbmgsD4fbFVJ+vD7X6QDjX2Y4EoQiW
6e03U2lVnWzfYij8so+xJDM7Swc3VvXaA2FygYOcbkqTRPvbUQBIOVXlSEwGERPtx9oAfTBxqaNn
YcttcGUBkNlUya1y67Goyr0dCm1zRt+iPbg+F6R8l6Q9fKi2n5FGAAxFcAdmNfjeOy2yW5EoY7Cx
scx//2IR2AyvSYuWVeoCiw2MbGqUtrIcXNIlCinElHpt3iPTI+NwW5ZqdDD1fMuEfOX92mQADZzK
2GZwbn770IVXhJHVVKMbKSGWHmafHK2q7Y862Jt//5QMNfskSBw8MJJ8O5RvRkDkY+ZmJIcvUgwt
3V3Uek1dphsjrb7Jv0ZaTJqmVEDItOnoNgShH9FumQ+Zk4+0xojOLaGcUJO1zdP19bA6qEM1UcdI
RyXiePt49MNxgbZp6KgRb/xgxfg/04LLi50J7T7VWvF9pPL64/qga59PcuZJXqq01SUvnLY1n6JO
3Ls+PS43ZUqPlSLpeCBFXW281LWhbFNItHiOJiASvn0+2NNcUfticHsJFLyXJc1HYfdfO/TOxkm0
8iYRT6gGZQ/OAjyo3o5UjjLPOs3s3ajumkcoovppxDzkE6Xd8s72fOSLofrz+otcHROrIHrOOANR
Zr4dMxzJKGpzebRDFpxS9a2T2wTE/CEcACfBCFDB/4yoyeXl+sDvD3pd0zgP8KNVzdng4+3AaOGy
GC5SyaFnBLRPU2xP8MD4ladt/p8OpMTf+I7v920GlKrBOYvRh7k0zapYeH0g6hKWvVJzZ4Qll8Zh
vfEN10chpCV4Fuzdi9mi1Rl0x6Ep3TQfkI84yPafnMgUGw/zflLyMHjR2hyt4v1n00idys5rKrfq
4Zmh3qmns0k+sT8E0It/X/9UK4OZ8+mNKxdIX8NefCqqW6NVhkHjAtxRbhvsB0/B4KUPo1psGS7N
U/ztWaCD4CQaMrXZVGHpzOX0hkFBwavdoqjL5he8Zm5Roh2TBwCFqKY7io/dDU0+3iMORgk3XY2j
/vrjrnxCIEgsP852zOCW1xIIkJMXk1J1DS9o79SmRe5Cv9Hr9VHWXirRisNtDv8gY3nq2eGUYy+V
t26QiuDkTel3OnfToyVRG18faWWlzWsbs2+Ly6tYPg/FhT7QBqtyzWhSz+1g+xE5bGDQ1Jy79gxy
tfl3y2nuhBj5qlyBOPqWZ0KRY6aggyZw1UoZHjkNoAqZk3MraMw9XX+6PwHkYspwgHPusKRn/eq8
w/11K6bTL0AHAxRJ0vuZ3syGdRUVc9pzdnRVyJvaqPL/aI3tv2NGII7sg+qLAPO9sZ+tfE8mjBBY
kOjEbcsTCWXzIEox6xbQ9L7ArqVMaYe1chlT5PXXn3nlizo6wGG2M1yROAbfPrJlpYnZhmHrhqi7
bpW+MD55ZZvS8FeTKAIDiUfM4V+HlAjI2TolAhWMhBZ7AEqdLEvCqHaxmIDkYJhHaq/1QQV7vs96
OtavD/d+DTIcJoyYq6iUEa1FJDP1pLuCxq7cQAtaF+BFflZ41o1R3n8zRiHsnQ3LVHJ1i/eYoCuW
Xu9Vbtg40wO4Hfuc+A7i6hn1cv2BlkPxpVTLJFfHyWPimrU4F5RSQu5vFQroVVfe1Lleo1S18pNv
hP8asPwZisWu2zAHnXeWjRRgUJFVieriJJJdCFq+0DjYz11Z/sb7W36l5UjzPP1r6WkAHOK4yTGo
CIr+1LeeeZAK+I7rr255Jsyj0EKjck3XuHUt7yddNGqcFK3makQjEFcN81XXHcslZreOXaNFR6iQ
zj2eKfVxgHG4sdhWHhKnLp21rRGncBV7+5AxVsl4F4GMFIgubjLFbi/h3Gxw/SGXS5qHJByyELzQ
6GiTyHk7CjAvU4bsLG4WG/Smp/ShhmA88ZEJUXVjB/OPzj7zeP87RhHMSdpw3o7XTgrRkKeoLoVB
tdunUxx9qSoLHt3151qZ97w54iAblYz67iToUPuMSmYKulfwcKVrOppgLDUkcumxgW+wMdzKx0J5
ygskHebQDrY4DIy8RDdO/wHXZoMmpDKK7vi4lnv9ofT57fx95vD22Oi5dgjVwghvuXGIxoy4zKLC
Y8XXzmuYZwEJDpnXL2WhoAGzcXcLyan4wSmT9Yj7RSkEx+0EJRP9aif2ih9qAE/s1gpPvqNWF+a2
Vu8r20HhXE7BiAsC2ypt6dTznvIqa5QDQB3zcUKrQ+omUXR5Mvs4dL4CZh6hoRSiQ39NP4GgKIbR
yc3gqXG7hyCTBXtcelS04yg+x43zd+0D2zi1aSo1D4uExduJNPgC7gzUUjdQ7cid6DfcRUqSk0yg
2ez6a19ZI6RNee1Yua+kkqIIkAU8+QlsVtB9tnCwcWlH6w+tbIv/hrHbcFuez5jFR9YpHegslDk/
srww2FXfZpPKcNj0wRWa/PQ3RpP2Jx+nij3wW/EBtgfOzyl+Jdcf9E/w925og6sKNxbSoMvTNk38
qC5L5Fbkdn3jtshk+AU9hPOxU2xj9lq1YdoFrf9hapXyi0jb8oSu33wpvVx87iEhfOhIGR6v/6qV
L/0n/4tCnZfyLl2fDprmh7HEBpUG7YtfNfUN3I/8Ewq6aOMFrA9FaYvqqznn9d5OKkdOoAwUky/d
qDAj8wq1jhFm97mCwOT/4anmLL0gCcT+vjiY006U+KpzWgIyoXcJSHZzSJQg+EjHefN4fayVCazP
9yeTFLfEaHrxWOVICBLV9uSiD5jiV5/Y7tOAmOC+TYAC/RRiVDYOr9UR6WScM086/1qMGChp6Gtx
NrlaX1j02IOURPWG00vrk4dN/C1n6mU6gY2Rc1I3qBIQtb27v9WdUlhl3IxuHPjiMAi6HrsCJRXy
jBSlqP9TdXTzHyPvP2MyJ9mIiXgoPy4mS4COM/UNNuDMyj8iDqGfEwnwOe+T8P9zqPn4+SvgaXLq
135nj+4k7Cg8ZpgPPKUx2qCdkqhi3Jiaqy/TwFrWMnU8DZcxAahg0w6QgbhO3Wu3PYD/cyuT5Pcs
nr/4U1G8wsUtNubo2tITdHFJatiUlZZH2yzKK/qWbKVB09HDAGDw3BRVCA6JHu7ry2FtgyVtbzOY
tE1rucqjuqLPO3MG2vQFRQo/Ly+0KWq0S8aQv3qiH2yxcClFgLuRpdkaeV42f39H4KeRMmY8JMrE
fZlaqJ+cEajokDkXOWjtry6o0RRUZp5tDK2tjT3XcFlsWNvay2OlNIqOAnzMV+2qKuckb7wOReMY
dgcwwZG9x2okGA4Z16J+byIxdkf6WiMQ/J5zA0fL1nYqDQDB3s6kD+Ka7mjoauPg2bvKKGvMiibR
0xfdw/05Xv9ga3ODLBDBD3UJ+S4ST4PU00ZwZ26Z2MmpdxTrADogIXpU7Y25v7ZxEVCogjiOfWt5
X1I7EM+ynya3q8rx5OdBfcEuJz+o/jjdBUE+nq8/2tpaAxVIGZAg3yDV+3ZGIAfWfR/4q9s5niNO
stXbe7Qtnv/Y6bmw3dSbqRJaXDcfrw/8p160POtRjNB+wFFPpLwY2fQ551QAF26uDKKALRHK75WD
C4zbWKVdnSU6CPuEU1ccHvsqDqAblLS/oLMcjC892ITsA10nsQAtH9LO5OWytw/FGIKKt8ELxKea
3m/1kpdd9CmFhDazcryipYEjqPwbNPjTp6jsVDRKo2EiIUW9Jr81Pu3Ye3qSmp9TM03wImwkQge6
Z8qXsY8sFM12OaDKbyHe3ULN0fENuv5iVmYA2VoYYQ6nCVH2Ylsfoqw26dkdCOXbGWNWaIlyG8VB
/w25bZSc6rYNy9O/j6lZpMjI85PyX8ZdBZ4SQdcoZOBzeusPZZGNTDt2hiOCV0+jWbUj6fH/MiYV
aGk4OindRQBS+WSHh4oxR2l5fAQNQXPD3nAylGF47lRnY8LNZ9RiviG44KhUddLv1DXeznQAhXrn
AaF3/RTvhp3XYGOzNwB3bwlnVpaUJDdtcEUyTeKCxQd0IMTSeJYOroT2EECYUDUFtk+KWyms1hjM
fzBNd1E9Rt+vv9GVbUpKEMvEz/yLovDbJ5z6qDZVg9qeADOOPYQZjs4Ryx69O3bCEBvly7V5yhzV
DKmBuyEf93Y0mQ4wa2mkcstmamEbNYBAZaiI4WA1E7wSE4D5xj68coRQwjCYolxeSfIspoydB36j
B+WEIgmq5n0Tz+3BZhCbSB7T76ai3FuZpQ/7zG68jTN7nh3L2UO5dA7/NQNP4MXQ0NAyteZ66rKn
lBc2/+SYNgj0KltGLo6y8mJiW3XIqkiZdkVXVhtve+3bmg6Xa4wKdHJ3i9lLCjglONfYFZrsycZK
yMXw4MeEC8v5+iTS1kayYIjPuR+H+Gv+879ihFiDqpX5Jd+VMEl8CCKDpCqNB0p2gNJDRWTnTGlx
r1stvcF4vmTfyrrMLoi07Fc1zXRUiHQ2/mAVlOZNiG6lcUErk0e6/jtXljPHFa4hUhBFkR57+zPR
qDSWkw6TKwN6N0XbQAKv6ULeGGVerIvvTr8M3fXkFclyL6MWRWg4CIKFdDVO/eTsdWlb3CK79m9a
/IFoVO76SqevRotuLYw4oT352fSVPG6OO+kQ09qCgD47q1aI6N+iofhXraLshqQsdExOJmE1e4hi
0Pzg9dBiwhUTqy8vHWn3iBwnsn6YSg3UFiS0Km65Hybjxa5LTJdNacU9INPUghJcNCMfKYwLAPwN
m/VdN47Rj0EGxZMMff+3KMy0OXi95tO962HAtsesFKMaSPnVjQ6Vzj+kijlmOOT04kZX6zT7ev1N
vpMTcl0xyd5r802QWuTyEpgAjAWW4Btco9tQ/CQqKPr/WmA/n+mvDupHVdaSO2/Ymf1t2Q4QQzM+
TLAnkTb+thCJpxsH0MpEJ6PPUiI/R1C6rCbYGoDLpNSkq+eo3ne+oX3ili8f8R4cnq8//MpeyZ2Q
epfNfZRHnze2v9aU6lRZnxcG3poKewsot6YEpRNZeAz7DX2jHykzBP9+oSGNQg4SGQ1DLjdLfwpF
CPpfhwaRmuaFsMEJT73Ag+bLKDVrq9o2r7fFQrFRBRkA9Oab/jKECOqR4uKk6W6q08Ot07Vwrkws
ACCvp5+Rb/enVC2err/WlfOA+UTy2JTUMrSlWIiro9U1WSCpalvoTwEdCazF7bR/rEqH6LnsSFP5
U3xLC7S/JXhe2YAwpEfsiHSHLdlZfNM+nei5x28RVSqEblqdwGeBVP/3bY6DHGUglVIaSZZKuT7E
OyUeM9ONW6PHm9LCZjvQtvzuV5aCPSuCZskmJfxlVjxqDMeTBGTuAP7+4MDywmqtUY56TuXw+jd7
V7dkH+AOaICqchyNtze/17/WAjp8OnexaHarzqK73EyNO2k34TFUjOlijdZIpjhtvsi20w+BYkeH
Cd+Tjbe6sh5nxQlfjsQtv2TxG0x6EGBKRZZr0Hb0OYmMBqi55p1yuzc+4xPubxWG154aUbGc83oC
caw9/6K/ntquE7Og2ceco90MQ3uDdpkpo0XTMYoDtSR8+0bsceJ+gMLqhz3mjJO1seGtPrVNlE+I
yI9ZLpd4VMchSFQLNKcjTzFduXvccuBVISk45LoVbV35V5aIo5K0Fuz5s357oYGk8T0xI6+1XHqe
IhtAiBNDqpXZobGxNrEKOdte2+FHhA+Ao2y1xtaefP9oRNWuI+V7gD9vn0MYNK/XJ+HaDyPvKfGR
ElBi1EXwoOUg6HtVMVi7tvxoEeLujLbzN55/ZUvkTf/fURY7hAEgCTP0ELuLGNQrx943fOnF56GX
3zsAwDd13+gbYeqfQs9iG+agoWJNZZdGGmcxs0HTE7LbnLJFlbbKrrCUtjrl2VBgh4Ij8K7BxoU+
nQRowIcMngW9SgWAoXsRwRS+i9Wm+wqsdbzgcuN1X8NEkfg9iAwAzwgpBUgISi0Qi7Tr+vuq7+OP
ntnjZhSLztyTH5275ZVkeKWGo+CA6Pu1gTufUVuHEMXKOYgbGGw61r90HILxxzKmijTvgDOJ4X20
vQFdUq7PeUUfKb5/qHvYDkB2DblVwl1dkDqpPvpRaXBQpXi7IC3gWHCka5NUWD46pygieDtXpaUG
Fy3G83VXV9JRdtoYWhfNbEcADAL1Kw1ZgWeer0/Hle13Lu0wG2khQYy9WCdO2Gqz64vpTlQajpHp
Y48WCcy9nFTd2ANWjkyGIjM+S83niuHbx46NmDYjW3Bq+WHwK6bHCW5xgT+hX433NL4NlxYOwQ0l
fWMrlOZvXs7MWdVA+oxNgeLrYuQU9Gc0TqZbT8DfMkN0ezmEW7WytVdJDZRbIlEWtl+L+Q9+cYxD
2zLcfhowS/S1lJ0t0j8Dqv307x+NnY2WBhu5FBHk2+fBLQOPGD3lZHbwe47jMP+O5Fa/DxvkFNeH
WttIyBVjKD0HqxQC3w6lZBAGi4L5kQ6WfuMbSvlipqm4C7l034kB3LplVhux1dqLdLhdkZ9hcbAF
vh3Tj4CuRbiRupbut9ZRIQhL96HRFUf4KtHG5WB9MO4FqLEJWsViMcrKKVPseww3xM2cnSGf+eVa
dAHxJDcWwPuhuLaqBIw05BEe64tpOIahEcuOTdkRyXRbViO4as+Ynosp2Mrlzq/o7Yyfb8g6phQk
dAk1FkPBe4jZVIXhGvTZ0x3NIZ8CPTxdnxzm+yWtzdsYGt1ZePYueed0gReINtLd3jdK5zxQtRBP
Rpv3wS3Gz1mCLZ/T3s7z6leGTQX0Yo5VYGF1/IKFofriSHSF+yqNSrBVWiQom4Nrs8C+4qWG10Ld
aNUh8hr7dbBMes+1QGS/J3obnrsCff7Jy01JhnLwvJ9mQi/jTjEC/xOdYnl6Z0NDs3dRS+5xR5OF
ou3tzjN/Jm1s6OcQSOBPy4C1ACVbMf7DqVf/WWHc9wFfVftHA10333OF7Ub60kWB8WFp1efAKVrr
hV4zUlzxNJXdx3pIouw2xqHhacqMPj55XTH9wkGxSi9eDrz/MPZIgsBpluKlpzseDVKJynePsivT
TuTkcH6RSdbrOx9MwM8k9oLumI9RAymEgPk+LhQTE720bNQbfBhhAmpqqu5aa8apJ6bemhvH+Mpl
mcI7R7g1XxjJcCwWRNioKq4Jse4SBePQCObK8X+oZcBpiEG1Ju+7Qu/RUcQRhpaB6STwOIXVP3Jk
aZ8nu3CqjYjpT0i8mMwIZ7hGakxmzVpeJ7um66FFqhQm0uDZxo0ZzEcEkAye9VDd26PVHPF3Bn0R
UbrKFekcAhlEIId0nRqTAjyIrPLL9amvza9h+aNIlNOZxV2CAuxiD57SHKxkkgtXJmMbgw2xlewu
zOBxMNsc/7M1oWG5DFkIkaUGfB7tU0edlBt6c5rkJi3SITrJMMWjcuOHzTvy8odRVCbQR+RNqnLx
wyh/oTMdc3BVQZ53UMm8IjomY18696Ojtt8nxYnHXVfHdr4H56jiB0AhC68ViY/Yq0ibQb0osJ70
g45TbgEWomm+U54fPxSh1v26/mtX9imBrseeVdVEH8vbkIG5J5aolU6xPFWfYxxLh/2oA3LceCvO
+5dCAh5lMdJfRjMXx1jX0ohlB6ruqn3mfE06HwMHRJwfdEJV2DbY1aQgnnsAREOdAD0qsVLQNoQB
749SThdU/8BHSB+iFeQ3/nUPU+j9BhNUsifzH898UhtabCrAjUCM90Hbjs4lQRa5cRVYe8UcBFR1
EMdr6J/fDhsWUJzqZiL5NXUCC940uuHiIDYW6crZJqSOHACDLZ069uIFewmd/PSkSJcqADbxUFOc
n61T+E8ShXR0+udZw0WDUJKENL1nyy2KqL4bMqDYbl6khjtiCPI0NZG/kfdeeXFcHi1yvNReETss
Hqns7SyCoKu7hJX+jaeCuKGZq3y4/izz37JYrig3UOsJh1QvN4K3nyebGsvT+7J3s9DznN9OL8z4
QF+BhH5ZswDvM2rWG2OuzERJLwONxgQH7+vh2WQOtpXT/qWVev2tV2d1CriRnQVm51DADrwbc5z8
rj+oPj/J4kkxKjBIftB/QsJuXqN/zf9ax7Y6HPTO7WIsTe5TUaKVA81P7QQ5U/XI68HJCqvRZgbI
+tS4IX4ZR9+og2KGxNOb0xcBziFhmkbawYeo6H8Y6C7+1IcTda5ZqHFvJWWGb0EcFNpL4BPy7BDj
z57LMRvudx1zlfhrwVH1XWkCLb/EbBg1Qi4RWqc+iQHFpkTX/sfE7lJzF+TbzZlr7545hS6T9I/K
l3/7FqzA0S1ZNo0bRfr47GHoglEIYEHkLI04DeSvsUbRyv7j9be/Ms3m0hxqfepz9N3O6/evlx9k
JQA3iX5do4nqMfGhn8MFsva0vNpPbFbNxoY77yrLj02OklokF9y5SfTteKTAWgJohOTYqhpPfabV
PwF3BXuoCYBHq2b6idCm3EN/yjbm2cqy5W7JHmRwdeBNL6aZUYi68CpqoK2swaABGTsbvjGcr79P
beWFMgKraN4dYIYtIuxysqO+LEx61MIWZEljeGp9MSNNuGbRmz4TNo+nHWZFinJIwBBNt0bNnHhu
MSGNdzgqe82vyscg4MRG1wE3E5VA95Mr/SeBHbXc+L0r047dkrra3Lv0vqEIexG8i6uIIh64B8rD
ZvE4Jgnw/a7R43YXVl7i5kOTOIfr72ltXLZo9ARInoVYikqKSAccA+TfVXKruCRtEz7JKscTuIu1
DxyTNUDWKny9PujKt/mTGyfzN7dHLuv7XTdAVJ/7B3V7KiAkqrg72Z19HNr81cNjyr0+3MqMw+eP
4iznq0pVerGkqyxWZYd1pVvXLegPq3OwYZBFsiXPWAvNqcHO0SZNBg4bxdtFNRkl5UBMLF0DLfR0
6H09/J6RYZrRvtmILXJQSVeD39sh1YjDZxXeujh3sjQwPhdy/H79uVe+rUVIo/OZCN4QH779OYOX
KfBk1doNsdjEzjsJraeCeXxuWpHfxmDGxFFLgvzfEy1zpMiy0Odv+67eM8WxGlKSoKOwAwTuebgn
JrFfXzrCguP1R1yJG0Evk//gbkuiZXn1GJ2Ru2pY1G4+Bdre8E1tV1aqs1ejsDkNeuGdNU9tTiFr
6RRgpvdyffiVVKHGpKKaxF5KjmIp6IgmtO2hKBoXdMbkHYTVgiTKsCl4DIFV06VuAcJCqcRsP+ph
IsmyRpr/WQ0g/27s6CsRnkUMSQRLvyBqhMW+OnDLBvVI584Qt+PBRKNj7qQytNWh7vJqq8a+soTZ
welgYF0hRVsek9x3kW41Nb1dfY5irwnaC9esdufgoXMAkZ9tXHvXns5igySZwdcmUn47lwOc2Qrd
iRoXUDNN22Wl4yU0ZKP/FU+OWny4/l1XTkeKslzPOKiYWsvRKOgXUBSrhm6yttm3igaU39Byt400
5WQNEIIHzTKeSmhQG/uxIXiQtwcz6ZY5bOYx5xrt4jMib4m8PKGBiA6/mKXaEapj9NCm0440hkoJ
jNaRhymx+2cnCjBSzKU9fgb+rfQHNHweWXbb9syjP022DQm6ULGMsr0egF7f1Jg8TOUQ7kY8FLQD
NKiiOtZ9Aryu9hHLnO04H2aK+gQR1Nc97Xfq4D0D09EfrZ3lFdazVtRKsptgmT14rWb8ji1NCU7G
QNXA1cmZvOS+Bwm4q7IWoUfdPjs9AIqTQ6MGGMDGUHQ+3og5ZWf1Tgf1z4wR82JGdjDoSoSuE3j9
7zwAcOfStNdYe3xfjOxQwZr09poZ4hS3M1Kgy3u/DExjY5q9//AsZbScpMs07mRLhYsZjTT6gWJz
YWcX8nkGMTi/sddqgzN8dNQkQVrRaxKx33o7QjaxJX1b/wHERaQtVO2dxK/0AyzdLIXz2JRN9HGq
0dZAKa7Le59o7kzNKHpA3FF/GOko/XJ91r9f08RLc8mD+INNbVmTC2tqbVOsTzCXORNUC86oipHc
rgeichp7wqLr471f0wQcBIG8aq470GberukktoIStx/6DGSdHUMI5kejUv9rurbfXx/p/Un4dqR5
0f0VXQ9CZCGuFarbYIR+bAanxYCpA4LPmXgSARZAxjCW5+uDvg87GJRVbGvE86SiFhFoE430owc8
nvBIovahbt90Q1xtBDeUiN/vGETRf3LW1G/fbfxZOvYN+ZO5ah5l/avegbv95pR5rH8vLJoqblUZ
iP5Mtxlm6k1YwRf34FyDiU9gLB5lLZzSJVSJSUkhXot2hTk20wEzXoHlb55Oxk7XmqLcJRiDzQC9
oohuIychKe6bcdHC30Fbe2CjaUu3LmTSPRJbTAL+v939KqRHZ2wQlg3s6cCbFPD/GvaYZTxY3aEM
avZWrdYayN+Jh8ewj5tdRxfNqLePSmARhSLqDoYXJEHKJzOMYGP6id/6t0ZnYyqHybz/2zOt2DrI
AlrtoWxDKo/SDOrd1EMe3E+YX0dn8v7FAxXtMDnO2aUJbEtofpDUSgKwI032MydIPEnD055sxO+P
FT/+VvQOzqV+4Ku4VWISVh+miVQEPO4oKu9oaDZIPMN8f9UazY73AR5kA4/XiIe+0aboSz1hT7cj
M96QafeIBTge06r4ZketXf1okpykKMgvJ7g1IAeOD5OqRK/NOAbeoSzrPj+BPHXOncj05iemOOEz
4NA0PpsmdOiLjXFX/qjmLJmfGTmBiudVCh9bRrNGydVM4hmWPyyvum+j5FgMRZs/RiWtaXt1MOzw
u6hJj97UdsXRovBi9L2WVgKqoZF1zgXwvxe6LF7oIRN2G3SRFw3w+bjSxhssYm17nwW04H1IGmRZ
6KIzTCRsPD+8r2YRmTdNI/DxIjlOel8n3ftFMaq6IyWuxcNLMhXCOdh0v+gfvDCSxZGuhzTeW/Cb
7dfeR0B4N5X/i7Pz6HEbWdfwLyLAHLak1Gqpg+129oawPWOmYiaL4dffh15cTFOEiD5zMDjGLFxi
xS+8ARThFxsN7vJnlGWK5utO090bDfprlPtVZ/TNFJXQR6ULo8Efx57oaqZlbT40c2Km91FeNuRT
LUhyH1FgRcMJe7ITPLfnur1DMJFXT7gNPQA1tYzqq2wTZ/jaWkqr+6LW9Z9RbcTtQ5kUeH9EbYyg
0cj9q95PuIWOuIks4ZzXGeU7y7K5JiFfOuodlhQqgo42Ar1jDsj3wEIUzaGjEp8gQGtrZnrsGnzS
QePN4qKWeB8Hc2XpP7DWC1HVxUAPtKzopg/YaOGt50aYUnnINhv80R6fyjybaqQ1i7gPMgAWv8Kw
sakNZXlaPRSuN/7jtU7CGzVULDuFqhFL9NixlLPTQVXwBR6tCS6jxDhHgS+E7ZNBYMfH06yLoJVu
p2Go7Rq/GgscxJHODx1+/EPRXMrjrs0Pkd6oyaEYlSS/1/Jey4Grhcj1J5WXfikxL36w8XOjKe6G
4oNqdbZ1dFOw6hd4PXK6VJ6WtHfO7IRn7uBseEcmkTzhNaKWJzHYXRNg283BcuKJ5uIYT3n0qGrd
YNwLoQ4fBcpLvyG/46prCgRIg9my+/gwDDLCPKdSUlQf7abPgrBFJPSE38D8NDVu/cCsMel0sGll
1bSgcn9y1UI7zqmHySNgFLv/Mqpd4/wD3aPHgrbtsfviXQgxq2503t7JKhbTPCAh0Lh4sv4pcPfQ
fo+6Kr+MSVe814SufbagyUSnJBbJeRjbXDtMJdZm4BbrpjnxVxhn6ZJ5+WVj0bJBKGgveN3ox1Cr
XDqYS37tXZVf3ayyklQk7jnskqgmmovdOzPXzZ8mAnIfM3MyflSWJZ6aymiekiRy79pItwffaaz4
RySLMTziCIpGPTYD2k5OuhFjIBmEwACkf/261a/Yie6OvQJVPQzrgG1f3Y2eNz4UajM9qLKw3v7y
IwDIwaP6DUZaX37Pf17+LsLQrquYi5S88EODj8bo84qJ+5C9HPtFYnufpjLsv7z57Qc/qpGQWtQS
r9ryeAwhkZtNztlDlOJAkiofQ/p2d7dHuc5+mUKKd+DeqXNp69ZBDzi580LNOSvC8IRPUhhiJ50O
xnOBz/yXpo6LB9Oq5COegsPL3Mz179s/YCOCQ+DKpuChww0x1iV4NPxSvWuYXcxjukNrgEOsIiCy
I+5Y97eH2to4BhhEQuMlv12DDlQoqerY63wrxTE/xLCblIxHAZl571mDArWXiF1HVUsB3qZ4iADB
VfSmp22LbYHhnDU9/mlGdn2ZhWe/iHBWd75sI070OKq0ckGnUJ1aUoL/bFFa5HrGdQL2LopJjsSg
PVtymF5uz991CIxcBP0LvDqhVaEM83qUcLL1Wmqje7ZaRX1I00jBZzR2mMSuuqcjUAaDzu65Pej1
/oAuvmDkF2LEQs14Pag9Y3yeSQp6Oq5JCDJi6kAD2QKULrXj/zIUPVt2CD289VnAtKMO1aGhzDXh
Vo8WpOHHpjWd8jSMd47d9YJRcgKqRE+Us30FvMXUK4kJ7NxzHQOwXwDpT0S99U4N4nrDMwqtAORp
AOtRZXk9d7MAXJMOpnPmJg/VI6DNSPhGZDnYQSkYriNmiVr32yfRA4FPtZRqNK/I6zHVtOU0YOGG
oKm+xFScAi3gIVYCu6uHnVz7+vYCtmyjL4o8ELKR65Zk27Zxh4uOde4XywIfOZgovh8waAf6OgBn
Poyj4eIvTmSHuy4owAMdv7HZOed/CyqrgstfhAzvJfuUdtvrb84dp0TMy7XPQ+1GSoCVk/VMn9Yy
A3oT3icICekfKIEW7owgxyt/IW00QdsMhY3TB1BFn3aCU92hAauUJzuUg3aQVZRmd9LtMXnA0Llx
D5FnV837Ie/0noRiioqPkQKF42maZ+RZ4Bcu5ltUVHE7QBVnCIAnuGc5NxMtoDQzfgNm6fWd2/t6
H1PnQG2LK8eDwbKG3dWlnCd0sJxzVxfpfYyb58OsFv3OBF8vM8oj0Ouoq0BavJpfz0tk5SlcpCX6
zy/91GTfseUsK9/QO83ATtOJL0WOJ4KvN3V5wieu/np7V/+V83q9xAb4FC5zOuAUFNaQC7VN0iZE
1e9sDE6hH8Cd2MXHIaua/sEtKJEGQKu9PBCkSJ8kdqYttlEq9tAw95Pue4ym7HDoFCyp7iG04Rem
ot9aP9Tp4BjHSRkwKdLwk9yjRV8vD2tC45k65NIHXp8PMTtKxaYxKVpo8zFJtRwnMQw0bk/OxhW9
7GZEn6h7ceyXX/Gf12fA8dNrEs86F4vjcpfRJPCrhB0+10Lf0y1aztJqIQw0+rg1KRsvtILXg6X4
r3SRCjFCIScOem+cvsl5cFLMVuLpvUmQWgd97KiPidHtylpszKfBF9KYUamWMKWvBzdUGRmZDc6+
dijbRZOdBd1k7T0OG+RlsJ1IpsGXRfABdPvrYdBEaZ2m7t0zarXdE3w8Pm/CMP1Dqyto0pGXTAqF
NbXTa7J0DgXsl4ysICsUY4Dor0Ya5vb2/BMSF8A2Kq8Rp6RMtdJHYKHL8dGZC+xDqOmLo5ulzaXq
gHYHmKYmTzW9dIDIWd98tyURB95SsdvLg8Prrx4h43m/Xa1DbQtvXOPZy8nySf90pQzQ78GJ25gL
lG4xjfDefNcsUvhLQRMAOiWx9S0r85D/mLpnt2/FEfNq494AhvP29wvxR3ogPCxUT/VVkFN6amhH
I9lFAi8/GDsnw2mgwFepnvZer63dBKMJUTH1r77HqngpdcEriqsl8WGrHqiBW4eYYH2nurd1Ov87
yuqDKOiltWlmTJuezKB2qvwuGkP5KcVQaGeojQCRKBRZjQWGTeSxWqFwSESVRbF77lVtwHp5wmCS
uxuXS2pDj15Nsx6qvLMTIW5EOTCYOI4LxN3V1ySmcO6wH9MoXpoxJjSWmIc7dcArkobCeGxwUnp/
+7rbWjbaOg42YuyvK1hgrjajNIfBOWfM5fOMu3YA+MzdCW225nJpwXGzErqxj1/fAZ4AMZRIBNmo
QHrfSwy+PSw7qavgeXap2kE5YyAl93TFNzYLFDtzodoRlF49GC4lPtEQSZzFiNVHUinRGZM3vOK8
2N2JtjeWjdubRhxJLvSzdTbB7Q5Or1A91Kbigpwzs/TfiqGMz3R5xBOUynwHnLfRaQUkhwQwuH1e
Dpq+r6d0xNwhwocwPFP9jZ7Q13L+AShpfKU+5X0awT8eiqzjQpwz75Dpuf2hTstw3In8r2MZwD9I
cqP0YQOaWL9fBLMlinBldCltSut4vqfDw5xOIzolaBR8iQmoPDyr4iwOPL2ICNK1okp2LrmNuV/U
b/CRInpD7XI1E06cQ6UGhH3uNHWefE9V8gkUqDL9KeaQKzW243Ln9t54tynZ6Oh+AShA9mu1n00L
AdF49BQ8dObkPILfeF/ilRfIZGruk7ge/cKLZ1+SUZzefF7htS+oTOgvxtWyD1FuVd5M8dJyOuf9
YOOj5hWe2Dmvfy+3VWCCUBuCSWSrS5S4erRTiKTR7NUKjgejquG0jiKV1HD79LMBjIEPnFv9V1Wc
7H0KLxpTK29K3qmYjf7UtdmaP+Vxloa+TXAYkzVZ8/hcJnmZ+0DMkZattNrWAk+RHc4skZJod12n
OSF+TamKf1AfeRQ6MZefjxIy62MLtxK9kl5oAwQngT9YbE8uZupTMmSPUtBn8CW4deu+iiLtE0wG
b7jXQFfT24ik8dIObfgVnZ7kpWsKoR8yrLnbI62UuDtN8GA/zOhfYbA0LA7gHbk7SPWpNrGdzRaH
YZmY40c7g78fZEjwjdim99o7HCds7MqsXLzIIs7tA66pxSdJtIbDo1sRaXShgmOVlQArDZoxb4Bj
1p3THnLpVXnQYUNn+12k4TZn0R964ZmRoPuRXOn9uB9rejnlWHywyhjHJrwYMA93CzHq74sUySEg
4waGqWnmTpeCZPRPbnX6nz4C4F1NzPFxiPr8B6KUmeePlLPbQKVx/QuusfGpyZP8Fy3N8HvfRM1v
V+C9cEn7dP4MtwpTPJdPbZDe6N1HqLQQuVJHEXfYhZHzhdSHsMVEVEpAbUtd83OuOHa88/Zu3NxL
9A0Ai8bzQgN/fblNvdsaWt8r8M2Tr9Oo23QHGs09mmaR7DyAW0OhI41IBnE4UdIqoqgxOOZnEKio
RTF+QH6lfF/gsnVJ8HfdeSQ23toF0qhT/IEccPXW0uBLQ0zk3HNHx+Q+w+TzeUoxzLp9Q2xch+7C
hrAWlB+Z7GrubIylMK533DOOJco3FrB+iBNPTWCqGC4pU+mW8nB7yK0PA4cC8gdUlUrwslqutI1S
Gnwk6BOyG4oj5ZPQ4a7eHmVrpYj9mDfKg0tV6/UobjxodQJe/Dy02nzIZD4ezH74DZws29l+m9/D
DQtnfeHkGsuz958c0LQVYdsx3+NgR32P/yQGp1W41w/f/p7/H8VcfY8CEbQQBUA0ip0iyFC/ONE4
SoIODuz97anb+iDeK8r+i9gNMgevPwh/ezfDzI86loZLfUu5659WcdJfbx6F93exw1vIaVf1E/yP
XaE0sXeOWpkfjb6c7rSyLN5+iuAQqjxKYOoIKVfTliL/kGNy5+EKkLgaGdoQeve4Sg/dzqRtrA8Z
E0WmRbJ0kaN4PWmdOod53jb0LKq+/5QNKUAB3UA9jS56He0EMVuDmew08FVguq74CHooKb90JDaQ
McIDLHtQuK0cfVzF9jzhNoIXDygw/mi0KBwy3dffFdkFkYtOL0ZQ/lAC/D3pj4eZmxr+VCpVByBA
ur+KGDc8jbz7w+1NsnE9oZDM0pHiEDqt74rYQMEqn6m7Y16d+8qk4Ag6xJUJy7aaPqFrEu0s49bn
gkaEhktLiP+t9v4sqLWmgDPOCEJkv8H9Yngr23A+0O4Tz4oAgwkjQ31uZYM+3u2P3VpVaBI0SBGa
ouK/Hht1sqRfsivgvfOls6VFqGM1zhPwD1PfuR83Djn0LgOvEzICNLVWg7VcIOHslA6ovMg+NoaX
P7u5LnZGuf4kVCnomtDAWGqk6+mURo+5YtuGZw+4wz3Ihtbv27h8Nzq7/h8bnDUUjdEfs2DpeBTG
V18EwFSjSx2H56Km0HMgS5/iw1I2SihjGO5nUopmCDCOtYdD2+XtGJQ5rue+WZkFtrimSXx4dMbW
3oPZXu+p5YdRJIaLAWdtLQKiojBkt0WyxCdzFN1R98x+ITBq3uFArFXI7LWdGehT1CS+KLFFPd7e
VpvDL0AqOhNctuszNLolhhuqFp6TvrfyAMPsSSJvBPrTV6K2fJCDanwFFymSYzegbPbmCMNUCfMo
jKDZzXW1ukDKBlNMvDZChMFh/ZiK5x0KtZLHIvSMlzzK9lp1G7kuDwp5tYt6DPnuOt1qmrqms1qG
Z9XAP12aHYxS1A7s09TjddprnXq0tBQXkMod3uNfjL2kOVQvtyd9a+OTcIEgoWDqXPWfcFqQbes1
yjkeByOYvBHyrOiKo1441s4Zuz7JywNKyZQ7Y6GyrybYyVo7KodSOesjFhVmSj7t6LnxP+wietTo
pPHwLFLlr98BZ+76qijcZVbT6U7VBDaOXZEexwwpqR7rlIPIBuOQOIg43p7K5W9+nV3yfuMSsYhp
gphaF7niHmJeOJvhGd1fO6htw3yK+roIXFUp3il0IPZe1w21bBPm93JWGfO624vzm4nRV+edZ+Ah
S96WZ/oPFMKi+sWSs53fFXlffHW6zvjcysIUgYOjvRMUoZuU+FOXzR8Jde+DUbZUd25PxtYtBx4S
UPWiawGSeznt/4k2rcydhdpUQDKEleV3csiyj6qd6oi1os73dZhUrbqDPl78UBUvMn2k8YsPRuLo
zWHonXQOaqXSsp0teF3ZAYJKOMKps5Y60+pHtdmihtI4zjlN1Jepzx9LZMhPiddalynSxJHw4B88
tudDJGrx7faMXFcLmQf+IYdBMOLKD9Au9Niwc6qFkWY/9UV2yOImAIgknkUZA3tDbfP+9ogbZxt0
EL63PJsu3RDj9RJEkcwUo669sxfGAMA9VR5joan/VNr0dnQDlV2CSp4zVI15QV4P1VcTfC86p+fE
yfXAUJr+AOWr21m+zQ+CabJ0GtHdWgceWWIQpFKCOQPTw8yUxI8MA6rhx3kwSDbePnsWNHf+GjqF
hOWvPwkNKt0MR1LoyAZUCPa0OCCJY+HzHO7lgMu2W90cgLG5sHj3aGCu2yZqCWvdVXrvnFtWn9x3
EgqZH45YY/iYTo1loNoJSHRdutFHFcvHvcO6cXMxPmEWOQH/twb4UPtwCbG4R1RXmQ8uxIDjbHT1
oXSkCCCt7el7b7wEAMH5YIeGLXSW1R0N/1TXpiWZ71treCIZMlHVT/Z6nltfRbEFkhYBOQ/c6r2Z
pEIfgMTkHE2enVysSCs/5onBNaxWTtgfERt6O9adW9ilmYskwQayYsBSstUjsjhnMP7V1bZ5rPI5
fKISJ/aonVtnAX1ZFGEovGBosprDScl7b2CPnsdKHZB3Re+4oSYZqIgb71RnN4aiO4hqN+39RRd0
NZQ6g4AxJts4xw4o+uM80PmgZGYpf6q4zfLj7XO39XJQmoVmtVxcqGushstqbR5mlIvOIDvrP0Nu
IAYG7ljN/FSQI5+muSzHF6MZZtT2owaBGOnBnj5kmd5QhW1hsx5HtVLFzvu+sWtdgDGUoNhLVGtW
dxwCKHWWR1D4hak0X2c1+jpahfJy++s3BvGWtI70DXGqq06ZGoeGhl+zfdYqPQo0KoVnZQLdf3uU
66OxFLRA44Bj531eh55tWGu9uQAXe7esPih27014diU24Jc5/ZlMkblzmV7fcAy4aKhSSLHQvlid
xQylS6fV0NuDxxd+6GwzvxsTr/pYAg3y5ymW3+AaFYGXWu1O0X/zU5cHnxoe0Oz1Nd5qYWekqnQA
uY/TCdRYRTPJsAMdwi2dSOPtqgiot1s0OXk3aIRf3TqZZ9Phr4HlhnI8lWOo3TdycN78tCP3sxSj
dASJiQFXe7HXEdqkRuScIS/D81KN6LFo5l+eLsu3zx+qpRSKll1Px331DJpOLzN9AJGJarb+rPce
sOiuRXe2UbS7WU2snSrldZhEpxEiDbp5dIxR3H397DaOTGMb5hUQAsTPUztpjiNKE4FUwvGipOYU
INzzVtdyE9zQwsq2eY14htcdP4AZnj63FT3VxrMPSYk9CBuqOi4K8J9vH73rAw5qEfjC0mHzyFNW
VVjAPj3jj+H9aCfxB9kOzdmttGHPVuv6zl6G4YlFcY1JXLOCJ6ND4xJu333pmkoVKJpWHqAk4sGr
6tleC2BzMOpeQGiXE77WSEYi2eRqzMP7SbXFqe0r/JjsOryPtXoP6f237/kqVkK2krY+MQnFcuuK
vqZhdubmdhNflMkFlxkjz+Ec1T5DBqmZzO73lFfDeChRXrd9tRFoEfVWV/wsZi8tjpFjFSj4j2P9
tbDK/N+hoOh018/9VFJpEOWvmHHhitVDHQam1TsiSOcavPNouIrzzohYM92PIvxqfTGnpoPQUdKL
oCxKFHZzHXW0w9xnUXjgMZ2+GnVY/ztMWQqeEGBXj4IUgA5u9glt44XRGnDXO9glZhObreidTgbV
ENbvLGWmxJXPUYxX5WzkX+diQCRrbgr5Z06j5h5ckaUd4sLTcGofegHhQ52zl3F2ocG8ccMuE76Y
6NCZpdK4zplgIOZFiAPSJRzb6ECrpzgXOgCH26NcbSFAtpxAziAZF2DR1TWjxgoSBd2onFswYZ9N
tTIOYtb65zjkTb891NUJ/DvUX7UIRrqCK7sxMhCWBTrDadrkaMhGf5iLfA9EsDkK7wD1pKUssI7p
Z9H3NvoeFNMG4Z1QkVSOBfy1nW+5et2Qa0G+ZNH5hGhxVfWuZq9JpWuFZ5qL+jF0OhFoip58C70+
vZjNmOx5G2ysE1VudHMX4BsP+urhoRXW2jMexReMvZGsbVXnFILF8+NY7mVF14BOPg6reboUdDEX
7fvXT0GpTXoNLFM5z3FYfyazNLrDUkx71Lp0lj7FDSkPiejFANVxHjgqsd1dsAyMXlI9HV/0YlQ/
jpbRxTjSjUrvl6WeukcObvGL1nOz1/raWHJuJXRWlvuW5VjNjTbb6dhBZTs7eZF+UJs++QG5Ut2R
DTK2loAh6HbQBgWes3ohtShTRG17EKtcJaEJH0eDx5tskGJMDVy5+0yO7uy3YYJE64TrlXIf0bTH
I1zr3J954hnxB6OIFIniu7S+4QQEYypGKsq4z4qsmXz6j51zHFQuzweJYk8WWLHVxB+0cMwsxGJy
O0VGVu+sk5IkShvAOsh+FqMpp6CVFnhFlDELbjgUBo2j5fR1fRcbVlhS6lbBWoAzmv9QBa7hvoWh
vucQvbUKhJo6/5IXoTT9etcoVqpZuBdQx03NmMu2ni5GWEMovX2LbK3CAqtGPQix86tbRLb6YBV9
EZ5rUyl+95YRP1WaGE3fRsD+zZgvTgIAs+VpRYvTW6dEmkTkg/J8eBapzKAdzrpv6SJ/BEknj7e/
6ypSX4aCCkOliprhVdcbIfU+NEK6E1MymsFgo/uQZ8I9TuosH1sKWyelwEqnHm3739sjXxXnGHkR
oONyoYB7VR+WMWKVijt459oDouhXU2bdJzllAbQb60BxkWTUbQG8LrfmIyj8cify3No4oCVI3BGF
4spZbZxBm1We09Y7W0UYX4bYngPUAPK721+5Nb8gGFSKtkgPwJB7vT3Ry5ylFSre2XQaJO7wo5En
YcXi+8Llu1eU4WczOG0AKO/NFQPml47T8hzR5SA2fD2yUgLewmk7PFvDbJyqxlBPIygn0MVV8daK
AfE7Z5mTQS+N2ssy1f8p/ramROFv2a+h22SPha4WD0XdO3dNJfcyy41VY6uCCFnEjK/LdNNSokNz
JbqgKN5+qY1oYXzmcke+b2PVoFUteQntZXKF1dzZJWyO0USAzpBu9ifS5XAqJAzbY9UM3o9Zyw3u
NauIT3lWhTs7ZusLF6LOX7ju0il6PZlOprhuRxfsUpW9dYJ/bwwH1YRxdbi9M5dveB1ZA3SmFkCC
Tk+KWvXrcbxuzgraBtFlht13BGd+P+fy6CXdeI+nyZ6v9saMLlQ1aKKUOtjNqxmdjCkx9ThKLrFR
1UchHO+u6icbUx07/WzUen3W3bz51sER2tmcVxnmwkOCocLx45qj6ff6O8es9BChbJKLsMH4jZq0
Tp0Q2ScYs8aDmJs/8OPDnYLL3xt6NbmAORHgwqSCxtT6Bp9yG5ihI8QFakIVHqktK0gIuWXU+s7g
9uOxa8s8veuStDTuw1Fr5SUH0QZsTcbRV4Gf7+hPqMT9hsmvW740k6I6UvbHOUT3essXbdl2viHZ
pn5rKtFJU0bb8BuvsVyuMUt9N8aGJi6NtLvq0sZN2Pml02GanqB++Y+bT3AJFC85y6pvdL8qveQZ
bG30zcZ391sYqcOfJFKx6YpqsF5+3Hn6b/AW4nuBWUF0tBEDip8tCz/eLrPMFxq087PDhoWsP6v2
FKC1XH+6vV8315FzT34LYvWqvlt7hdYPAs0CauT0vfJZ6zQ/173B8ts8quzTMGHeFoxwgo2dI7nx
VJFUMzC+qdQo/rJD/nO/odeSIGWex5fU6UV3EjKLwDG2kWm9lFnbPLHhh18KeOl3hMW9/oi2K32t
259/XSdlH//dU0s8zuW0eq8SzRD9YCTJZUqzLvsgLJ5t8Ix07CGScC35PYqqc6DgnvwLhvr4fsSv
SD3A8W3jQKsd+XGWRqrsZCTXbW1+FuqG4O6R/oMis7qu7HEIo7bjqiyLtpVHBmqrQNYVzJaRJqTm
e7mWWCdNk1UXtFNtCd9qbbPwXWFqO1nl1joBKUZQyqCTc4VUMXsAE5QDoosOC++wtDmPaTWFz0KA
sQpzG39WpSgOyQjhMKNp/Pv2Ei2fuj70ABbp+6H3eJ3AhJMsh8bLo0thNrXvKpP1GBJU75yDjUgU
gXGMTECpsSnXffXJJQOEaMUoEZkmsCc0URjlbqjnvatze6ileUprF7T2KnghDW2d0Mt4IjLdO3b9
aH4wUm04oGFR78Sh20NRbOez4OCu8+cq6oli0ii6pPnQ4Wylmoe8mGe/l/1eV3hzy5LO4riFBeYC
Nnr9IjSDiIsS+8OzKDL7Ad2Z4qiEhvXJUIr2eUxKFMLUQgQqCqF33ajB9DJC8eX2Xtk8ziD+Fwrl
wghcZ7s1zmJJrBHI9NrkfKfNmRAD1031rlVFipIJlrH5aczMGEx3xvX2hJ9GOR/KyBi+l6ameL5u
F8aeIfXWJcsOXowpcFq6gqeqWT473CLRhbdN/kKKfQTKLiL1sxN27QOSmjBq9QEjuNuz8bc+uTo6
iEaRiRCP40VuGq+XBM9JSQdRSS50XdCgrzFO+VWCS/9ZjpP6vdD7+kVOjihe9FSWKJfUaq/6sP1S
9HVEQ1LqdZ3zggJO+nlGRlf4uTMrP/EGlEVQzL32yai8KfaToq6lrxqDYgao2Gj9wbXjiaqCUjV3
sjR1ON8eD2s9VC1svD51PuKJIKyLAfcPq6m4wbc2nuP2B+2LQjzkmB7+g+WvJPMXTnXEEe4vVB2Z
mwAFoBjY+iTSl3Sq63+UNCmHoIQHAEAevRO0kfI4NY5ZUYYtN+NU/mxdrdR8BOxrdNlSI39PaqiU
31rXKh8AiLbGx2ges2NutnP7ULdj+ruOhfVvEsXDPzsLcn2VvVqP1RGposmdMoPdOVjZT10mznFq
nDoozGy+f/NIkO6BrMPipMG5vmP6icRpIA66TCagN0vi21UM0jkUyWi9vz3U8qNXm2zpayxembSH
nHWaUrQ1AsxKl1xk6ZUP3Ywygl025eH2KBs3Geqf5EL0vRCwXj+IDiBYLAfG9EJJvP9qhlnyXHhh
clfgnrMTZl5rkwKUJMgE2QKYgD+tLmiqs+j5WlF6GRSv/tkO6vxjgln4RUX75WNfdcO7oanyn1ot
k+o+UeMBn6XB6KvjYLrhj9vfvXF18O4ys6T1SGusO0exBcJY1sQnYN+aZ7eb0SDCmuWOjq9ztMpU
/+ZZwt5Z0o0kxnUpx3BrgFC9EvRoPKEUdanFlxqtrSNkBMgdCCA/R33TBXiYRJ//h49cGnGUKTe4
Yghz9XPEV17SJKHGtKiVf4y0wuGPIgm/0/0fZ9+kCmXs3JBbe9dFvpIeCKCRK8QNdyHSTvRsLzHp
buIbhTtjRx27L7e/7xpjxo4iX1lw6RbmM+t3eMKXvHP0Kb40cQhFGYCg/KSaAtHuLjSRPasi8V6B
g/m7LsLx3MpKILXW4s56HPKhDrpOTbW7epb1zkJvnaqFmwiRgc1+1SeMdKgSTR8T/eta9jwoznAa
Qtd7zOZsr5e2MdWL4B7JInHIUp16/RaJWNpFWdXxRY+l+sNpdOOum2FB3p7pjePiITALj4HLAs+w
1dHFxLr2Zs+MLrXOgzMa8yHpw2BS0ykIMyhXPQoWb7+ZgHPwzFLyo8S+vmqHsUB1s8PKtLCEOJh2
pJ5sjYa8jZDLzq2+cS7B1iI8j+cCI66LC4iJpYoqhuRSTa3yIFO3f56TVJkCQdTf3RVKqfc7J2Sj
wkBSuAgUL+gfmsqvl60C0atFGidENUTzVBN5f2wdd3pAVlS9xEncP1h26yp0+FKlP95ezI3duRwa
+lnL0bnqz0t9tp1ctSkjVkZ+Mp3ku6yV8r1e1//eHmhrb+IqATcF9DpQgNXenDJQRnI5niVaw++A
C/1UgRvspFFbgxD0g1ZG3IMq4momQ1wRjZlCxEVr8dkZURCNj7FhNns00K0jwGOwAGBAoV1tEsXS
iiTu+Ji+kx9rytAnetfOndmJpIHIqFZB0sCt3tknW2tFrgpSjL7jNQ7bLlBiwamPm0Qxw/dNNeSB
q+ELY5fTnonz39tyFXEs/HdKedCwuFhXOTuMDaON7EpcIPGO4Z3et3X6Dpn8/k9jWig/Qh9BoW3s
IvNgUG90fHoY3fsKtQnAs3P8PU0lapJOElY/W6BCv9Uo6j8WokNzMS+sqvYHr3L2gvHr5bfoyyzR
BHLFwDL01weJI2S2Uz6JS2W4WBH1oXZEa7jaKRxsjbL0zdSlQnbdt3G9nmDXiaiQDUVySNFFOU51
Vr35YLKNDao2LDVE7qtLoY/HuOtqJBlnW9yx4cWpabTqnDWwLd56NGnWQCdZmsA0ba4SusZN9XYY
0oujgKWvRFsdmzLfE5C6PjNwp6gAcVw0iu3rbmA+dX0edWl6UTv0X329q+cuQB/DeRd2dGZ9vRq1
5iiBnOxBMf7mYK83Mx0pwoKlTwRJct0LtkmmUJZM8gv4IGMJRFrdDaTeN+OhwhYk9lNtNr2BJCsq
2xP1WNv2FXVUf1ZC7z8XyIPKw5D2UCp5TW2aTbLNf9d5p2EiVUdoGsZgAqJHr0xiwK/AxP+lDDm+
s9BPtQNIEeY704uTl1qz0Uupda8BSVHmxniYO01g+9d1rn1Eq9QAUh5H+nRivYopSMSMcrsVSlfA
YG7NBoa2lneB2yzSLKLNzSQoK9X8MhsldGnpWVw5aTmRAJqicRETsvjPt/fK9R3EVFrE7dTOUDJc
9xeAxYOnNHSex6JLTwKb76NeVllQOpm3c5lvbZiFaw//F6zOlUBOFU7xoBhjchkROPVBrNq/zKwB
5+vI5iOcFBzaxvbNWFweQfqx3LFU4VCCXl0hsu80o84Ik0GOaPftBOFFLT0s4UZdOQDnrHfO3nXh
D7gKCZ1Ncgem+aqi0zYdSkdFetHc0hKHJIvN32ljh9pCBsxQiuUFunMmrxiOIF6c33pUI1N+e02v
44/FbINwB8O0LeGtNM6UNpTEH1VahIEMp+gTtWjx0E5D/mh3an029aZHVobfvzP21n4i3aTNwbRf
I8obgFiTPjB2IYQXLPjHRUPZRBVX7BV8t+7txenMJg+hEr+e6kypSXFy9lOIiPBxdIvqvvTybufe
vo4fkdcmmEL1hIoQyk6v3yAxGTPn1s4uupIHpcjzU0j93VdrpF2AXezE4trG/OE5tCStfNK1FEaU
ikyxSjA0kd7rKANMkX2fgn775MZFGx6X22A8WFEL79iVVHP8ps6UR5mDKmqSRASFgnXhvT0gGxaE
ENUfUjXaE0v5C6tb3b9UlpcOFhBQHs7VnIwRNx66ZrxlEc4Apxn4C0gYOgLYMnXIgz9qqAuqx7qv
+ndROJpdAM5Llsekr8QnFQvGP1gB5/ODrSbl2dLVbpG1bkxMipPUOdpQ7NKDKhMXAqJQq/IsqH8p
F3xyhAxcd/GDChFiGY95aLcZ2MxUtjvbeGNvATRCEcRZUk/0KV+vuk0lI5l6lkFDDeSTmZueb6Aj
vaPB6CwqTuuJpL2KWSdMBxCTq4mcjaTiHQdo5LnNOF0S9OI1v7TpjwHNU4rmAUAnmtt9UlvaB6sq
TSUwMtoXfmstVDYdWF6Omtc0hEHqqMXHMJpNRD1gpI/+2KsdJd3W7BE2lG7p69ge5Hf/x9l57Mht
re36iggwhynJCs0OyrbkCWFJ3syZXAxX/z/UGRw1iyiiNTC2sSV4FVf8whucAXCil0Zl3nrRNNvP
5CNAGGezlhdvkLPkR9brA63IxfxeDIv20ajmUXMVIHKJK3dxkp4ydbJNPxoko/O7HErXSRkaU/VH
QXuXKos1/VW1WqF7Ypyja1UZY+8WiSL/09RJ+F9Rh+aLYs64OFiAYj8nY659h0KPRGJfOrXzGJaI
N7s1hc/wPGeL+NYucSG5XOIoLeSRlI6nYoBQ+2RFVAfdahyl1newUv5ChCVl5wWjsYc5y+Wfdlha
oyvpbf+9aMTM+QW7GaGFgiq6S2UjUZ5TvZn+Ulqc1882BHiDuGDWjtLdneoYWQwQLb6CIvvNKzub
MU5EaIE/tN2ENDO1Uj/V28iL5GJ6t9YJX5wureiY9eVzIfWD39ND8SxrUA9us1+Z9XbHgXZaEypw
XLcA/EjVimyc7QdESzT95EQirv0m7Zr2ZXGmhpOlxkn0mDnOmF6KnugAhXspS65dOrWG2/fO6FyA
aYXzWdNGNOgLC2mVDB1kwzUozdtPtE3m4T9ZaZPeQyiJsnfBdvkiD0aX4wC7xEjGRy38nkkScvWx
HmxRn6s+G78XuYU9ALrnSvVs24vzbC6zqfttbLbvU0NKv9o1Bq+QMfSs4K9NHb+8L+bZkzprTF0J
NYFvSbXI2bmw5B64+JyQmCyxXowfIZVzYGaE0ctAzEMVjF0yYCvMBTP5uTMr72RtwS7OcthnB5fJ
TuBDcrFCezjmBAbrE/Nb01Y0iOcsU+U8qDIuuY1aNI7bk2P5o8IekLKu8WMi3YNR9zYdwyJQAbec
BtO2PRdWK2C3leyHGHkCNzVBb4xZUflJPdDNGqrcs4su9PqOcFRW6/ER1a32onXzEcR2Jx7heSYd
4bfA9L3BkaCxntL64IdALfPHJlteJHXqT/SijJd+kCdU7QvrbBhHheCdx1RdtS0Qg5RXFdLNLW6B
G3C0et3sslOewy6VvbRx9PMq1Xi5H3PtlCt5qOgZUglhqW9KFVNJq1XHB+DBzqb+A8I62P6mNhhs
t9MWesBmkS0f0kQguW81Mp1MCGFD8nkYpeUfTUU8oUGcEbaTGyWhXL4ZYQbunyhmZUiSSd8UayYs
V8ZVSsSW2vyUJcUSaNNYHIyyt8/Xzhn3GySRG5wXf1AUMyR7vA1TieYWwNnPc+a06+sxOME0ZBaO
zEacHEWCyk7UvTIb6LUboF9vEHQg80erb2LpIQrzbjppbbSKJhaOAXaFP9JB6Pc1utCGmL9PRjL9
x13Uf2Tf0Fwts1nBtDfWeudkKqHRXIk2M9UPrVr8PQM0o5lnpdLZnlr69yk56ceDrbP769dslnAb
SPW2T0M5eVTUCH56vXBTgSOlp22keQdIQCn0p1nDxgLyZ3SuK0V+nMJIbV3yYsODD6a/jHileJ0k
pHeONknnxR7kT9HcjVewKNJXTe+mS5xLR5o+O2Exgnm8aOTOwFC32f/gLFbnxECOuUfyh3Qp4stY
68V/6TRln5NCUg4maecoQ5BZlZiontyWG+OsgVPSMx70qfxHDsOk8SoxtO8jHv0j5sHuYBTELXyw
UWTYlqd7xPsxrjOlh3kaUp8SFC4t6DRfkWIzzvcXfyfQhKvO1bgitG6lHCv03xCJ4btoJE+esqDf
XM2GdpCV7q3WinFmR/M5rNvrF4gvJJyKS3KEHOhJ3Sz5SadEdIkIhPy4Uo8wdnsTyGtHFRxK2k49
FSpKiz1I+DAV5uAbRFYnCR91FzWNtxdRudlXETC6MQpW3JvCph6G1pRH66clc/8EM1VGetnG9CsX
ycH9tvtVAHUp3608sRtoQD/SZh0y6UGvRfI8SM70QNWy+6dQYsu9vy2OhtosGGYzSjxFKccLUZaz
JduU1uASf4nC5M3K9lTWeRZM/qFbCrbh9d6wwACO0HzDhxRLntgdZq31MHsZr5PFJXL/s3ZeCMoi
KCGsCTX9s/Um/C0SktpeTcGUwDfPhujU6Uv6Ehci9S1j+acZ4v/0ThkPHuadmfx9SHsTA4zlYmST
sTgPiplAD8PdbvpUoZ0qCE67IwjB3vdRLgCz8gvtvA25mhViI+P38VDbZvki4VDzmDWd/liaHeqz
YzTyCC7WQV1t7wtXe4y16kJdbQto5f9c+m4IbTxW5Sww44Haa7Wo58gYq4NtuXOP4IW5CmvR3ELn
drMtZ/xbla4npKyE1PsLsoz+qPUY5+lJ4pGqm6f7+2VvvFWUdcWwYRyw7QHDDg4HUaLukA0iPSf9
uPwcO+Ob3vdqkJjCOcjHd2aS7IxKD21QwtUt3zxRklLK2xVrEsdoEhu4VhQY71yQljzyG9kdirX6
9X7e8minKoG3CNsg4PIdn7TSmF+o+pjvBxuu0f1J3AF4GeigIdiFEgct9W0/wDBzXM/McFUfdZTz
NBeSV0+l7k/gMi6SYs0kIgvEWghqL61W938VY1Z6qlJLj1FExfv+z9n7ctq+JrgF9tJNJ0prGL9y
VMhVqJ6eZghwV2I66RRRqT1ApewcR/Rn2Dnrs8fzp76+bkQrwtEScPvwQpuf6q6Krkoiyed2ifJT
2xnvJ6lKD8An6xHYJNigAniHaNdTP/1V8vntipO7IkfYfpYe0q6MTs5cZh/oRbQHesW7k/jbKJsv
q+WiMvF/kB6EmSbk49hauqnTJC660ICX7q/YXiYJPh/uK6u1unlvnoghzBe9x/7tAZqH9S+m6MbD
iBSFL0IYAoSijva+wbHtsQ8n5y+lyXTLSxYNKFkTvpnlTnYB4WLtVpBm3OTSWkvynmqEZvUs50Fv
WnngRM6RqcTu9CJxt8rXQN3fZqySnFpRWtRR0GnGFNg5IBrbiPsXxyn+oFnHnEIJIExa+dKbuR1B
FKZNA4jWnmIgmKpTXnNRfLq/grsHYVV9o/xAYX77RCBE4LR2CDQ6xIXDna0ZNxAzw2kwRQZX5Enn
DVl8YMW1N4e/Lm7gOzxPW50QwEnKZCGQG+hz1FEbVCvMYZnNLIQ0fP/zdodaRSW43/ifbTJScX3m
6JehHw0Dz5vnDLONTi4eQuTbDuL1dTm2xxtQByLdEEhugd100NpKbsjVEGjNL8Ngy0iuDNkZEdXU
L4Yx/UYCZnzpo+kPStKAE02CT5AsK5vj9WU2TgjoIBbNLR7XzqVCcsu3kmE+aEDsXV8kWJRLCKfX
3tnrUVDoV0bD5qgDPEYLpJXkh0xVs4M3QNnbkCSOqxIBbluw/l4PYw0K7VYHyTKpNZbIRaKqAUXb
i1lxTSyq2mtoLdp/NMhopLaLMtV+282ivRT5Yqx1q0nULp2A3vEtxwJOu+6N2K3ypfgpl0vbnShv
qketoL1ttoook9dQSSGEff2jVXWJJwzZpIdSyHOw2G3+wylV7WRak/IHB9YCuk8XD1HCGzQhOlnt
KNc5BY2qsP0VRuUmpjxc6r4U5yybS7eoqvSAa7a3KL+c/dBuo0pvb3YYyEYnbmXgZlI4CrQfFSww
MYI4ZYb0wbRn6ApQsv7g6K5keJP0lCLdtjLlqPBoVDzLA0uJ9E9Z1SYeStztj9lavt2/JHZOrvOr
6M0oZKXbnV2ki1J3KTA3qUQpiXaC3j5qSaS84H3nYC9pRMUns9fr5QK09Cjx2TlW5KZc8FQiqfRs
bygrxd8KB9goMCbAt67SymA2UcCVD6ZzdxxqYFTCVpzJtnKhV6EZN50BS77N6tEVxmidR2zbv799
LlcHSLB7MvHVdi7jAiWJRRcUMVFKCmg2I2o1Awal3xsGyM73nhNBE8Ty4yjd3/tASovEsw44t5vS
jEqzy+xCyqztUIiPNLQa6Cbt0aO8F/GQD6NfjgCNxRncXIMhvijW3EBZjeNVknVJms72ISusGrv1
vFDGHMvaOhWpU4Qu1JRxonobjzRLFm2wPK0ttfogmN378pVIC4YBtOZNMbuyp8hIK9j3hS7PLx3V
BxgB01F0vvvlJHgkCysYlO9/fckZOQKJNWSVB9gRynWiMh1gi1b5kQnFQ8slFTxoEb2AvplcJx7E
g9w7jT+MdnNQbdn9JWvvHdsEIIY3NLvRGCTBobUfcgklE7+IgTDACzeSxi/N2TKvSBANiDjKDY7T
KonKqUakpT1rQA1sN5PMMT34STsPgAOaHujKmoveKJIYQCvb2cjCh2xO8nMLSudJSyflvIIH/2C1
waStahcA+G90gYulChEXS9jnlhyfjL5JT9LUHBGQdvJrpBPRUyacQNhw+6JNcxlqXYMvhZmBoIqb
OroKWcmAALWhXy/pj/vXxt78gXxj6lSq9TcMPYdkusqr1ZnXhOIvt0hD1KXAQUZk+dvfstWqcYUZ
reTibeWA+kSDNlUkIWKWhJdO61LJ1c22fhLdYmhEorGiuZkRL3/d/8SdN5Qwm1uR0ASlpS3OskJM
vccgl1QJH4ZLO0htYFtz9BimNtYXSBAEU6cdBSbaDo7AgVDCxcCVT7q1ebnjGno7RqLE97VU6qek
RnzJS2K0WOh/lKRjEDmHYMDTW3NTLW5/DK2NVZfVAJKDihny0MuZLvmQUKz52kPVyNwBFnTlNW07
Dyc7zscP8+JIYE/aDKSokgxT6mLFkf5LeXGis14sRXLukT/6ivtmFnnwfdtvcg/z5H3nCIHLHCCo
a1q3tuUJrrDoIKTce965stCdRcwSBNLm3rKkuE6auqbkLMUVovKTlT01c+2cGyul8lzEXfUQO5lD
/6dOLvcXfe9qBkJvw8/ner5RWM0NSOSl0iDirarJaWi0/lIk4RGKYO+wOhq1ELBV61Dr1vutslAV
9NflkadPatL8asitDE4V0+ewNrA4qbTsoK74C129yXV4ZP//gJtd1da4JkI8QPXUqkzq613hrQLd
76IJgCD/5rj6jDFSDuDNVUN0vqyETsn9qd39aEqA3FLUG0leX380zuLoqMBL48qom3eT5LTnZIlU
T2o0w42c6qhTentFwd+hmUA8aiMZ+KvT+NskS02XihjNGPxLBAbSQkf5B1bCyQzzoyTo9qp4NZS6
+bQqBWDkpKtss22V35diGT0HNSWP3p320tGnZo6LI6mgtcL+ek35qFW6mZbdamGxWdOGCJvuJms6
pSrzGTrgIQGhnOwkzIWbm131IYuo/jlShwFVbr7Z93hlDIMoVTiikMe3iV/WGfYyqUMcaFoRv4un
pXyyh6ZeHlLAreHBDt5bTM4J8gfoy95KYXWiG1UJJ/sgi6L8RQu7HjeVcHqfV3168F7vDUVWiGLv
L/LFttQ46dGsp20OuNV0ar9PbUyGkCo4dRnq1/ePxN5Q1L+wKrNhnN3Q2+S2rOWohxmbzIn0OCtS
/rPTRO9bszZ9vj/U7emjBkatgRBsFb7b1o3yoZBmnh0g1uSeUsdrYWhjdM7CMfMpkiyn+8PthHyM
t9qvrSZoxH7r7/nt9LVdOifRiGYuUon2Z9GWoTstIWhkqVBOYhhmEGimdsaRYfYxusqeamysvClT
tIMyyO1rQqkF5gGVEADmuKO8/iFmPsaiFvyQcOzT905lOJ5mkpsiW2B5+jQbbtJIYL9LYRwYeuxU
618PvT42v80BIke5IYY5C5pFljuQOl3dGyfZyLLnxUajz63bJREupWcIxIXSasGAqUAdDHkonzse
5p7Za7Sji2PnNcCKBs0LxA85wjeSBtNAE0uQnwdqiW1EWXbmpZeW5JyKiXSvyOtHTXSp3wths2ht
fEmrUf6Drb+qL+KQR457k8N3uoJdBXskyHrD8sKylb8pw9B7Ju5mB+uwt/Wp9azu2JRlbyAlQo4a
SkgQqbJ6+RsphVL2bNRofKmrrU8llYSDC2R3fglgCFaRncbjdfMcaLGOVoUhxUGYDvlZjRUqXMlc
aO6ghKZfaaF+MlrurUpV4ndGQ80WC6L2oH6w99VEMiuml/iVHPv15kOn3i67CLac0qT2P3Lbm+/E
nJVnZDW6R50I7khgbHdA5heDTvBBN1QOS0nTMHe4NxWbrWUUcv5xltLi0Rql+EOONvRBqLb36JLo
ILeAwgM36OaGqeIh02qMboNiQKnCGkdcBssJo7pySGdSWxH6baprH+9fbLtfCbpjxX/+KvO/ntY4
IvJPBZpDrSOmb1Md924pxenLaIQ0a6PkqEq998rTqvnFjYHatH1l1aYt5L6048BqTNz3RqRilEJ8
m83QQJO/WDAOjDNvJlt2y3z+ef9j93YyKk5IysMs4T7f1vQMUVGmd7CxDOlT4S4YKYhcKgpqQxep
N5dzgW1WoLaqdcYoYHymXKZ9LMUSWwfp+npTbmIdhXos7DpEwRB/3qy12RhTnE9DFOT0s90cgYVP
9SjJB0HG7ihkmcC4NQ7NFr1lM8N2btMrmpNG+0ll7kuDJOHfB3O68yCRp+OcRZufOuJ232rUPZph
tciRS2kxXMpElBGTJemfB7nGx3mmQhDIdmx95eTmGdhXRFPdUoAudfMBzK8rxeHSurPDZnSxDR0i
bzHxHMcNojF6fyjF6i1ZZZl09Kivb+V2GdZSHZfonvFXTpztJIVCKm7qjeNJY7w8pVPc2ZdkSHT5
mhLjVISeav81KmRh+JY9yY9KmNX/Rv0QPplVbhc+sUD1ZvuB1f6cKArBd4BlN2XMER5GXhoSoDIp
Gs9T02vnGCz9TzWv5A9TuRwJ4e1tFSIXCoroJKy87tfXAFvFkgQiz4EKLz0w1BDxoQEO7fv7m2WH
H4c2PwEUKCWyxZt+GHo/UkwVLAqKPM1tF5Jc/G8cmvqXblEbdkIRomYINSn6Vx0sZXqWZq24olnU
Cm+B/dq9aHOVWSe1WHMS6J3Tt9gyQQjUtirZV8vI7RZRITF/BeVvfW9F2ssXZeLE+6adNggfLEXx
qbJDDEVdejp2fx1RFHNO1VDh92ZAQ7XdBfOJ8TxOSDRc596eF3fWq+oRdJ8TuaNQsk/lXKvmsxyn
Q00ZdojaiwpW4h+L/0j2vz6Gnw60to2sU1cTIp3gyzTRp4OZ3Nm6xL8qXozA5m5uMktdsmqZexi6
8qwFoLfNl7Hryuv9UXbeJPqGXJjcVhTHtveUcJIKAQD6LnVayY9tPTaPZpl0Qb5kxQvswy9OFSpf
74+5k0SQFnGVgAuhnbjtcPei7tSiYuujs1B7U6EXDw09YB8GSXJwAew8fkAHIB3TS0cyeHt18ein
ebMAGpqb6kft2II1zeZPmH0478LIKYeDIHFnPHg71AzWB5Cm93qV/hZAz6EdASopgAiE2gyBcoUM
nJtcomAVSVo7edAt5fTL/fncG5SmxBoykXDe9AZx6c2beRDhQ59IymkZ1e9WvHSuOddIM9bLkSXE
zvLB32AuYY5ysW6r9I2VdBCU6E8MbTUSb0fr7c3fNnSvSrT0YAV37i3AnFRueSd/xYavZzTStTqS
mxX/UTUoRMiY4oEZ1A4e0p0pRLITHCzqIiuYexsA65Cwa5P2aivTRDk3KtWJT+boxECgnXapTnVb
RaZ/f912JvIXQohck3It2IjXn4ZhrNGhJig9NKPeoHm4SOesTmkPkuwezOLOUPRVgEKsXAgaLJvv
y7s5jREtA7DSiOpskb4+i1qLC6/JDy8udWfJ1jCX5GUVF7upf0MBNSV10fLAQne5PIlQgY5pLrIh
XMMQrekmpJE/2sFK/kmKYihcXRFTBk0r1//LsrR55satF19rYS6f6kxF43mKYvusz7byF1we2/Ri
p1YdiFcDHCFp7LvvilDln5odmRimVOn4ycZN68idfO+7CLJUKvuUdG5Krfo0UCGYpCyoE6dF7H6u
/RArkYMbeW+UX7UVqh5Yr26Pl85LZEwRObihL/m1HpG4cbT5qBa2NwqoRlhhBKiEH+u78PtFFSlR
YmsiD0AC9k8JvCyvq/ojc8WjUTbX4dAwzKh2eZAYQAm0yYzPqtnIf7C51+to5R0Q4mzfE+D5MNkh
lwR1IUveqFEvov9WnXXAqQf3xPqDX8eTYAW4JBDD/X/iVq+nDdTI1HVLmgVKGCWtRzbRnkKzsD8K
xSwiXxsN64zy71WzsvggSb89wkT5lE1/VS6xW9kcYYe40JQnPQuWUi8xdkpkV9PFHMTSMB8kL3tf
CWqRBpa1Am23uLAY8bmSrDsPtBiS2yXu0m44t9ZkR15eQqD/oVoCvQK90MKgn2YIuPcvxt3x6TND
eiaShLz2epaTNhvpRDPLfW2Uj/oyRi/UT2XX7oz4WsRT+gKNTT7DKOsORt6dZEStwPSTNNzwunvV
6hNw4oy8yMri4RFvfzdgfEaurdZH+/b2dKAKxPHDYIYhb+KgcqzzoUPJP0ggY+MxP8dPMPOGy/3J
vI3wYAwAQeLegt9/4x2SauVIn7eEMI2kXol632QUPjoEXeWKsOFubeI+fDYpvBw1jXZKqitZAT0Q
1OsILrf7qJWjcui0rAgqJCi+hFU7Ped5asqnArWwH3FviA99V1o+CvvDY6ZJUeZlZV7lrmnjKvYH
S0vZDlY1GJpbMn0EojpFUyOntll/buLCeoiNWPVhHcef3z7jgCVWlOgaB25ln0AZq/1gxkUAMj1H
W9iRP8xQ1l0nr7vPrTOUZwsU5EHTeafygcAOyk9rIwAZwe390ImG2m0RFUEpqvo8mxEaE4oxvR+p
NPuDpf6cm8G5ZG2PKGPelSdqHke94L0NzUqz06ibrHnL5txKY4hegZUFLQXyy9DYmpeC6z247ne/
FFQCUFKQKLcdZ0m3I0UOjSyYnDb/gNGpcFxZnZzUzZU6XlHm4/xU9VF8ss2kqNyyNscvCw6GR+Dk
26hxBbSuNvYAru2b2yJUR+jq2NwFeKpki1tr1vi9zqB9Ip05RadSyf7kMNM941JWgELf0IDaAS3h
gbhgpRDjnmPzuD6OHU1/LxtDs3GHLBGZ16qiNQ6Oz97a/j7y+ue/BQyUv/E16tI8sCtpedHHxgww
L24PKt+7o5DtUqKgTwf6+fUoEwXSqGhClrZzjDKABBiic5pEg+PfP6O7SwfoBJEnwH83or6xPJJt
ODxxoa42Z0P7iRLVd4y+VK90kG6+P9jOFcxtwD1IDXZNDdXXXzX08hRZmZYG2aiq6Wf6JNnfKo4Z
6rvMtMILRgjVgywP0/X+sDvfCLWPlhb3Arzgbcmn12edLrWB5ns3gIAWC9mBF6aUwBI16x7VchAH
1Z/b2i/ipQhDomCLduCN4DuwTlEnLbVmsxyprrtjM6rNky31EqhYuxIfF1kV2rkpkzz+X4ciVX8u
xqjXP7/9wwHLrsKFlPdvFhdFJTVj6CSwAUQ/Q2mt/FptBTC5KnqKreFIFGqnb8Z3A6RHjxq++w1X
SHAh0hpBecbWBkyy4rD2RTLrT6299JfWMrEOiTMkl2a18/DKaT2scB8zKVK+EdaJg2Xf223ruwu6
agVvbV9dRNoHXaewE1RxRkUzH3SpOBudM//VtHbii0HvHpxaid4uPQjeGb4U+IUVaLWtfUSouIVZ
QdcqisLC15cy91v7rBTA/RPxJHrnvZZa5cGzt3NhEKRiSLPWBm4b0gCFQDAIh1aZHCLfUvfWi7NU
R1ywnbCQUVABXCUUVtW81wc4dtTCIVFC8NSQEg9yRntelDn05wLP2vt7d28oiHrrLlqxyduSfgmg
pbIWRJycZYT/1PQtrk9Z74SoOQscJO+PtndFQFGCYEOBf0W0v/6wRoJl3MVSGhTyhFNbArqlB0Bw
dZbk+wKu6u23LvkZ5THASFQHtjFKlC6VnrRqGqhd0TzQ5rb9ctS6B1LE7JSGRncQ++5NJkW4tRxN
xn6DiCsRERlUifHE2MVBPIbLqUdVx6+QFzrdn8ndoVZkJh37HcpJrkyzlCCTHkgFQUm9lOopmzrl
7x4fpoNZvN3zEMrUtbaOyie33GY3dl3kOGk9ZQGq9MSXZJ4ntYcOef+DdsIshtGxl+EF2akZAcE3
2fgqwyAw7GEzm13WdOZUO5ENrV+z3yMf1lwsJE1dSZl039Tb9uDlvH1Q1t9g4fhFZo/q3iainNIe
KaGZiNIwBjYMt/h1EtL8lLLe3lg7k+Fyn1curl9o68zpERd6/e+/zvcZH61B1GnZsTflcbmPTBQG
beIRtWtT1zTbx8zu2lNEf88bQP64ol7mD72VJQcnc3eROZiU0PBuZz++Ppm90g3IrBfMfhH3pwXZ
9EtX6tqbd+2vwjjd0hVoAtvj9SjAScukyRCymmIp9Cr+lje2iuVHXSsdXGx7U6kgcUk/lMj1Bty9
8uglp68ZKuyr62hZ/bk3ptq15MWBNzXJZ1CU49noO+OIo7UjkMJnkmerZGUwfrYZWdfovSJRxgga
UVofpkpPfxTCAP27diLEhdIk5hx5LCXPdN7q5ur0VnLiIRh8c+qSz90SgzVB3PHNJR1+Fm0XAEeE
1jc4j0gTopQ0g7gwMpsZ5FYaflyQhex8qW0BDd8/0Hs7ClYB8HF0GCAYbnbUFNW5hV10GoSIZ2su
+lj258buu7dLAPJVHFYAsSvJarunEovG+5JUKVn/0IpziqTjFxtxYIFehz09Vn1Bbg85OY9QJNTC
gwxCVXaOLMpD6M0C2byV0rd0kde9U6TBsixN9lEt+gnNMi1aIl9ZlQf/LqZaIOVUKgnaYmM6qrOv
gWTTXFVB/M1NbL2O8UVIy8qVEpCB/mR0dnfNl6X72k9qDSVjqAV6jnNonutinpKrLAstdJdZj7WD
C/D2WUGZbeVckA6xd7e1TQPV26IqszRoZbUIimya/N428mu/aEf7Y/fCBzvOMUFJhxLY5rJVQ0dp
OiHSIAZM9a4SuoZSGSpVpxl9tlPSJNOzbYzIOUFw+8/uYxB5CrZJb9+laBghSQdHjz7T5kZK+2SI
DAMBWXCG/cu0CMmzisI6uPf2zgIxKl50dOGJGzfFVCSJ47K3gS0UWSMeDKuVrmiG2UcFgr3VYwyE
MFk89Dg2M7oIW1TIzdFdbRXTj+XE9LoexqaTR9YBK/s2kqMAATIOnS9g6DeKW1zaI8SUkShnqftn
BYF4LNspWU5CEf6i2bN/f512dwtYSbpm1Lmo4mymcMgmtBdXJ6Z80eTvqAHN4tRbpdAfc8UqFb+l
GN64OeqCueuUWWW9T4bSfidnPRSm+79lb5rR5F3LnAREN5kHNdtIsmck3WNIQr6tt2EQp451TnGo
O/js3aHI4enxck5uVBN1UCSQQYH1VmAFha/kcqc8j+h8eZi30Pe9/2F7i0peSemUBb0FicRYo8iW
lJFS9UbpTUCaHqMU7IGThPoPQJhH8N7dRQUfAtOIfAdJ6s0bodYoqlNyw/kmHNXcReMwf9R6Xa+v
6BwvmTdWVA9Qp4o+z2WcNqc6bKNrNtXaUX1mZ54RV16L/+iZ6cRfrwOTjlkZNfS6KJksk1coC44y
wK3SqyjH5uDJ2B2Ly5X8gFYsDIfXY6n5wFLjRRMAb1avppO2J8eCT5cpkFDuL+jOvUOrl3oTo9BC
385vNLZ6DI2Y7YNW4KUouvocyuERH2XvDSTWwViUagxP4a9l/q1Yp80TtF0IFIGJWqvuIkg5/cBX
SvkHYJP9oillhVXHGKrl41CJmscQ78HpX7TWU+eEWnv9pXdmeTjpyPdfq7aPZH+s0zFTXE2ZsUVV
dFSrvZTMu3UxN8lWAI9tnfS5zp23H20gMCTD5N7oomwjNzzH6TCjXhxIpoYlb2Mrbl5E2TUzc+Pg
aO8cNobi6uTZAYO6zTUKkWhCHZM8qNAXf1akobe9FjrSt2SQprOmh7NycLz3Nh4UF0hDhMRgvtfd
8tsyxf2CWkdB9I1Lxfw8dLp9aaSoRzRxcA7SiZ3oGxcPQKfEv2Aytx9Xz9UioPXRBbKj5L1UOunD
0mZmdWHy9Wcoc1ZAX7PBjhKe4cEa7m16khjiGFBGxP7rxP/2mWhJAd0oGDtBx+M0A8Y89UbSH3zh
3mSuylg86VyXvLevR6k0oYT92k1zmqIxXWBNBhrtUvo/c9HTg7rC3lYBRwq2nZzplnSFpmaKzH2f
49NmpqdEjevHSYo+1qqo/NKyxwNtoL3hgFGsoTukAHbM608bER+qR+B0QVkVut/x2vwVDdCbJV1k
l0IzjhpYe1NJyZgYDM0oGuubsMVIMqvV9SIPFnTp/UwdQ58tWfqlJr29ZYRPAOUgSodw/G8wMOQr
aKmA0grkUISPSi2aUxoVRw3l3Q9C7IGmCSCpG5VD4NXDoNuUufo5sryJ2uxLVTu6u6DP++X+DX9b
feWDoOJA4KbmflMqzEQFOqrOs8Bu++UscS/SA4vtd0Bni0vXddlD3oTym6ugDIqcBfEy9+QNQrcE
wdc0UcZF0hAqG5EieMvqn/e/bG8XQkqhLkmkRdtr/fLfj3GBZboKZTbQQPFCQW/dymnmczSLxpeU
8mAej0bb7EG9KTueBVSwRZUYT3Ve/Js2Wfa+5+h5dTdnp/sft7dDALMRq1PmQWt9M5yjzvAqyigL
ZgHPYABy4Ekx7NOo4gTcH2r3ywAlA9VDIfYmhMSHd0HQmM2oS5JzTjQ1v6pd1HtJmsinNp7E+f54
e9cv+x42OyjjW9qdpi6OVdoUXpxMyc+E8nUQrqrK90fZm0BiJ8QteKZve1y1jpWvM1SIwNnCORnQ
cE8zlcprNKjtH6wVHQYyVNotBImbtbIpGeejyXUYpWpyrsIk1nxpWqYT4s+iOBhsb7UsJHVp7FAl
uym2VtFitZHGXSjFMiRFJR69xELIWV7o11lVd4RA2bs/QN2ATIU0CIBu/T2/nTJQJzBPSp6x2SnK
L23Rdy4Cusk5qTv5C/oyy0lNpCPY6s6gBIm8MGTCrN42ymIfFm221smZgC6oclST3bw3e282+8gz
pQIz46Htvt7fMrujckeuylA83FuVJslS4ZhaSxp0JVaHCRn0JadFdM7b2HpEpqc8L0ulvH2froKd
9CYNZa3VbzKcWjiLqNOWQecuexnKJf6YKknmF+qkH4DFdo4EeT/FMPhF5BbbpVStWHdEiC/hZMWK
fQ7NvHkXZSAnHyqT1OYgtdjZqNwnK/YDVuSqovF640y4eeRaHJKPZ7n1TxM34UUMTXcxklHqXHqt
48Gjs7d8NCFI0VZ57RvYMZO4lEJg8QgtTvKSBC8RVY+jqxar4lwCj/d0GSvs+3tmPdubgvyaDqxt
3V8B0Wb51MYehIlNe9CUSv3eUqYX0ljznFj4clpxk1zmqJwuE2Zdn+8PvLeYjEl6gPTdbV1KKdsh
A3hCIQ5hr9TDrwfp32KExSRMM/yDtVxB65T9ubdvylOzSsiAOnwSaGYV9x4a+XXn1VodUwyroFS9
t0se+oN3aeed4AHkXUexHbTCNurDc7ZYI17ocGuvxXTK/NnGg+tgAfdGQUeMBIuIjzt8s4Cp2UCL
6ql5N4VR+9m8lhtrUR7c2jvQM84bLT8L4g+J1fZj0igfa6SzAfIpBBGeIO/76jS19L7lGKZehmpF
6XZlU9auAhPIjyLdiP0lAWgiW1p/UGHY/zkrOHUlTa9WaK8PJ+SEqgDBSHihgfWIRFV4Jf4ZT8pS
mn/jEl5/LdEpxztKKq45fTd/yJr+OZpQjby/jfd/CZXVVc1thzIWO1POyVVIqPPMaP+Ps/PqkVPp
1vAvQiKHW+gw0+NxzjfIYZtURQ4Fv/48+Nx4utGg+W4sa2/J1UDVqhXeEM3Kzl45uZaxpV0RXLo4
6V+3Rmuf5sqZ36DcrD+mLZ7yuOj0L+e5AtLQA7YD82c0j67eCtbA7lJW9HrbIv0l0Jyhasu7ENFV
8zzlWvM/bD2yLiI/Yf8WJ5yIDgiK45JSGvny3vGa4k0KVGHn7G4ECovM38DVYRXLu25gI77hzgm6
6RfAZ9Oxs/xfc5f2J1Lleud+2YiFMP4JEhyjlbe9HrV/U4Ux9pVX6pDx26r+YadVru6l34nXOuyF
OuxSWYJ5aTC9GHzlaufnd9LW6jR+kXdFqwnA+lWikix+3QnaFReN3isDYOA2edNVJ6NV6V3R2O65
xXfgaBLIdr7j1humDclMn0DM3br+sn+ee0gSY56FpNWtF/Mx9zT/kHpxcaZTVe3EkY35M+AB4BFQ
8QmJ1zsUJReicDcll2Lp+ouu9y02IlJGskvURw8N/7DELu3spXhFhgxZX84SpABfLwFuHALz9agf
24gJ824+8TwWRxgqy2npF3g2fZcd+LI7L3bjRidi8jOhHtDmvUaD4HleocHYxvdlHqDGpDnjK99L
56jV2/lQMLc9ppOefHx+H20wBlcGJJrOoAcoK6+blR2Zd5UIbgQd1xB1XBKPqbC7uFIel6bC4WUE
LYZ6tVVUBrzhyX2fO30KBd9x4zFSXm18MYwE2wLfn/7oUyqag1lgxRC1jdReFXWcCHjWJgK1Le5X
3nlcVPIuM1Rv4ybU1w9xVSx6iCxHkp/6tqu+2m1lzGdqqUKEDOH7H4yLmvTEsKv9jEVtZvPRUUw9
zCLI/LvScefsII2keltCDxwOA9KQ4hftcYo7tByW49IPdnKnmioxvphmP3/Ef7bbQ0psHEcUY6Gm
MN7lZV5PXQskEyE4ZunFEXFzljg1nMYBHTyh1fl/ec1AZo7LFDJOpt89/wE3dg10BBo4KNaReV6P
DdPYaNpyYshl1ml1wVcS9qZKh3d0PdDHGJMWQdRiDzu/cTDJ3+HRYysC2vk6t24EljlDADtSDkl9
DBahHwrksr80piVQ6RH1WSXlGHUe+LNRVcO35595I4uhW7CaFgJjWsETT0NQ5Y15AS2UBA0h8vsu
87KTLpZ2RwlkaxU6LYD4yGNwargK8LXEIyuYi3XENlZJiI/veKhEqXbai9vLMI5Y2xEwTq9Tsm7h
ekhBLzrTUspQzon8UabVnrPFRoGCthEBm4D2N8N8+s6SVaeGnY/dYxo4j7WPH1HWWWbYIZhwqKZl
b569+Vgks+jHQNphkzxdz5pwigpKkuiy1+pL7vfigxLj3qxle5WAOWjAXcwfT1dB2N8ZEq56+n2o
/B+SWXeipBCZ+fK0Ar9jYJ3cd2Th1+gNL4fGDhIJ8aLJ7pNwNCrqrcrroC1PGiD3l+9vVqJbBK1K
B5zy9KnSyjBz2YCZEyX2Z20NIjttd4UGt2IWLBtYwKRloFKuVnH7YagbEEgXO7G01xwn75Aj7vZq
8YsOZUvlHYgoZWQY6uUi23+tqeDdmChx3LSQFi2AK1YAGzUWBphzpWNLt2jDO1iDX59/kxvJChPy
FRUMJ4NR5tUunFLfUq2U2SVx6/Fb5ZQNT5Z1HxVA6Z2PtnXAVqV9qMAMlW6czfNgtPysx9MZ/0/m
EG1w6U0hIrdcPvdp/+X559pcjG9GP3jd9te5AoR7X7MKG7PvIekfAydLQzno/qnGnfuoeBc7s7KN
c7Y+FuICtPBpcl/tlWyxTTFZFRI1Mp9PJBLz/QKX9PD8U218LVYhnyV3g253nVpmvZjUbCjMuM1s
eaM63HBcpoGvhm7aQ3FubH4XjA2ZJSfsNtlydbyDMEBJLwxaAvuS64XID+4ytHeVrwUO3oJufm7Z
pJ+DZnF3Qv7WcwIdhbTBTIm69Or+Kq0K3xh8hi5qEm1xiCdpfIjzKa8PemrOp+df6lbNCZ4AZApT
Tpqa12dAE0lcuo1bXgQahkdjtuJDoSsR5l6vnUbPjO8yI/hIoYgHslMGkJKN9OAPxc5R3Niyqxsb
/g9cP4wK1///T92A1nwTt/koL8KskvsSJZxIgVU/OTIgSRvzvRxl4wuvJMI1wK0Yo+vHNvVKs5vM
Ky+TpfQWaZEs/aorzewOnhHPZC6Z+6Yr0uwwQ0j8/fw73zgugPyAjoBVYbx2fV00/sRlHtvy0kkg
fnzg2Hmb6F6/p6G0kfwBTiPvA/iPcck1h92US+9osDQvYhoTlIlHqLHcx8eyA+TXIOkddW0n7/6H
h6PjCOYHodObwjfJa/TQWqO82LHePUi7lfftlDc75fXWo1GTwIKlDQfeZ/28/2wXcKh2XWhzeWEy
5PzqxsW8iw2v+BbUlQWbJkHKCe3hYg+zvvXl1pEyjREH8PG1Li4wFeCLcVrSFS+GY9F6GaKb5rQD
F9sIAEx6oBkwEULC4bo/FtP4hnokqotu1ZUeAuOxvrV5V43YUia7pmYbJ4GGNCeP3rSB8cpV8G56
MrRRizkJsRsMd743dY9MW8avXWCk5cGzgE5G+OwOBvjLWVXO+fkNswUA5gdAhGJ0ScFwXaPYsVGw
a3ymOIuCnLIMdqGH4MTaH10a5BjxNU693I2EjTT0ikT+tnCt/7yknfrZ9Kaf01vuEyPU4FrHO7f2
xpfgxuYIGYC8NiBX+MejIejy0xK0VPXEn0+eJew7Kh995zVsBEBSECbgf6PSDSFMA8Lv0gMT5HJN
fXCWanyFOeKANdpqvQ7leicIbb52Ii1BCOjHrSO55ogEdjHIjyGI+9dd7jpvyf0b/4Tb6uyfMqVr
C/6BqtAPHZLP7sUSbvsBtVVU3L1By/X7RRbWHRh85Cyf3xJbr51qZ20HQkvDYPvp6dbqdKoMxY6o
ckf+0rIZbruGxEc8OfbLYd688fUCWG0Eb5q/mukLRb6BPoGV/XFiO3jlt8N4smg+fHr5QzHbgoZC
C3K1rnr6UArGUJyZjrgUc1EdZj3LqK4QmJPm7O3UI39L3KtJDJPyFWxKEX6bQuOy6cxp1shLL+L8
+1S2y7t+EkscTkVQ3BtTYJ9dOjBuaOcS7R2/co5TT/vmxccnILAwYvMpkG+xKrlRakFeWfLSWMZk
RzALh+IA1m0Ftc1muycTerttApr1ZBBrubeS/Z6+4aoYRl9PQZd7a9isill8nl33B0Kv1osvOVZi
Qkk+ChH2pjk+cquXMeLzFxMHrdDR4+W+qcQe/ub2kmMVdJhQtcQh9yYw0iafrNHPGEygv/uJfaLf
kcQVvyzwdl6op+5wHHU05ne+2m0kAg6GqxOBD1zfTc+o4M7Om1whSri44gNKwCaM5qp77c52k5xH
KzPM0/NH4/ZaZUWKWXry8AJu4Mpe1VKgOXZ2mbIEp+2plwet9oydCLv1OtkVsCxWHMRN2mVVBLuO
cf2la0Ry11aVcZzl4L/O8FY7UQr0H1Y5z5cfRcb2COX+Lfz44ypTSTMKFWOhms3y0gyLmKO3BEMa
0SicP7Qo2/6ZmJbeG0MrTogQJmENZ7zc+aRbL5goBxBpneaQFD49GbVvT7wThjl00uU5ToP4geRl
rw1y2/djaAgvkk6VC0L5OmyD75gNrB/yS61p83CeMzu407i8PyYmWn4nsx91Hf57Kt4DwM2GiElq
+/blOwmEIZ1Wk51E3Hn6oMj2Jb00U7gD8ZjcW5ZmHCbEcnd6f1snhKMJZpP+lUN+9HSVgZc89BjU
XEw/WaJZquFt0ZrooSfJz1wAdnn+obbiGsHcpYcFcPgGIVei4oIzD/QB3SC4aa1l4UqT+vc9smM7
G2XrjODiaKwIubUcu9ooozQttp8HtDsV9WEIHCDmaJHCMPHcdFVZ7pO7pZyHz88/4QZJm64I5N2V
o8y1f13zDrNWT3pFwZ04jYojH6BNpFSsv0qAvP5xZNf2EZx54+wkxRyE1Ip2fGyWxX+D55bGeKdM
/F/P/6atM7N+3JWBS1Z8XZFKFBD9dh7TSzdl1s8i8cu39vg/GLqu1zRdKCCWQKiva0HN12BqtIwG
fKePL96EDEtgjvOj2+p7kvl/B2JPswI+LBJ4BEDGVTd4TmphJKcCAnteZAIzV9QcXjVyknO4WE0H
RqNIsElLPGS9TjlX6EfcBGXys02qFPaI2X0Z3Xp4o/e9bA+924zW2ffY8rTo+sUNl7SyjRAJR4sZ
jAIVe/L7wDnimFN3Z23Q62Pd+bagndBkX3srmObI6kbmAIZaQG8FRlZ50QJe1wqVoXXjTvTf+Jyr
ZBf9UpSoboVSEZ0m19NAUKgq+GgMwn0UCLPvlKUbJ5VF2MP4fBALryNgYgmzL3oru0Au6g/4hTMT
MJfmwRknfefO3IhBgHPBhKyf8rZqMtOinpsV82JPuoGm/DK9mXozffSWxfxR6mrciQyb662zTvbp
hpDX6JVI5nvc0ZpAJDHL3K/ocIq7ke7lGxR8/Z17c+tzoctBXUgtdcuS0OpgRB0jRaeu1Qfmc4Y6
wlDvd1bZ+l48D1rEdNpum9xNshhdBfPyomaRPxiDWx8qzTQiqGH1TlG/Rs6rw7dKhpMArNLh3FBP
74wKPUZcSAA4pK0z/yrQmowG5vd3ahBDVGt+/srDKeptn++aVm08JKqJ1FPrVJ52vvl0ZaM3GC5a
iJMFtIGcE7qexetM5u03kWv99+eD5sYuAaREHwHGF6/0WmXIba0ZaeWVTqDP2Qkbh6qPBpuZcVl0
Whu2pW3uFHAbGwVjXqoq5i4Q7K4DaGFZS6myWl6WVKsidyyt8+o5c3z+ubbeIXQC2hNr5/nGocjV
HDiJSyYvbWfT4U7S7IJRrxsBStuT6thaihwKGDf5Bb3yq42C7tUQYDQqL+hwLT9wFEziiIGc+zWD
o/f7+cfauO4RhAF04zAt5cK/WmskONu5g2FqZU7i0VDT3Eax7MwPWWxmZahMo0IttRI7sXh7WZpo
WMUZzHjWb/pP925Y2cn1DI629VU5hANhpQ7HVDjHVNmaE7Woll1mfQr27Pa23i1TGFCf4MjJUq+e
d+aU/D+NaFKDe8jwF/xYWjifSqWb759/tVtLrU1X+uorG/E6k9IKx1SF9LgK+tJBcQaB+dCrbXGU
kwXc4fnFtoIL9w0oXLA3t6oTExbJs3Tx49Anx/3SCWWgb2t13r0rWuc+X2rrzoA99JiXub1HCt56
UFrM0LN4qbZnWk8/pg1ydrZ7sgrHh/ZSNfZy1JusOWWZn+yc9a3o8u9SV/tGDJNIamUwNfZlfipz
vztN3B5/FivDc6hJ45ePWkFA4yr4t/m3kiuePpuldU2dlbgQDMb0J7PH+JXosj2wFvcM/8zV3bBe
dGwXWkP04q4iNEIoGWMGQFNxnTr2R0l5s1QhbHkNXu5g6iexZJ0XxrFZ9BFiOs4QpSj4Uy5DLMF6
pSxl5BmDNp/dxnfraE4c/R0uN9YXr5OJF8KsyVv8BKRyDrotOvftvBTtnwKKUh76fht8TAqnLO8C
F7mJs+U3RnLs0rLqQg2B7oswDFzdA1nEepSWavrj6qWPA0vl618NtwzMQwJK8t04TvH7YnSX7jhJ
s6wPrqkQcA/yZHylqaDrT02QW1/9UlPjwS6GpIlKYS3yIBjTBIfOacYhxERX0zAaXZbXyrRq976e
BrDukwbkPgqguf5yOgrL9zGdNmJG7BbG2azbDvrjvNCnHZGci+asKkTUx5qnwtnpGckvwBbxRJxl
2b2GcITTcCN8UZNdVOqnRHAQhWt6SyBTykR9VokqPhGlvOVNF3jMpUKw/sL5jdikQgqiM9JvXd5k
072s7eAsRzgj95o5dcmRbN7II6vQfXGMdVG4R10mNi4SdmJaxLXM0qLKyrPXC3gBccDrqfuP6KHc
B1OozDwmmtaCi5rycvyUzxQ5h8W3Zfl2qZruQ5037iPyeokMF3dS7dvZrdM6FK27fPWdIvg1uct8
ChQeVuGQIfRzpxlu651LvZEoHE7j+HooSrN4nLppnEL4p4l/oK6cSO+lUySHRY5wR4tgspc7HW+8
JEx0br0jMv2eOBjzYLdRPbk4G9b0prq7Qh8NGSaibuxD2wfZQzlP3YDxdxF8RYNs8qNelc6nJnC6
MvQA6/iPpjZNF6c2JoGyMJzfSOeiUXdjWs0Nsg++tDPsTTpphH0AcwqiTz31BwE+qrk3itTFe4vL
ogn9Mel/NzYyf2EsNLfBro6Jc9ThIq8/1P3ifB60OAUA5uRlJIYSUUW3YEYdzqDckrcjxWQXSt9t
tM+lak03SqBXX7S6Wz5YOSL3b0tsdpeQnC0f2ZTBPN6rrGk/jXPn9KFd99aXujEX44TQqlv9wZLS
lJGJmcZeA2njrqQupP/HJI+847oyrguVwPiDiOEM0noLEDf+GDSB/0tSm39oOuN3q+p55zq5Cekr
AQMJKC5Ikp0bpfSu8CevgUGAnc6cRd2KtaszLT/OmvPz+YvrpmVEhx+1ZkpStDFZ6+pCVrT1dWfy
5MXtTPHNV4F8l1i9C+YoyPuvNfqc56HoKk7erD6D183r4/M/4OZRGTlRR9F+JF1llHgV4VWuukVM
DbrRTVC9U6macWiMJ8q2tjj9L0uhnQG0myvlGiWRj2WZBDpEwHiCrynLZIGeUDsnU4v3bKrWX319
oZDNMTpEweaWo5ClC2BHv2Te20zN79Wt65cxMCl7+QOt2rjckKtm0HVXMcnQdgPMT/VkjRzbdlF5
EPl+7vxY5WOXnU25dUlS8GJ8CuRuBRc/vYvtvrbmoKSAKmDqvwoyazqPDIjV2bUUaWsTZOreHkvj
WOmG2juFW9sE52vaYkybAaFcdfzKBvAdLSJOYYd1pOztVg9N1r0vtb5/uRouIBpwAejyAl27gdOU
bqb36UIf1TTg/BcmIcrv1bnDjGTnnf5Fnj7ZKCt0kauSN4pv7U1dY7qaWyHJykA7F/l0WBumD3Mb
dD8Xu/T/c1Ob+0qXfmGGsm3Lx8JtU/9xtmtLO/Sp5otTrET2TY9LnZHtRGH7/A67+ebrz8NuDSYC
s9GbHYZl52xjVyovadyWEZ7q3CPdMlkHUQc/xsSzjr6vRBTH5R6B6ibVZGUqBdDlK4QUmc6nu60y
snRKmkFShsTqqFmlPIq6Hs9O4S2vzMyZ9/orNztsXZCKb6XvUjVcR0Kkh5u4SVmwxNX4Us264ljV
76GkiJ0m1d9Ac/3RYdFSmDCIpCW4vvV/yi9cb2YQuh6TSHOJx9CcEhDbypyc5GBbfcu9GDd+FZKx
rKzKpmyQtJ3z9rtZ5NU7HROnj6aT2fNhmWHE340DYtlhmTldemcFjfdJdp07YQRRF9+BC4hvwozB
Ls2KxzuOZmUsx6mxll+l0hD7rMcYcAOCq4bAOq9tzc/s+aEP825R47s2pVN39DpIpUzZYNiHpD0u
TTVQet+aJHFUSDngZREOo3kQchWOfZhUuL+8JmwVH1pkoOLQmP3py/Mb8ybA8rXgDdKzRgEPfqT5
9BWWZeqqtETWPuNZj+4S95+cTCteiqtbV6ELxjgTBs5NINC9HPcrXciLLnqTOJdpj61s9lQtbyFg
LMN8ivhFEXI7HcryXLgCTOll8eLsLEQ8Hcl39IPK8oHvb8RRKkz7TZr1GS5zzvI9bT3rzcTc+vD8
W73JddYfwhiQzA8SISyop2/VnWKdThZz/6yw5yNmRAR7rWM2rVvqUPgae5LguHMctmIMy3EUbPxH
b6h1nLRgWYEn9ECS8r/EkeN9riW+F1JfeqfYruzv8MPyxxhR7j3C3dahR89nRXaDPyADfvrAbK2a
Q1aXF3eYp4dWFyN4sxhrtDHYk//dXAqRY1qqrHajbpNrNeXeCl1CjNqnwaklMFUQC1DF4u8kOhuf
0dcZsKLKSlOOfv/Tp6KKSKwZvZ7L3AXVebaL+lIXnns0GDVEdZNWD7oXlzuLbjwfDSXUYcBNMkG6
TkZaq3HJzBd5QWq7/27hSHnO2qEfwsxcvD1knbFxPdAvQyqIdviG6SWNMyqIkU3TUjaG7egY927b
yrDqBOKE2ayHwPXzY1sM/p+JUeGhzsDcFa7e3eWQaM5auTj3dMH6Va1yCeNG31Mz2sisGffSDUKo
SQdreHWBrcpBhlLcJ5njAZ9C4FESLBGpO2HtUH3EDKj7uoAfPqkCjSjUNsR89/xp3nxH65iUI7tO
nK5iZOMDd2kptS+LWbgP+uC8xaACZc5JwpTC4WQnl9lajrkOzWDGlrfShrXblAsTJ3mpfUP75Fcd
wgOORHm0HsVx8eZe7Sx4i7KhDQm9BbNJMEq3Q8turMtAyB7MauzWr8ERJUfZ1ym6S06Rf8ObaDqJ
pq+9yCqD+WPc5+M9XKdqJ0fa2vi03KHoU0Xd+oOaShOttAHZSLfLHiTsJ3R7xybsNZntxOfNV4xz
FnUauRjgsacHWwp9afxikhdfuP3RS7LgjF6KuAvqxHvol9b79vwO2no0evs2wDgQKTzj0/XMVNXT
5A7wYZO0+85KzhKhvGx/csaxtXc+59bDsX04dEyc0Fu9OjADZtMJFlYFWku4axdGsZyNxmzOFcIk
0eCp9H94OKpsHDFpabJr14f/JwsTRll48YJTQs1JOS9x+X4MlDpmWKJ+fvlr/Hel9cn/WQlUiZEs
pEOXniHzAVhYQd+Lvhv+sXsN060vRj2BNdJKiHSuz7zZ4QITGJSEc1dXYQWO71F0Pa5SsN8+/Q9P
tWJG6YbCb7tOFmZ4r5jxgo7K9bK/ZB6H/VD5xLcJGzZtp9Rdd9pVyrxCti2mBn/1zq5eYUGrTKdL
lF+GNBmiybfmh7T2l51UZOvtrcKapObORuE3dW5m98Bh0alerE/5khZH1TvLqV66vRbP1gNR4FBu
UFmts8Gne2IUAf2khkFdlwhUiWgnXwDv7CHYNnIrNgLJK9cA0+7rIQgG3G6uGtzGIGyii6p3aWj7
c3fvjG56TH3as1kzdmcSwr1QtfUqydChcIADvOWTS1eAKuBSQ5Yrz+Br6PMdXagiEqqoTs9vxM1X
yQ0HSoSB7Q11oXMVJlOpKy6k17Cd5x5NzdHbAzdu3jZkUzC+qImZD15dp+hrp6rz1pIjDoZj3uUL
jVI9/TBbS34iuRR5iD5Sf7SKhU7dNHQYFnvVDjflFjXMnbeyUqAvcPHdZKzxgJ4nxY/AS7w3k2Nu
xq6il57bpzFHigBQiS9hBWsQ7cOqDNrhXFUSReOiwLGValvKECjBcE/Ovdf02tpsxBx+GT2TW7B2
OyZ5GZsMAUrg0g+T2zDEcD3trcyqn1Os9B8BYm3fR0YOOzfH1gYgNFA8UKfd0nvN2Hc1K6jFRemj
++j1U/YFqZI9aaqtrJpbHvAOfDWMPK6+P2YUZlnUUl68zEt+yUElXwOtn0NDQXIHQqTCQBV77u43
i/696FcsH6xzZlTro/9zdYw22nbKbWnASDfJD47JtmKTBSV7r5D8B7vIz8wIvA/Pn6mbb8m6hMFV
152YS+vn6bq6U1k1/XdU7sxqObZmnR1zSxdvsJLXGRPk3WlsBv1NKeSent9N4GDiTut0LcgoCm9h
2lJq6LgB0y77SR2cJE0P0EvEUSH1vjPOvD3SrLXW24xsVyOu6yDcuTPFkICYrVep3YRe5qpjbRrq
lJeum4RIFzenwa08VHw0k9tNNYP70ATW8OXFbxtNb0bxpCIb1jC15mSJMDUQIvHQPqZ4Q0du4fsH
t4j/K0wIkTrgv4NSxR4r8ubk8AIofNnQ6+iYsu3pZ4bcb821i4R/Ks3gESMR+7Gv8z2j2a1Piq4I
WQmqNqAc1k3+zyYuE9HkeozAi4nrw0dDH6aTmcxrONrtE28+0D9Lrfv6n6WgW42eii1SLVW7hwDB
sIOnD3sSRBunYyV34jEBqh6g5vrA/6xSB1Nadz22ccU0yR9ZWiefTLf1z7Uwl3s7LzF96A2nbA+N
O7xY+49P9u/aV5mQac1jq+twju1ClkcqGy9ymbxHa1MzzHi3O8H1tju1LojtFKNxdC/YL08ftkJg
ae408nJ/HpI0NM1E3Od94X9xqgoixTRQEYRdn7YHfUbQi7mhsF45SbU80niR4+H5o7K1l9iHAKkQ
fSZPu/o1ub3w9WE1XNp5Vfn0lJ89unbQ1qFtTcPH5xdb/7EnWSePjt5hAGUE0WeKoKePLjRTWYFa
yKaN+nuJA8wpzZlNTX6bHTA12UtkNp8N3Rbsnwn1N6S6gCQQojXdZyML6ktq2+gIe7Z2SBPX2UFQ
b+1gyNAMUlaDhRuGsokC2pRaEBKt1qqDMIFU927SKsbO6WCow+QlACDazI3VAU+94tOL3yvoV7bV
qhtINL/6iCiEzsqhI4Pt4uKeCtH8p89kC45ZD+9yXKl3tvDGe4UkAiKOO5QYdM38MSYU3oVN5ja2
Y/+WxNv+0yRT860etWEvom6utSaiINOxjrx5NGdB+wIj9UvvOepVGbvOPUJ7zv3gMCN7/i1uLQWf
QCd3J8u+uSnLWEex0yCswiJLXy/atJzcRI4fEYcyz88vtRFW4X0TuUmzSTyv2+0FwjJ6FQNhFMrJ
3yoHaZcE9OnLv1Owzmb5gwz79jshXQd+Rkd+cGjSb3PXN1GPlsnjOHTWzgOZGwcAAVquW6azNL2v
j7ZGFZ7HC3EED2FPAyRTe+0RWrkdnJQUYxZZrcyHCP0KEjuz9NyfMfaC0LJbS//eL3BbD2lVIbUK
tK/42El0c6O0n1zwZdrYMQoRCX/vndlxUcIzyBql9KkLBsovJADwt46CNNBQKppTNnxSSes/KMFT
ftKdGAwHhgvxXktyY8MAgMXolGY7tqrX52Bs0yFQEvssOtHI0ysxHwN6dm/Sbnr7/H7ZertwbpA0
WW15+dvTwKn5Rdy1TIQZ15oMhyARn5FRKc7AXCpg7ohEWUOioDPAInh+5Y2QzdCQj7pyF1eG2NOV
B69vY2lisGKPuTzmvI8QadzpnPdJH8pS32vrb5wMAJTMw21uJLD9V0+apDjTapWGKIJrJ8eqipev
i6eCnXR868utkvjoatNSZoTw9Klg1KRLTGJ2ifH8uM/BUL7XJmo7Zhd7mf/WUquYhAPxDBWh65GI
ZjuakyQow0ytWx2aDDs35FVEWABe3vlWa953db3SHICrB6x9vczXd/tPGgVHaZp1c1XltHNtOru9
1Xw1Mf4TUYBw7UmqXL4bnbbek6XZfEQgNoy5SOBuANnNZHhLkkNFEGmOGZ9rq28yVq+H2GveP78b
N1fi1qEJQgZxg3ethAYX38Fl0tOSnGI9sSMatnY0G9Vekr218dctiOoc/K+b4NlPg09veM4u6TzL
yPUb+UPEQo+cIJlfeY3cK7r/4kqvv97qcILiCPIVNzcdcGw3KQVdTYxVnK/WXJpfGjyU3um1I784
tUw/KtGAb8y8Nh0ZZsfmn0rLlw/+kpZ6pA+eNiPeiRrVwRub8l5hWD/jYg3lANdL2Z+G3Bt/jE7n
14c+aJQbFspp5KE1Kwfb69Le4yLcDGzoU63WqjbexGsD42o3cleMth8j2VoO/njhGMjfNXXvz8rL
2zGyF9ufwqQ11WGhQ/PJmvxu2bmUtmIJKFTc+HCvBehy9Qs6B8nCtvFWdyan+mK5iRFVRaJ2mpxb
p47J1Gq5yrCZIdrTU2fGRT86hb8S2eYyNPOsO6tMfgoChbeXqdoogHF69/Jz4CNJTZt4q9u5UHl2
sa2Ky+hpP/OgMR7rIk/vTNEPO8K7W8fApz+zpmCrBNlV/F8SGhQkXLRwF1377mu28cPCQBH5jXKp
Xk04au882hrgr48BIr+0Kwj+CAxdvc40APLkOivpOW3rNxyJOQoy4LpQSuxQr6f+s9Vp81EI9u7z
L/X2QyIbAW4IWWNanzd0T/Ch1VRVROo+mASGyjUSoZavjj7svEgNUIKQkU13ds/t47IodTxTPtwd
bm6ipSGDyVEDBCLcl3emZv+c3MKOxJKYYEWF86aLK+dgwh56cecTnpDOyVznfcwZr0+HPztWm02g
smxM075qoy2ccMowMgtTkBlH6M3JGZg1ZoN9H2gTcccJPsddV71ugMWuUmp6ZUbdKNK90HvLnlx/
2qoziukkWKXrI8UI2TQpCqlnnNz77DWAmEOHSXR8cIyx/A+MduWEhaXlb7q5L3/KZCEhsnvT+lbY
FUA9YG9yz65o3XdP9yW/Cdtd5pIUsTfUEqNSlSYGkmldDv2dNdIhdluQy8/vwdsLjrYC3GxyE0Z2
NzNmr8xB3lakW0EsncuoFX4a1SLTzHCwA7kHzNvafJRw6yCIqR2v+2noGgyZ+fjNkMCmmfYghaOH
gS7UkWISwyDdmk9DUtkPtp/uaZ1uPifFFBN9er83+MMGV8ABo2jKhcnW78qxjQ9twzWGt8PeCG/r
IdeRJLMhttJNv6WxulyOcs31klTepy00vKiMA80++EIrAdTPsf+5ibv6IV/oeu8Ulbfx02IkRXt8
1Ybmga/iZ5Inbm7zBZGMmLtoFlnxzku8NFyQIj7bZpHu3HneVhSzbR6UI839e023ytxgzppqpfmO
Vv6Ymf1URbD/yh4bjZYJOswW2fJx27KLlsqvwdvHXvLDK4LOP6IRpqr7vOjm9r2elIP1Cjc3TYTp
lE2vR2vp/S8jEu/9kZ5ZLh8XVPWJikMsrQP1nYOxnYt06xnyZlaEHSZGwSG1YRCcVBN01lGOerpg
tB6XXUirYrDCpR+bx8kd8x64bey2Ibde/CBxNkmjyl/cLy4/K0EbokFswBaV/RjXQ6pH0kZZP0yy
vnovvCx3D5PSrOoYVI3Mju0iliD0REvPLOFeBBRki9E597a1mNGILZfGQ2dVFdV114JaHmZLRc7s
jj8djZbdYXKUN5+1dhQc8sxHz6TsFth4ptOvzt6dVk6HBe54wRx4LNywXpzRPIgudv2TOWQpvlHY
pynOb2rXFy2HUH8awBM0d+Rx1idZ1vrwKCG+1IdGjfpbvZ28LBxid0QWvJ8Maydt3tiEq4YI8zra
AOyJdc/8UxioGpiZWXOnFqDCQ6n3MpqbyX6d87t/u4k3fnw+im3sQXAkztriRDkLju3T9VCHXXqt
yfKLqLBEjhChka6XijDWE+s3EsPdezniDPL8olshhVH9X1s+8K3XG3/o/YDruUkvc55YB3pXsFfI
gc/N1Pc7mcLmUiu8jaD5V8T46fP1kBuazEXRLgkWeSJKt8hwOvFDB8f8+Yfa+HKw2FfqAvPmVXrm
6UrOMnuLzJBL1YPasVAIdvP3VFruuVd+/9Np9BcDA7h6V90SGpm0cm5GOL23jFPVNNllll7p/B9n
57EbN7KF4SciwBy2JDtQwZLzjDeEPLaZU7EYn/5+9MrqJtTwhXeDgaqrWOGEP/hKjNPDIVa4L268
dHszQ3GAQjiyatSotmv7jz2p2oNNrwT+9armIphiswsHrZM+ZceRDGa5pW69983ov23CYFu38bLs
Pscm/eZNO9VQ1/YE7LYLm2LsPwz0WQ9vf7TdoQD5kDpu8iG/OwB/TC3hNUXHBtEOWx3G+4Q28p3W
Gv1hWWzz/9iJhAkkOajbbMILr1exXrR0LTdtm7WuzYPSF6bfJak4pCbwvL+f1Vbpgu9tbyWGzQv3
j1lJqAlG2iIQjD6I7QbKNOfnTtfjmCSThvjbg+3cIBpVezI3gEsbDfT1YJmJ91+lbuQIwy0CY/Xc
wa86BdcC6bYnCePtHXWMWwa41ykrPUNqQviQI7gMcOX1qG2JR0ysEg9VOBV8py3VHQpT61xfWDMU
bLoXMf0YezRx56YW/znBO+9m8HvlKUyjlpO3mePQtQBJ9fpHOKrg3eH9RIzFdChJ1Z3yTvGmpPbb
tCsfHCxNqw8JqhACfATwngAkZPu5UtWK+CJrpltaOzsHVUdnh9RkK/DSxH79e2at0kc7Q2bInRs7
ovqx+iJvdN9KRXGwZbwe3/70Ow2yDVkD555NRu1FvVgAj5cJlTdCplTPdV8u3nzuBnxc8zZ1wsLq
irPtNC2k9TU5FOuaU2we4rvVhVP29i/ZLteLkB/yP8VPnFgI4S5/iDZaalbBzL3Ly3I4O7GVvfcq
M/5/5ksZmeYRbXOkYC8OlqDd2VseGDNko8ej6lbeEe6vCUl+te770a0jx2uHQJIHBQJSKRJ6mh6a
FNhPb893596C9ExZjQ4IP+VyviXY8MaZLDyEljkJsd/iMrGKNYCIfavatfuRAVKxvHRBtp7v611V
9VmcIbeHHHPcGaOvNr2LUpaqix/EiO3T2Lj55yYbrLOVLg+4h46kerUe9WnfR2/Peueq4UID3gdz
j8vNvtzfuk1wsrbM2uqVMyFYOd7T3Rqe7SEbTiTj4gtVh/nWzb0zLNbJMCF5jmBQX5bHEimp0FFR
jbR6htPRrG6qBdgZ1UcBd6LG9QG7Db9v3b6/kZLsjIwYMN3CrTbG37oofrdO0tujLLwIuLZz1Nu6
jrzJmU+KmTX3eR8b4PPq9MagO2cJgNWGXOMOua4G4mQgnbRm0ExrkiMYmfJgj9Q43v6WOzsYwDQt
GaoTVI8uiedxIVz6hI0T5ZrThkqXJ6EwjWM/qfHf3w2bcTH1AIhc18oLybqmdlVzIbagLvzZEPqz
xCLuxig7iBpwWMyGnIRK31WGDosNuree2FEH3nsKJtkpWIi5ODpMU5Ipmzu8bT6quOxkR0Nru9Z3
0r5JHjoKO/nhrxeXT8cNhYrUDgJfWezYiVWZ3MUki8emauzPU+FYfuqst9hqO/NG+oRYg9uXAieE
vtfXA1FvCSdJUSK7hp9We/G68M5p2vceFeAuyDWvk4e2XeOPWYJZR1Dn/fjkSWH8eHvO+z+EaJEH
CczhVV/T7cZ0HLih7xq7icHjNlkAcdDIfAplKEvrvXbs03YJ9ExfwiqbdV+PTfvn27/ieluzGtCl
qfYSLl+V0peuseDqtUo0qO0aJvwef+ZaCTrLuuUotDthNho3xKaee4VUa3F9TZHVUSKEYjVupKTL
kWdrDIh1JeiJc2pJXZ6aVFVy34lHKz1WViLuOiQP2xvB7c4jgRoy86UwuomWXT4SDOcV0rISemfI
N/hF09of81Qp31VJO/6XK0YGCHY1PyylWKKhcar1AL/KNHyc9pLxxt1yHRy+/jH66y3ZairJ87ok
d3qt1h9Sy7EKf9IW56HL2ykoF8092IsLVtZNnrH3XP7+KiAUQuqLEwj8+EqXpOtbYxiXNL3LSdEw
nifCD2oxGd/nGF/noCxa792C7/IxAaL/AbVz7461UG65nV1f5PwMHMxUiILYRl4GCbnJZkzsAZci
y5HnyrIXJVjLrB9u3DbXYSd/mzR+wy3SWrn89o10vFSZtOSuN2fFT5wcXKbVDMfVslMfvSLl/d+f
MYMsitIyBpHI173+vKmx7SRv5narWiXs53Y+iXUc8DM3vBvSWXvHGX4NtRgQmRy1i4ijRuuhdifu
lNxSMj+hqRcmCKR862vVvOVhuDsWmEyQgkCIiTJfT8vJrbqq6yK5k3na+1YJKNLq1RlsmXWr3bY7
FC6pFB6JpsjdXg9VFwAI5tRWorFU0/epU5qfK3sa34GX9v55+2PtbUKeRRqlW3hOOf71UH2sQGC3
8+SuM8fpYLaxcnSKsroRmbt7w1Auo6oEa/paTNmoEquJpyWOPJxCsqOTmap8XNIFwQ2JZObXTBSl
FlRYWWWHse3kS5bQGDiNWBAUQdp4jRXwQCwZGD4v/1Qtc58fk5Fasd/JRf0x4z26+m08Nz3uKiIr
AtuRpXnCy6xew3FdqFz2qZ2g1JOL1uctigHFGNmcB40onRHlFkWR/uogLBdgSO3+qsUYkxpY1vzs
Gjiz+VSIyvmpixu2s4o4FcozSP2SM+bCcc6Jq3ZmMKapXfOklsZxMMmADxa1GRGOcp69Azl/Mfru
DJboUdVX93OuFXP1ABNSRjT+ZXdYUNyqwr7QzHPp1Ggwd06b5ucV89FvdmlqsR/XQxIfinms1pNT
Tkp/0GQztE8tkiTuA+H+ck6SuS42j/H0naE0YKKXSRm+CLes4ig1hPhBeuulB0Vti0e9k93ky6kS
i++ouRwOUlUG5xDH2dChbJN0jd+rffKRhKmqQftB2/Nx/poyv661pQUmI6ibZYrZvFD7x43w7c25
cw5AA21NU0giVEAvYpc4ox2MEx24EnMq73nXIUSWCZCPlWrzLXHj7Y+9zlHJhTdBXp5qqO/e9mP+
qMrEQjRGUovszrOT7EA/YfbXLFvDalXlwQbRXldlFmpOemvg6ywC5AwViK2WhtDI5cUy6M1gCMfF
UgQJkC/5KJSvkzblbkCSJSOImbzFsk1uCbruvMK4tlkUaTRQqxAsXs/XxXV26DYrmCVt+ieXRTnX
BoqNprve5575H21N5STmkUJ8M3Q3Lu5rtgj1FGC7MBY2WAGkzNeje9aqmZUcsJVCP8/Dmm1sT0tK
GcgfpLaee2GOzZ3Rx3rvI6ZTfQNnNDwPhkcyaY9oo8+aME5Ip/21Dhy/C4AfJRqIVhQcL3aBUyXV
mqGwejc0EJF4Oskf82EOZ5piN3b33neHGMKlSxbAs3IxVLY2pr7mAoHXKrPv8nwdgtKrfqpG0vj5
4HnIWopbnfmdE0UbAdbUpvq4eay+XvY0X6pycmPeZq/VUZXutSgWhvKQK9pw487fGwpTcZJIsnM6
sBdhAAJBKaAa2memRrvVovcTjkIbYRXXy+nte2InwiEfppPMeOThlysZT54LOMXkEcuX2PCb0kse
pqEZJW33XJ6yusrUG2XVnSFpR279yI3aQ8H49UImTebVg+0md6itpoeclv8n+k/J0Us7QWltVm4c
mJ3NsjV5aV7A8LoubTU56suti29n5uk80cP8EY2J5hu4bDtYuSZ9a1qW/+NmApzMyoJXodJwWUAt
gYM79uyRO2bdEIhRt59wViF5nvsSKTkXJ562FTe4LzuhAmkKtWqU3xFFtS/iLFt4hHU2Md1sNbnr
J5QkcY3kQDj/xyfcohFiVHJSYHCvP6GW9I0t7VWJDHi9Pg2NNEDgy8WUXiynJiuVw9u7dHdiuLdw
v0CUI956PV5c4IHlyFmJRCHab45bD4FbWLc2ys6xI8yn8g4RgarY5bFTsnHNHRQxorKv8eNdhjpo
1toN+kbc8mfZOwNgXmiHsilJ6S9O+DIv3lB6DGXqSfM4KRA+KsP7J88799B4QI3fXr8bw13qneVg
mG36w+TuqZf5aWppp8WoEVNGg+QAOu1WuX5vJQGj8ThaPApXks3SSPvFiWcvWsx18nVtaO5S7BCD
YVTkDVTy3lCAkhFc5byRl15kxEsLjQP3Zi/qNx820TXt2WxnVnFIx8Pbq/i7kXUR53CUNwCavmFb
f5ct/ohzesHZQsfdidgf9dme0eUDVJBPkUvz/nFWY+K6qRBecYAJnP8Q5iAmf6L0DFBpWDiRprG4
61nWCIv6Jcmz/VHNvFV+cvrZlAcT3S810Gn/dGHVrCreMYhUn5Acs77mpmymwAKbc5+Wtf3RaVbr
q0RMZfVtey2NdxTlnPjIM9/8aEujGoN4dOVjTC6UfHcJPBcf3kdbAxYAWIYwkYYNlwOGHVENJXY9
vzWByKNnqEj3e7+OUj2kYIa/ZYOADllak2pGrqjVKcBPdfyn0PNpOCFAZ32hHscjRYaCm5uR4r1s
KhoCmqPTL2APFif/VVE6p3P09sfYiTkpQ/Bvy195SLZ98ce3WG07x4qyU6J0E8IopyIOF21WD1uD
iOSDpFkBJPKzVO3mxpO5s+MousIcQttrk36/OLu9RgCldhqXUWw1x4n/IyzTnnrPYs0f3p7kXiFs
gxEQ4jqE8WSar2cpW0WCMzOUCJlw+7yQ20IRUwrE5TN2IPIiis/jNQUitc0nszZeBq3s3r/9I67n
i1jmpgLjgDMA+L9dzn+sdGVkSHRutqLocHiBDYw3iIWzfjJksd54qq/veVDjW2hAM4RU93Jpq8qs
nQR34buJxtCZ6FY5l0U3/Hp7QnujuCb/GGKnymKtYHjamvB9RtXkoVkmMzKVQr+F+brWswGlR5mK
ghmPMUHjRaAjMUBGkBXfB8TehvcaEJeXYpxXO7BqfFkDINaU0KG3yyeyWfm5TJMVfw9osdmq2S+Q
V7P/8kl4gJXV9NPSz+p5Yjt/fnsxfqM3Xl9qmysj5FxCJMrcl+EY5ZpSd+spvRvXpN/MoWosKYa0
+jUqbnImrahNHwF+92Gpk5G8t1o/VWsxHdpccUJrdNTj6Az204i1ffT2T9vZeHRrkCakXUOPw7o4
aOmwZrObYyxPr2E8lWYlzlYsraC2tTL8+6FgDQD51cmXUQl/vcfxMKANVsr0TmKqEKpYKp3yuosP
pVHckpU2d7YfcHSYGDwjYDkvG/w1YQGIOOLRBNL3y0gJFYkjyozFKTaG6cW2UtkGA8lr4ndWPDwB
fxlHH7SPfLEpa8gHmajLaTb7EfennmpPOK+e/r0F4mU9of8gBQ5UyzofU4RmKe0pTVf4GEv0n5Ky
yr66opqwiqLNe170OS/DPIm1rfTSzN9wNZ2GULWG4bndsNihYa8t9R9F67CAr+YiDbTEai3IU6rx
IunBUP4tG0sgGux6v+apSV1fdnZi05BY8i7QxxlRY4+OxccuXb1b+J2dHbJBKsmwNzEMIP6vP5tC
x6voUzxSKzcbA31e64MObPv9bDS3oDvbZrs4JlsTHkXuTVNVvdyMg1daRuyR/iFB9U0bjPS0KpYM
3MoQoe726rMHGyKsYPb5WS2XG/vzOoeBD0jBgXafSrv2Mk3TQBy4Q0lhWCCDHFbCkyE05C5IPC9+
1OGFAGvs8hu38d6UsfzSgLMREFPpfL26CRKyhWKWpBNq7h4E/RfccfoNSzcgSl3H8QIoJa7iU9o2
1BW6QQARfvtc7t2hG2lpi5PpN1ADff0bhJDT4sXYANWDLNh3aENFtIFi79cyeo32n0ehafBHGh+R
BDWZnZUx5VFcaaMrh80Z4XkqcveLvtbWL3NqpiqcHXRS/HVSbiEX9paLZgTQfWpDO3WZzgTF5Yg4
quwVkeXWBU8WurgeT367aeX6Mst0B+7OOotzayep+lnLetO9sWQ71wtYanYqcBlw1epFyFBnKpkR
VhiRMLwlmHS7fDZr2f41JYMEie0IY2Bjql5mZLIonD6zMyVa2kydQkvx0g9zgq5Q0CyN0I+JzNtP
b++F6yTGZvMjjUu1b8OlXzwHCRKKS9HLODIK2xWhUFr71Ffj4h3A6XgfcYJ2bryNO9cLcFX2/4a+
gRZ1sfl6LQZ63idxJLgQO4LqgzSoF8xlccvg9Xc99uJ62QxnONmknmShF2fNKrq4yBapRNNsK49m
6pUObsHFqgZZO8/f2XCrRv0410Egt3W1REWuZd8najd1qNSteDEQb0efzOi8n7GtL41vKrb2aBWT
9Ywbwzz5vdblWrBqKsJ0SqWo/VGMSm3dLXpL1czpqaD/1HoVvyA9wRPaBxiceOfWmsWHYcqGzNdR
GwX2Vugtspw9RVWSpLQK8o5U8jCO3QgEASmb77RbJgOcmmJ+GrWV5pJovfpZoVMaedSzSFikYnof
iErU+5qQRAvN0bSbR67vWb6nUwXK2h3yag1jrQT3PZrd+h5t4E4J3NoroOFWtSLOWVG3Nf+lwzpZ
0YWpomOZFCcPOmr5ntAfQI/eIF8fCtebrUA1WkcG2aCrQ4C26vDUqRJtwbpxaJ6mpfp5gEvyEUtW
8N9KqoyPWdm1aNwjCU6ZaAbd2FSe+9EwSKgAbo/OOwMs2BcXrxsX4MzsxCFeS515TOmagnNf83kN
a0QwO1R+R5pdXtEkIpCsy+ivyUIvpavj1A3d1Ha5j6q4HEJDjvkQwoZQSwRZVkyxC8Re4Z3oiaLi
09rW/8KUSAse+Cn/8vbxun5iEJyG4u7CdNuU07Z75Y8wfxTScun9WZFKMfkgFT37p8SN+6hWY7zR
9Objkhm34q6dBIdRKeDyxNDiunpjUkkyY1nCjhaXnrMvzM7Uws5sFoueJAB/dO9F8rMUBpatVCdd
PomeiqW8h7BU9DeW4Pq8v/4xF0uAIhofR3Fg9xdVEtaxpIxgd7i7q24c/vVqg3GGrg3Yc/Oi3C67
P1bbsSsO1qSbkcbNGQDvV+8Gq0krPy9W77hyUB6lMd0qO+1MEFwpQQyXzNYwuRgVZp7Mhmo0opFr
8xTbahcibQA3Y0puNEd3RiIxByqw2bCRNV70nzJpW1mWj1qEI0UZdtLKP0g1Ve+7wUpvDLX96FdX
Jz0HFnGTXd5Q1ZdBIL28rB31xItaXfmwsqx32tR/8vrM6/FgS249CnvD4SbCZthKD1dtX602G4RB
cy8ibrYPaypN5BMVLfDy2AjMarWCt3fK1UpunbUtMyHuBBHpXTx7UydSK1ZXMHqxU32ORxmDr1Ia
7Z+2XpVb8hNXMcw2GAU7JBF4ja4KreYA6qaEsR5ZRZbF5xockRWUtV4dOt3uh2Bdujnxx8rrEm7J
tHzqh7W+UcXeW2Divd8sSIuHd1uQP47GqtOOQH/aiVza1o/JYjrlaQRt2hHblzU+FPp8I7L43Zq6
3EKEM3g0UmLWr1Iyk9u7AtjjRWnh2v250/pyDQ16aBCDoSmMgKpSFzZmZsGB84baCDU5xj/6etIj
6QyQl1O3SD636JuDb2j7oodaX8pbNa/t/rn8mRRgaOuCkKVjc3F8FXfl+VGEF3XAGD/pzVz+dEbj
lr7g3oZDDo+WKkbWtBIuAkhPh6026KAkBcqy39pqscFYLfT4ExSSPr+9ufdmtNHEgPRRfrg6TA2O
hfFKPyNC7WQ+EBMP91mb6Tcu270ZIXSCsjj3xMbnfb2jiO6qimSFXZ1PRVAMa3Wivtr6sUdN9e0J
7R0gknpwIdBWeEkv4jh76le3BMAe9VqN76xjjcY/Le/2+2Go4q8lqIQ0gOomCF3jGQSfTdvklgzl
3gECqIfy2EbjZ9Kvp6uVk1nKfHGjBXxgEmAz3jmQwfoxp5BbK2qkN8mtee98SEppnFpSApOr+GLM
paw1QnPdjkhp3BDvpO5slEkavb26vyGXFyeADIs4hcuJC/GyrWYKzcUkPXGjBIJV24fN2k/iQHyR
f6wQFJCHnETWDbW+62Xo1nbaHlZsccQz2otAaNbMarqgx7vD+ibS3nwe4gL3USDiSRKo2iqXdx6y
OOm72Embf2RjSeUezwhZBIvnJD9G06w2DeB6PSZr6vWBaiX6ycQSSQswAUIXoe41o8ReqYm/yNrJ
f7hDUXzEN9JwsUKyFvesm0NpBZPoxm+qs4Axmc1p+m+SZnML3b6z6Te/aaAfm6ADNYPXu0CdRtcp
psaLHFeIEwZH/bEeDeXYyOKWTPhV6Eg9hNbcBgtFeu8KtlaXSypsRafdQ6wdAAbx/N5M8xBSyHqy
9IqUCRmxw9t74bpwuY1KxZJeJ/34KxQGJdyitZBNjJDoUY7k5TXpAP2bjw0u43cZoWSCO/q4Ps5j
Zz2tfVE9KhQ0nqRd5JE9enBIJMKj3zwh1/T89o/bOQ6IzYKvg4FI4fJyn/JwWWveUgvQ8QL5L1as
9f2SzN3x7VF21510Ao6KvhG1Ly6bHDM6mXWuFykYogI3x1kwiMvUFA8OhIYByf2++a/LC+2WxP7O
LUcosj0QJAQbefr13hJ6KVqRj3EEMJlWjye9cJ29OFjsvD5MeaPeybn0DlJL5g9lnf41CpYvT/mB
4JINjpXSxdZe+2QpklzxCC6tIWoxyQqUvKzOpRha1Ky08kF41XDoh0k/tqWl/21djOEB5NGP2WyG
IUS+nv2C/m6J3y4RIDZvXzY5hyfLaFSW3kGtT+vrsNPK3ieBnILZUW+io3fu980eCOQLojD8gu3k
/xEgMd/FjesyjsyNvYtcXl8/526Za6EcVv15XnWlJkMU3c98nVI2XuH821mpeQ+iY9JOirEa81nS
yPwWxyZBSm1myfMMO/qWov/eFYTTBmglBPc4CRffaRGFQ6OD0LXORPdt1nMHsEC+kIdPRjLdeOR3
jhxYN8jtdB23HPbiMDjJPCsiIQ3QQbXSKZXWL3tWh3/fPnI7a0/+BEAAmC7Fmsu1r1OtVBWl4QEq
VvuM8pb2GXFieVRjU1ED2f01/QvRH/phG6ID946r6L8wpGgnkXrRVNTxqdf6LD841SCq09vzupa7
YCAwpoYOeIvWhH6xqVcdKY44J3CpNYnlY6kttksNYjC+Ka5Umo9evIzfe92sUp+HQL7oZWYq1GNN
as9OnbV3udNmf+3fc/Gj9Nc7PUsyR5+bzo3KQSzHNevi93pWJodOjdcbgdt1JWIbC7QCLxloKIKL
12N1Ro1vYau60WzGw2lKwT3heDj6TuO154rbJoBoYeAXaWaBTGeKVENdFjc28c6J4WIzqfJvVREe
ttc/AjPCtcAvjwif5/bRtBX4aKKJ71DtvWUosjfUxjajQ4kO8VWYXw+rWKyKndWYMvnVy3E4xP0s
vzh28+ntvbVzMtm4YPU3Ajk39sU1oFlU0jKwc1Fv9eahipPmA/7szg0tmZ2TyRgbIBLs8nV5eHVp
XFqCqBcpqvWLmsr8PHnJ9Jyx1An+i4P9/e1pbT/7IhbdKEiIY8PxQj/x4sKReSWdBNPOqOmBKfvO
1GXf8KvI539SrQJyZTZe+rKKcvgwl1B0gxEN1VsHZG/XbqRYC6IwYfEV5AvRZqfv6smJUP6cvtGb
i09CtFaPl6NR535MCpD6kPnqlYaEEPdgBNa7xVUm88b52Qo6l6uxlZZ4j7cu1eX1u6wx2leDakVe
SvkzGVzD16ypOOQaKsdVW8r3y7AqgYWU0I3n+Pd7ezn0ZmFHm4g4kArQ60ODE0vp4CtmR67TIhFv
zr157IyYuqw+6sb4gMhlK3wDMYhz4xnxp1Q68afcc9Z3S1/Et47wTlCG08WGSOYS2ciNr39NTIqV
YvdkRXqF61ca8338CeJDaCOLctRa0R7cSqwvb2/GnTOGRKKDkiDA4GuCNBc6IPmusqNqsL91a1ff
w0VIb1Rmdq4MFKXBPMOJ1q8b8qSVJQRvpiZxAbqr1LlDN3wZlu8rrhfd4e0Z7Q4GSIPuCwBvDCUv
1jFPoN/lC/XovGqiGumWuxbLwNDrJ/Pvo3Uq0OA0aWlv/Z6LTybUyo5Le7YiqjigM6pWHhfVKm6c
kN19StAKm5xnEZHCi6h5VitjipfcilZz7oqDq9a4B4Eqzj/EnZbLoFu1/GHImrwI8BdM3w0t0CYf
b+CyDGq1QpH571d4MxXZSgUobVyGZ57T9H25FOxUvUnvRwpLjT/BuytCdXTN4cbTtrdDUfQAXgHg
7bq0SK3SnFe3tyOF9h4etnEbjPgm30iJ9nYNpFsAtxCLeUovPqU5a+6Ix7Id0caHrGdYU1CY3XIE
ffPXnvKUViCo855tuCikLl9vUKQMW6utGQo+QOGX3jRHXj57YZwI7caX2ls7tiY36G/Q9GXUmWZC
WVsIopHqKNXdyHggHef2xtrtPCbordCjBbaEGhbo5dcz8iiVuPDBOXJZ5f2Q82LGQbxKOWGNvCB1
rAFN/UGMZKNxVK2lb6dNXYSGOVHUentrXj/m/JIN3LfJyBJtX6xtn9AxdzPNihxAVI9jUYwgK6Wd
jH5bO9WDvkj9Vv6wN+QGf9pOwlZfupi8DWI1SwgRIxwhkjO8pU0RBsrVMWnm6m42hlvV3OutSnkA
WDof9bctw0X8QBF9rAw3cyIIBGOYVyI5Uk+yDrUAUfj2cu4ORUEC4biteHzZXTZm1QAhadkRrs4V
rGm1vMcWkFeyz9UbFNFtmV4/xsyKng/RtEMMeykkQQRGoxnvrshohXPA53M8LnJ80bLZPBS5Q0k0
dWOkszoMGpb8NuhuEw64Gp/8b+P3gxe4jEPU3FBS4D9ONFueAAORiI/qmGn36hj3eE9p02k1RDP4
RVzrmW/U6fQO2ZpbWIW9BeeuoxoGZOU6TcS2pc0tM3Eitdeqow65IjCNpTxrOv36t7/tTh1sAxfy
dXlbNo7q9lv+KAcg4uY6cL7tCNA1AqoIgOn/lXm6kLS4yqcSBMMJGyfvoxCzHc1znWn+AE3zYS1V
7BFdozsN2Zh/cIZi/vX2TzOdLUG7+BpsbwRkkBNEePjyHJu5y9TBfEZxkXjjC+FXa76frFJTAkMx
nO5orjYKZg6iZfoDrB4JUnpRlsXfFNa045wOAp/B2uqQ68oK0ID2+7ZV6r59sArTKp6J+Pvs0FX8
eX8Uc5P5o1N0v8Cyuc3PpbZlcuw0EKwPUq1z/aHz6O5+sjIyAn+w5sm905sxAS60qM36b1p6fR3Y
vYlunGJ5S36gApbkL4B+uikcjWUwTopjVNpZupo0Aq+NbTNA33uIfzklUgwgDmbE2AI62Un+2I+T
QKIUevocjmjG8xyZzfBS2mleHEHkg+FKK4TpgkRBXySo3aGSIfEtPQksidLlKc31kcK94vWl34u8
uxuWbIr9DE4CHk/2JmCHHJL+7GYNHRTRd4jPFMWi4ZluZD2xJ/BoF6TRPH4XVjPaQaanQxqqHc7t
+ADE6TPSed1wV2TYkZ4T/BL1w6Rhi4V/lTf1X4rBqHQ7dCiOOy/rJLTkWJu9Ex9aA2D3YXazBWsI
MLRr+RV4hts+zHmm1fdTbi3NUZSkBN+npprVAHi7PQb1rJvNIasHBKIaZD/Fe7VslRKd0XX5Jjqr
NkOYHuVHiQq98l0zquZd0hSGGsKqr60p6tdea6U/2IlqPpYLXjVBZxrzw8aNAk0xSuu7M+hW/KzZ
PdVuFO66r5bdjUWIvDDgMU2moLBgVusqboIxqr/ojqjjaS5i/Qu0/vSnZgweEZc+zw9VB1nzZLds
nw8QcKsXWhxOhx/zVKQ+8jDaP0usK/0TZK0Zs0qtlsYDfR7jnTXa64RalJn/GJAvbb+kSVkuJ+rN
0wO6UU31vPIkpIcssfTcz8di6X1p2fMdJjljfJzWZvyCFIzu4VqqTB+02LLuVbVQvngL/9AsXhbe
4MypgmFJ438b0jrLV0VcjOEklxVFBE+rHc8fMiddA2gmzUtFLzcJTBymnwVFjvHeRn4PQcOFOfpG
NRg4iBrdmvgp98tnZ6rli+zdQQ+9KqdzoYLXGe6LWFTGqVAyYzhn+BP/hGrVTmEt6+J75Q1F5xee
JQy/JR09rtLOXjJkQ75VjqZYvq2WSGglyuR9zvoUUxObqvTgJ+Mwv1dahVgwz9us9z2L5pw/dHam
HU2And4RmUM8XxTS8HCOY3qs6eho5HhZVUcypxJ8LoyqjfmRZvaY4038Q06u1oWa1s6fh2Sx0xCH
HvfZRj+uHkNbzIbzftbiygyMLB6sI9116ArCbFNJdjZo6lejR1gvKks7ae4FjIhYCYQtnSU0oE0D
7EstkFZ1u+ERhemQX0996sVIYkwWkd+A3/cHx2wr5556m/xcSfp8L+5SbF5i/RCnj5rINfvLnC/F
mWAVOH3WpD1I3a6cJ3k/F4kRPzl6lonH3GqdJkBh0runUy7zQ6J4y2PrqfP3MV+pgUEcwHQg1zrz
fZsWUn1ekWnyuArRhuEmLc3/NFogRQBf1ZvvDLc3xxONyP5hphBg+6VaA6hp0H1BRRIot3zO8hkk
ZTx2XeitkET82NBGkGcir79OWZdBeDCHFZf4hNrc89D25TsFXff4PMZtMR4GKkoJm65aLOTfsuZD
29QauOOFFcOTtfvYd0UzfdHSIS4PCdfL0zrI3IHuoqjf7NbtnhDUlSbylr2qwe1u8JodKEstPurW
q+O7UjrPDsJoJnwflMketBaVjfcw+OQ/q1A4H0biikdhs7ePKe8BYFFRuIFqw9MJUAPvlsA2cN8K
a2QNl6/YXxXLMTGAs903q5bhA5PMWfM1VXqpnUwY6h/TYamdI9/W9d7x2C9DYKf2+NTGTTIHYAKn
6bFdHKBoqMI4MjQysRZIRaAA6JfZ0le+2alpGThNOXbHstDt5NjWhNM8cZsPt4FH9HsCEq05WpUu
8iBLRtBfY6Fb/w3mLDW/HvQSAXiyOJ9CHpt3wTbMd5ay+TCDfPmuKUP203GE8VxWcJagM9b5j6wX
0w8Vg+A8bMekd/wJZoEaTsNifqRSnoNM1VYVkgz77ysPcl+F3tAs/+PsvLYjN7J0/Sq9dI8eeDNr
ui+AtLTFsmTdYFFlYAImAATs058P1T0jMWnyqC8krRKLGQkTO7b5zUNgNPGHwZ26y3qq5p+T705M
jYu5/zRQdxMnqkmpMMOO5MuILVxxoRXa0u6K0qg+eVYnH2RsZB/oJacY3ohCblG+xIfQygb/qyPo
GYd8biY22I7XP12fucBFrKdDfTT6qk4345Dqt7WvieaIvnN2s/T+6EYCRHkcqiFw0whBqfQTwtvS
oyjhrY5y3SvlUQH/zDfMvd35StWu8yUFEhRjDtF7eoiI9/Rz9JnYoKSFcZQPmfC6RQDZDp3WQWW4
cJ3kyi4qKUJYLSk67bNqN/HQEc9Wc3pawUphFxkDD7wrmbcw5VTJtERalWffFhkv9paiAi8hW9nd
1yGpDfllmvzyM7PFUYOKVCPKUzkpkRZnJc079rNMjz5OEzVxwwq+jsMsv9m42NhbQlGpP8zD1Di7
uI0NvBrSWbe3qpHVjemV7YOF+h6H/Giq615rzXv6CWqJHKvrp9AaqF/C2uTz9rKeM3fTdBOwl1AV
i/QvPLjSFtywbsBRty0yZCGQfUPU3K2ruxGzVofWd1n0Udzp8ZFU0rt3KfbwePTG+KNfIWQb+XPT
te9IIU3OlyKTsHaDPKg3s6bhQO8NuhPWPSYrmxaIArWj587WxaRMP9/A1Z+NLe66k743B6c9dIby
nI1W50N6VZje8r4d6sbe4xfKOw7safrcFuApo16ZXh+lfiAwrRcNBbdogeYCRXIwyyNfkDcYuS3z
wUE9lJo/iZdPKkm5ygBc7fuyzkYjsjFDz8NptkothZMbL+73SnVN++XttPd5KxSsydofQ+Zz1Wc9
KV6Hgd1gp8I4ll5pH4WW9+NG6QIwozVTAoWJHieXHZLQV3nvGc2ZAuyF0gOZKASyyDJBqJ0W8bDF
9YITzTgGRbAmaUn2DjZwGUo3P6dN8sJSgBfp9aKQzjTstNYjIJeFpojFCFePm4Q8KvLiuDvMSv5l
xR8uCEF8mjq2QXf5tIKtLT3B+LZxjlVnOdsYbfVdMpbJ3dtP7oUewCqoRuPWpEv1bLJbq7LX+3p0
jmCItSWECCM/T8SkD1Y8tjsX6eBvby/40h0E2Er5BlEcQvVpD8Bu63IsAgCZ5JVbY1Dm1Vh5KHkV
4pyu6Atv5SroDp8D6wJcrE76qdMAURDbQZvQUxvNdkFTehvLOa4OKta6PWp8Pj5Haqw4G6WRnnPi
eH5r1/HE+kbSGVhNPZ9WqaXosiqpawChKrF3np7Fl2YBttYOBn2DmN45o3TK3xdqT5cd6PMcadKd
9udK0vxl8E0TicFUe5QIHMZ4N/AtQndprSJq2x7vWlUNwxBhNqsvoei67qqJLR1cVoUL4HZOoN3i
YhKkgu+d+49mhwdSmDPjyEM70Ydm0+qcqRwVVo0VUaMHj7PVLuizrRJVm8ITSUKSaKovdjJo05ex
akwRSbty7gdd2AQqLRMAmxfpItwck7TpqIrnO1srYdQsrZLkTQOiMhQDMtO2wgxUfMGnxMultNdI
T2ZvtJtUMpkRiOCO/m0M7mR+3zWen221oZT+fmqK9F0r9dn+2hrWZGFkZaKTTkJpJJGk4YciTMoB
l2wKGWhlqENQi/du0o4UR7HRvQ+Crl71pVe3rJu8NPrpANTCROAjqybGLE2puZGuq7jf2JmFoKaf
65qxp408ic2gJY67y4LJqDYkQVWPUIvb1Idm8ki5E9PM5c3gGgh5wGZo8k8eOnNa6KOxml3CW27k
1pO2RHRIA621JacW7iebEv52mcDYR7mrrD6Sfb4sUWKhIB+6HfgGej6z/m4q/aG4Bs7tfMCsO6+j
NIC1uh3SxCi3RpDUcjMh/A6onOGAfZBDvTxO02J8jlH24SgupUyuNMPrqpD5FmePXdYluipZmbV7
cHzNuz5YoVsokpQBeZI5rX8RJcatiRUOHE+a3Wk4x9riMwVMpLZVQ5upyEMyil5F7+RdVMmgu9Ms
v+Rk4BxTO0013INI1LP1sZJu0SdhGbijCpXoi+amjLOm/ZkvbfXF1TOX8sGxZ/8yM/zkChlRbCOp
pUQfgdyJL5pWYPMaVJqPAqVe1N1VOZqdc5g1l8IFqnb5OaiKxoXGYTrsA0AAX4axdy+knMxg381G
Drm6TOYLVThtHcrMiYf9WObGslGuX9z3Gaw/hAgHOw3xgbY+9I4MHihz8g9T0JiXCYNILepTpyyu
pA9KNmzrSgsOq1f2dWHP0C1HsXj5Abn8Lo46waBgp4qcxKEEjFxv8NzsZchW1dFbakz/RqRoGgFK
rtAS65qkkpE7lPWjbeOWxxYsgm92UqYj+2aR9pZkS2cemSTQU9AlMJbIhAjjoJpYD+97vbLFlV4g
0QCPcY6/2GW5lKjw+9k9OaJXRG7hLB8D2uI/h6XRl22TFNNHsUyy32vQzRWy5Nb6mfmUiZ1oB/d9
sqiVsaF7ikZQ5VQ3ciiamsGnY32nBFi063kM+g9jhbJrOEBx1reFnzUCGs/sefvY7zPaPSXWFLsa
rMYPrXDlDMMFoGA4WKVVYirgzO+RvGuqKKXHaIYWNgblMZBVu8+6MggihSJ3HelzkOgRKXxZXU4Z
QDV0t/SMh9UriMdL0Ft1mGpWvM2EjINQ19xG7KjoLKo7XLB5qJqzs8a0Z7phxNNlbw59HjF4mEoY
wZKRtler8eOQtT4jzsDsPuZt7ZkbYAWuGxkO1ReTp6IPF0yj7nF7t8290yTTJs4HifwYU5w0Ukmn
H0VrTcO2bFutj8QMuuk4mQluBMYQ5++oud2vpdmn7V8e+yHqB7eeTjVQLk6Jp0dSYcAyR5jFOi5r
C4VRcLcxhyQ4159dP+ZpD5RlAGxx6NF7fyYFY3gVRUmT20eQsX0ejk7X3QZVXrXs57H6geRndTt3
lbMXKeKiYeDm0l05pCbSiVb+8HbC8TwLADyLmKmO5B+p6ek1+wsG0x49kCMWR/VVEFOfaqbZX9D3
8+5o8eXoKAZ96Nul2L+98ksJAJC5X4iTFyZzqmg60+s669i1pn839ZNBjTGXO7v3q5vRiLUzM7MX
r3T1gAamhYroaWplp6gbjrKxjmuqF9aBqjd+Y2W7Iq6/xkHp3lMilfQq22H39oU+z+mQTiehW4Hm
UG1OE3AtHyAlWq55dItkQQLL6TeTKXy6Wvp8ZqnnKQ5L0b5CAA3eBnaFT99gWhsiz53EOgJ3WDZF
2SXXimB2izh3vhMWI8/B9dzo7et7PowE0IfjM2KEaNeQtj5ddHDnru6XXD8qu2mOQR9/c2b9nH3B
C28LNBRuHzaMuC+dznHlkNYZAvv6cTKU20R+P5a/YxOvrtF6D5pt52fOGUbrC4+NtwXqDv+AITrF
tGZujwB6Yi3HWRBBdSfNkFGqsl2v+eUZxMrzGdlq3AxSIyAPptl78tiwXjSH2umNI94gy3ZpXfP3
VVpsD6fNvmhRZIio71rEB3qqfORTz0SkF+4tMlEu6heoPoCvOFk+S0XhFYxrjgMqcNt2AMIr3Dwm
LV3yqB/t/2BDgEtZ0/Bfghun+JxSMAkrlb4cB7PVI7mIGhnIbDg6zlCcAYE9F8cDPMDLuUJvuMGE
9acvZ+u4Y+X0rn4s45qdrWte97jK1zehMabtt6DAKwdhLKuSYZ4HWh5R8k0Kpmhr3PSqEVAdPX3A
JnkKqr9cXPLVqCoRDlxH7Ke3wW5U5/bkXkiTZs771rLm341hysVm9KX9TRo0Ts7s1BfCA5EeXBTC
ZzicnE4GmwKWn+sJSBmgLY6D3k2bebEwZHRkf7GaH0Y9tNW3o8PzbURncyWRrXWeg1Le0wdQB9Vk
OMtiHZ24VltjrJgpjYwZAkQB//pSrASymG4LTsanER4cpZvFBSeKUTkx07WxL/aoxbjzVvQIBZy5
mc/DHiEP6hvVOoEJXtrTC0NXHSM4zTePywCent6he70o2zkTGp4/MlBsYFDhoAG0Asz2dJUcU86m
aBIdWSM9u24dctzMLN0rZ4ZOPOi6jGarMB7ffmYvXRqEPzCEmHahNXuyKDqSsWdnun7EILC87OxG
HOugPyca99KlsTvBKNJhWYFdTy/Nh0Zj2rhGHiER+bcmMAeGbKp7J0Rif2yaQI/DOQWpeiYPeGlZ
ghwAHd4QD0uPp8sqQk+2ZL1+NCyp32lZjmBN4WS7gSGYHRkCegLZQT40Z9Z9AU0DKYUbymZAnIyX
5unCvEimPcBjOtK+9lYKTMtktmj95QuK+mBqmrF14k1HCrqT2YQsmKHKciOqzjtn5/J8T/JNIOcw
n0fE/FmaoCn4J0bZkIHOi9jFNLSPpt45W6PpzmGIXlgKoRK6dGtm8PxoqzylsnIdz9iNvIkzX90I
Q6FYUmnm9q++tL+OFBcEFuaBHC1Pby90s67uMDI5mswFmo0WO8zDnLo0zuzI55sD0u1qIbuCWgg2
J6+tOaVFVmLscnSmvL4C619t5sHUz8SyF7JVkgGIkJDaQLCeXg29zEpzpK0f3YmDADYN9JrdNOe5
ufPzRg6Ro/r895kOGqPkrhLnNucvOOVJlYK1ztodNIkDz94RyBl2n7izQVZHGzLskEuGvSIqan4m
j4Wkop1HPQSSbr5HwIIxOTxR+xsaccF94Errmy6m8T7GFh1rHmatN31Dyz6a0lVOfGR6+VVYozk8
mkZPP6llfB/qPTDao4XAwa1FQfQoUt95kGaWNhuM1rUu8jqv/9o6+XJpdUJpaNfB8djImY7Nmc36
QkoEaHc9sFYh42f2N07u150A7He0MDag1zYhTq4lzH0ptSN4Zv3h7Zf3dJtACfPXAYHOQ1/hX+vP
/4TZ6UrLrHwXcl4/pC2DMyb1tlbISCtTeTyzlMln/fnJ/uLXAg0GQAhKnaDzdC0ExUqfpuREHMqZ
+HU09G4KzZvMm0UApI+CdlKXKC5gVqAlWfoAenLsL+COoaanGHmbUT7WbX2f2/Hs3TRAgKMWLPLj
FGMG/711iuBKH1WnT6HfpK5Lo2h0EDAcHENsEK5w0tsunRym5K3s62haPbWipHDjBHq5pz8sc7Dg
XohqqNpNhY4yqimbdtponVt0kbayrUL8xaBU60vbJId+0qcvjmamoGRLlwtSpe8nmzQfZfVuHMdu
50xqmG/suKRx0SHtGhzsMcisd42Z5BynySDQOCEplUdaelmyr+mHuAdwOTNufT5t3k9vP4HTE4gH
wDlgMIvBnfY5PRJJlUJjH/THzJc+gg+oq+2tOO6Ly4Fp+3Cgy2jeB3U6JeeYwM/OIJZekegrtZ0M
CXDY02ePWYppa5o7HC2/TUTkpxIXpXSsk696LbwhSnEM0S5chaL00VCa8ZndiaJ5WSyg4//yXSBR
Y2vpjHKAsq5b8E+vvNfnoODpth+7Lh42NRIKYW7k7rfABsHgylJGttclZ4L3rws8efkZ54CMAyMH
tvsUOYtRAI0+WffHEVzcQEnuBrdGSR8OkbcRUbPcnuj+pnNc69fllECcaJJGuRstlx0YHSPJz8kC
nm59Dz2h9TxhnkUSxL+f3oe0yvIMtcr5aFd1cJv0Wn709dHaLE0nzkS106OLpbjb6wtABWA+w/MW
sEYpdseFkU+fH2xVFhcSuN3+7Qf70iroxQBrR58L+e+TfkApgiXWzEE/LkVfbtJFwDZui3P8khde
ZYu+1S8vHm7eM5C+g8jT6AtCdIYB+qosrqML6Hdbr+mNjSlWa3roNXXWXAZa494YVTWeCdrP9zHf
gJ4Z3UL0MZjwPn1y9diB07Fn/diPRXwAYZcdGgi4u8yLvaOw2jmq3WQ5kxg8q2jXh0ifhR2M2inl
40meYw0I3BUj4orYWILHMWMPW1oNTnO666tJPw5SNDYzCtq7hjl3SPHZenMJvi5VqPwxi0m9RPPA
RaKTcua7PaPj//puKCtAauBseXaMFUmAVkeqlmNhFOZlnY/uOjzym9+9BZcaQCxDOaEOx6Bm061D
CjBAwVId9aG10wiIdVJFoECRhJrlWGUhXKbSPLSK7CLSFFaZoYvIVxtZirokitPR/WJZnTuFrUR6
ZtObTffOpaieIh3QxgOewp1EV7sZGJjQyX8c2f23U5nmbRiv6UvYqqasQj3Rx5/YWGT0PpWXZ6Gj
GA+EBbj6dzYq9g96r+Q546rTBG+9VfAEUIzhMT0XA7VdGWeB6pZj6xjxje5U3lWZJ7ho2IsIvleg
8H7iYdy3O69u3Y9v79AXoiBtZ3owyAHQen2WK8MgMzv2z3IErJvVW282nZ8iQZsitEXpTSu4Kr5t
8j4voo7gWG3WpOFLoSa8Gwxb0R1/+wuttfLTqGyZKFTQm10TIGqzpztJg0hgB0rpR1nWdbZrUHMY
kMPCj82wEI4OVSqYBRkgvMrNbFsZaF1eojNV7wuBGP15Em6CF33506NhsrUqied2PMq6zYEw6PNW
10T8gcRPngmRL0QOFD/Jv2jmkxyf0jrtLo5J7pfpuDCTuW2UYLRcNjIaE6lfVET+TSny4l83+b++
Tf+d/Kjf/et+dv/8H/78rZZzm7HTTv74z+vsGzCY+qf6n/XX/u+vPf2lf94OP1rVtz/+dv0ou78R
Nr4/qqyuTn/nyUew0r+/yeZRPT75w7ZSmZrv+h/t/P5H1xfq13J85/Vv/v/+8G8/fn3Kx1n++Mdv
3+q+UuunJXyt3/79o+P3f/y29vf+688f/++f3TyW/NrusRDFY/X9b8du/U93+ps/Hjv1j980x/s7
IZ2Di1zcthCT4IQbf/z6kWv8nVKIRv7aRiPkr12fqm5Vuv6a8fe1pUkrA4Q7HJW1pKLz/a+fmX9f
pf8hB/GRTH1M87f//ZZPHtwfD/JvVV++qxnrdP/47UQFU6NJQJOYJU6O1jbrUZorRXFAf+12Spcm
BHWaMfDNrN2E0dxXvRMa5UMx3TPDE1GdLeOulIYbzfE0R+hDB3t9YQA86LHxWbSkPX+6n//+pk++
2dOd/Mc3O9nB+FPoQ+fb4lBYaXlp2rO8EtgZRzm19DW4hDjS28BhXAr8zhhmQN3W8gkrcmMH9r4p
GIkzbbaXItnojF93sZk1G4t6fu/V/rRFs+Gc/fhJ/vDHNz3JO/W6d1MVCHHoY8OPrLZvgdRLJHc9
kX7TCzu9dO2p3g4LbfHQiW3c6ZvuLEf1KS3lj9VPsj0Qt3FAiScOOvP1nbsipjWQ31u/cUxUu1V5
6GpZROk4yo00RqDZDf5Kbz+kp0fPH2vzWv85465xCMRNzBSHpUpynHvdIbtLoIMcNYbRkcMw+H1m
ZXMQKg9ezttrPg2uf6x5kiOhyaqbGiyXAwiEcjfCRg1rvyqu61j//vYKv+ZMfxwifyxhPr0snxZE
qS+jOAxGkl4uskm39Cnqj6WbjQdQ0auniBgiTIL1yJNldSiXQe38ZLkRxbgJHA0tRruargPR/V41
rr2rM7NfjR3jM8XHL82El77hSdWlaUUNL3DMD6bIp1WjOd+6NBh2BUnewVr06gLErcC4PSgBzLnp
R+p2sN1GE2BbAFl9jpMunHHX2ltiQj58NMwbufTTpdXIGUpRwJS88bqwnGZ1pkp77bmd+LGW3Zip
Agr9YYknqqKACh6U8LCvpPfh7ef2i037/K5AUn763PpUJAW6lfWhAOBMVgokPK187eAUcrocymYK
TTSG91oHlHSp5vbYtw1kx9LAmXfqjTu/zeZtihrebS0aUjekZ76oKrEPiUxxRs5nFdFurWAsJs3e
AsC3naZ62DupgWp11xtbUcwQRswJCYLY3A0K5Tp76JsjNnugpB0uuUXc/9JO7AY0ANAgWmA/OqSn
r0347Lsxaa0z46qX7zacvKe3AlYzolwwfQ4V6mfRyubYzIDSgKfN3u7t2/1K3KPv+3SNpsV2Ipgn
breXdzvEaHQoTOi1qqq/kUn5ZYzbB1ul1WaEhxWiYz2fedDGuhFfetAnERc6R+/ZrV0fBENVcngn
t91oRMnpsw4i90eJMFWFDkzhuRvfmwW2INIAahSoBLAbNGz9sNALP1d3v/p1TkKwnCDdLLXDzZal
dTUuYsDnosvKwzw7AAMq+6Lyk2Lb0BUNTdCfW80Q4J27BhAZRltnAuNJLv6/YYsRyNPnMVQO2103
6kMSJBmtL9oOYoBU2ybxp8aiAYDXEkZ2kG1o0GADs7SBv/d9rK3efiHWu//SUzmJzFRwtjbkWnHw
x8GLDF3zN0ldNJeV7hcbBC7OTfBfe7dPwjM6e+yswS8ONLdKAGSuy2Ef0G8xmo9vX8nTrPqPO3kS
Xlv09ZZYBuIg6IlvYgxbNrnQAp6g0YOEyI1tbs7Gl7cXe20feSeRsQdntpSQow4T0OPdLFxxVwgP
Xbg16gjDBTQEAfyo2fJn39vtBsJEdWYnmS+f4NidPX1nPG/257lR2j7L0uqik5oV6bW/PMzoA1xL
w6iAQ8oAGkLqAEeUJtgq3RgocZEMc37XFRlZqLjxycYas+CmmuPY2rTODIPLGcudZlfJwSozg6rZ
DuTvAt/3eztL5T7oEVCJNLxoCuqyZmo3mY0fe2iNcqZ+gbu4f/v2MuZ45b08ub/llKOniaXTASvD
+TteQgB0G678wnUWLdh1DvcdZK6LIHbfFsVlkegQCVQfT30o7aBAg1+501a4EhVhrRPXuTvy8mUq
dqNi8MX1VLTQm4x81r85poofYYsamBwA4X2Ae9c/pPqQbMpUQcABONBC6Eyh+CFzmGPeozygA3OV
BmLvxjCedL+Ho1MHsQEoxWdkH86Ted31NJytuDD7LU2w4FjMnU96lxnassU9EiqQzhBh2rhkwHu3
Qst7A0y2f6etre5w9CrvNnH8cub+pvllBmnPiCZgew6Cgqb2ZbZb8RO3qHLaKlQbcL5EhfUBpoN3
mfW0kG+GoDK2cAhtK8IHM8HNx2qZudNyzd0oSL3G3aaywvJ8qhO1xxfS/Wj1OWzZuaqXnxq0lm9j
ngVbM9Z859DMlXXX+Auy4MCB7as2dwP8RwLH2Bp2nEkWnSv4bkNp2mFR9+29E8SwXIKUyws7DIrb
belbrXM1Iz9paYr/icLEobeKi0JfkPSupswoQ4A9tKANs88fc92aPmI0I25FN8hjUxVq7yQmoqM0
H3jy9GakHw6FTOcQ4ZUxO3Rzl2mbygxa3G9wu9wvojLuXX2gqTFKAdtwNFxx6+ZeoF2kyul+wAoq
fo65DC5xvJKgEjFI3pKD1VsAFAOjhoz2UNRUsN+i2OnhvBjt5H8s/YWnbKDn+n51sS1DR5o+Q7EM
CJm2IBEVtp0tGOdagUCMbTDK+xFYNMPsJbNhKkp0ysMUAe8SubDUuocPPRwsX7Sf8irPHw3hut9K
W2Mygdj8XH1qlE5T3BkWvOpsd1KbfDCn5M7NrKqJDKnR/cPRgHzepLP9njZX+Tkx6wqdz8IU+gEA
BI0Fi6HrLi5EZR+boTMhoWDksoNyu2zLsnMrUsc6u+qcObAQxhlEGyK7OsQbF9BcH67DijuU4UjJ
ql5Hxc7POvNDb2tmsskUjebQmKtiM0rH3eCICpuzDWAowmLb5NYSbw0jBq2M0Yixwb+lmMI4yZeH
YHaaBgD2gtGrGU/qQyOdqgrpC2r5Tu8lqnC+ne7tacTYAgV8dZcYvNdRH/u87AUiVfhdShXazoie
e2Lkzrat6WKFXr80Bw3J7N3UNTK/hXHmfkCiq7/HYlWqLRKMvIe8OsnGmSySIVe38rsuTX8BbV0M
dthrDbDa1vsQ97L6qdFk/OYngwFDex6cHyjcu1lkYHBhRkPTD58YjsHdRUM3+F0NnUpB91rVjzqx
809Z3UH0xKHF6jeFPU12iGTSbIQNBLfHRk/6mx72yZd56vudqbX9R7fNJEDmGBSf8utYbmNHi8FG
puaN3/nbZIKYHMq+z34ynpDbvPSd0E8deQGrcvqojDJpwykvm0e8wXIRpqXeNgezLgEAoglVbIra
tx6Grp/SLQSMi7HU02Oj4taIgP838uBPRU1LdM7RBLQLz4Qraiy/i6CV6jB3GMlsGZtpV3G3oG1M
UChRqykmoqaSDxCg5vJCl7F+nfVA55oebaXQgrT62QbkMCGWPPtXBqJmaita2P4IT7W853F2g4Ci
tuFBNgenwfOAEXGd9VEgljw0Cm/ZzGVWECjUnB0GZA3KFZEV/HBqiCNbjDj1b2UCCTCkXncE6kBT
/3tDRVDtfEnwDKVnJGXkMlO9noOaBnPhtu4YYgabh23lpRyWiY9KvybtBx3LgMehADcWFp0Jvjoo
m0yGrhC8z90A+4IYTsyMsiaAKKFjn3cVTDb78O0j8JWEyTspBprRgiwnW/JTNTO8rKzkiH7GDCnE
OgfOWnPMF3I/76QWmPqyKxtarQdXzO1+VLN1SPL5POXmlY8/SfizxayDxcOQbCprWriV0PekEzYS
Cwm6F6LuPhROASkc+j/s1MCOpthyL/qW1DCos3QnDIAwPoDIMLdrJ0w5BRGGyLPPEq73XjMVri0F
05bc8fKQR8gpC2cA322/u9Hb3P4PU/RTxM6Uj0wF1FIcYOzlVzomMiGQr2yTA+TZZQvMxS6p190W
dMeGNHRfxM0EBXk4h215uauGOt9JvkcaVwofnTJnzvXbfLDj62mU+b3WwEabx7LbYPeUHPDkSvc5
JhJnasVfQK+X3o+T2mCGTDykvZ0dYhwov2OYqpxdBkDdSL1RXiED4Tqhk/RxEw5NOX5Sjt09KsoV
+pH9POjIJAhmbxA40B3wlqncTsaYZZFuDxn/Azb5Zyp/HC9gpg1wErsi+agVJTMXmNF1sHXTwX3Q
1DRANfEQaG5sKyaA2NU5ubzX7utJTVLZMq8Jrukh7SdUX+Z0bRShSbft8XB0wqmJHepUjFDssNLj
6nva5XWy+c+290m1skB3Ua5F/RBUbvngJtO8nTXwDbnM/5opz/8VRKduou2UeW3jdzmZmxlNuYa8
eWWQyGrZ94l5ypnt8Uqc8k/iVOItmZY0UqD+YNlXSTcNm7Yk/R5xYjwTCl8rkk9hUFW1uFphTcXB
cpZ0146pHRWZRd8bzqIHe5hzfHLy+V1V4SUGnARdVH/J9zreWz/eflwnc9c/buZJMPOwXAwGOlTs
Mrh/Mp7nvRlU6TtDqOyuSRQCJCtmpzKqntaG5VznTencLY1oohm0yUHGxTlx1lcKXX99En+CTFRt
kvFiKoHRI+xEv4CuWOrOiA9KrUVGWSMFG8zDf9aT8k9iD90wT+QqqQ9IN46R6yZ+VFu1trXauH7/
9r197Q06CTNqNmpvaq21yQiurUlERbKDbokYkS14e4lXTjr/ZKdLwEQDnMuariKMe2Rw6g3QMeMM
x/qVHop/spf9eKQX4LnVoWmcNvKC4GPdlsFlV4wzAgtnRfVfCVf+SUlcDeNqa2RUh3SSy1ZX+nhT
JNp1IuflCul6mmkz29tFbAPqW3zOc8165XU7xc5XUzkZaVfVhzLWm8/Cz7ggV8upTLTCXu4zy9XT
ENxOQtE7Joj9tnBpLGyJyqWN4kYTV6poV5WEOBM/K7+uP9c2hXDYuUOr7fN6QCOm+lVQazOxeKkA
419aTlPvZ1mO72Q5DffelMUCqFiFSwHWyN0GZHIah1ZMurnXmQqvnMoGa3nTn9s7Q8DPZNbf4go5
qW64Q9FFfK7mkqmTXTX1OZHgV+6MexL6AjUyzSpEfohrmiCFWCQ8ObVcWYXfRXkm8nsspJIzL9lr
TZ+TZA3AjiVrfOMOwlx+WJa6Wxajo3zJQe0Nxr7zx+IrtL9zYKHXYq57EvB0N58xoWBEVfXpleH3
/Z2OQhwL4tyIDI3c9cjb7IpAPMaLp90HjtDDntP63ds79pWg4J4EOWHExQoQEQe7o5OlF265MXD+
RD61yM4MZF5b4iS0tYxc/Gmo0gOjuP4Ywx2G9pHVl6x1Dq7z2htyEtoWTJpL2WvJQUHRxCmlGbbE
CHElW0MepwY74sawtW//2S07CXIV+q9U7rizUjt2kT/q7hF0f4C5vO5t317ilUjnnkS61KumZaEE
OqBkXL8zlpWRXcEwV9Cn97GCRPP2OvZrb/tJrAtU46DbTnqEhGx1mcvZijq3jjdGbdu7SrO0697v
xEWn97cGG/8dzlkIjhu1/NxXpvGIo2NBFmn8qCgxcHMzajSC9I/JmFeHAfhQLA9F2qCFlogvWEW6
KFPBzqVIrqJR05Bf7ROx01q1T+uSjpQsne3gY0RW9YO4nQ3nGz4qMxVupqg+oC0PdWKFupc2YV+T
AE1uWt5VPN5tLFqOY/xlLgUQyqjrUE5b3Pjr6tCw86hBz6STr23XU4INUOwaJINJFeAjV5PmVY2u
lGpdqMo4X0N/9vdpa+qHVhvj3dAU2kPSNT1KRYV+ePuZvfKun3p7oSRXBotlJIeu9JKviLZUHxaz
KSKz141oQLtHwvG2hx9vr/YLXvdCcfJL5+FPWZDXDFqtMHw4FMrTrz23q7dWXC0H2bUtdolmul9d
SakaO3Nje0MJTJyeIBQ7O4xRyYuY7n8K/h97Z7bcNpJt7Rf6UYF5uAVAUqLmwbKsG4Rk2Yl5SiAx
PP35yOquo9JfkqL7+lx0RIe7bZAAmJl777W+lcJvlxUMg9Hp9a09QaOUkBaeXEYthxFhjlS5NGPK
8CpUS9N88TP66Fa9W1sDFUjNy0Zx4s2zhPVUE/ii6uVyrUhvz4rsZi1pcHx+oz58Mw7L35sbtRD0
kFctEmmzohaHNyl3ejksL55a1FmmMrVXbiHJj0/Tu6mommhNcxl3GYqwzz/BB4cv5906mxdBlmmQ
5U68QXPjBWotgAgs6J//6x9NYpx3a2wn+wCoEyMLYQjat6YBzxss4cYDKxwF8+ydtdpsbsxqzVHZ
kXlEdoz7H7lE/6oKnHdLLtlAoLZajjG6UyJpGOc61os8i/G3fZXB9sGS+x7QQtMpB+6npSceoJZH
C4zEhS6Tn9JfaxXRO/mq32R89FK+W3L9pUZO5HrpSeEh/gAMt9xY04oXuh8AUDaJufOdUt9OpTBi
Yiyzm9octQ1prxz53DZnjEFvP5QzDEgCb6394ph1LD03+e/utf1u6mUJYQ2Lz3Zd9nV+k5i0g43V
LBmZOMbD5+/S4SfxD2vKcTd681PJFr8ZWzVmJygNgx2h30jhofRc2aP9ldbxg43tvclXktU+e1bG
JWQu995koMPRimBLQHWwg2diAqkyxg0zo/8sduWvd/R9pqRWwXBs/SE74fENkYvpfM8rKyO0p185
mD8Q34AR+vsaY82DUHYZ0KHytBSwX1ftVNCb12XfY00UmhUvXaPuuC7WcJmlJ/inusgR/rrtvRon
vG3AcPFmQhODuYzt2h0jmghD3PfzV5lkH/yQjgHsbx7uGHTDxHAoo3xy6OZOkNyX3Fu2jcuUx8vW
bvf5S/TRdd6tRyDvNdMTrN89cU8M06vlbG0CgwTYBUVXtXwVlvrRy/pu7QmqGo1Y52R0b0ek1niG
Qy0JiLeeyq+yhT5Yue13x72GaeBgrIgTlJqSzToE9sXQ1csX+8JHX+DdgmO4aq556+uTngyEECcv
BC+CsWJ/YWr/+bP44BLvEf5F10ABInrhJK8FMyV82JeyXa+IHPzKBfDRFQ6/8zdvlQiW0Sd4li+R
Yl9tiwaJWdOv10rB4vv8S3zwQh0L8zeX0NJsDZARVyeiS4aHJNHbTTtDcnN1CQGnTIbTz6/zwQbw
PkeSj97PY2HB3HHMO1e2l/ii3NBotDJWLZAsF2f451f66KYd/vzNN1pdNhZSuynuauYBZo37KPc6
gy5CGnxxiY8EBNa7U8cgzBqurspPMEuOnOrnZK/PmRblqjZ3+MEIVjiMbEzaC5BujCHsDdvc95Xv
bUrP//Jc/tHDe7ca+KlDW6CmjE6brp3h4fiDjPAlGU9J17RtaC55DwEhGQMUBuNzJRvjyRllS/ru
aFs/h0Wb9kEBJdouqDmQxpWUEb4waKB8/izeuTb+2h+sd+tIo2UO5T2aXWsE1puv+t1ij8zu83lr
9kW/GWbarUgPEfW6jR9JC5wqc+RxG4C2De3ScWKkW8tlhpMgnEq7Ztrrdd9HYfi7wYFzpapk3qC9
XOMqmcQmP5inxiI96yewagpuViNXZoIYQrF+rudqEe53N/XVrgLctR1Ff8YT7HZq0AI4YsK8nHUZ
G/1Xa8QHO/LRAvvmZSzbLjdbgxeF+b9JXB5B6H2Qo7vVe4rF1fxNyAK1e99/hQDC2PDP5wzr3cqH
UpNE2TklimgNdATPYwOoq6t0ArY4hK0xAWVi5/i40qIW0+yFkTUKzCWux35jkaAcUz4iSfEZGfdR
xk5rEPfWsqNO+VqHPVmxe4ZvKgLntgX6K+hG1dxbjJzl9FSB3cX402gJqe2+PDXhjjD5pwf7mqqk
n8KUXfva6TR1hazJuistY76Gvey8ph1BZwdrOg7MQWbuBVTcNgvxr4xplFtmclUFGmwupQXTrWC0
qmLRus241cRPpqR1E1XQsS9r0K9oP6qCGYS5VnvPMtscrvBAerBjIVbyFvwQu4zx4bwBFytApfle
eTKuM1NBzdNIbw8Wo/BIpsJ5FvqgWH65NHLi2XM0L85mS/7olQ5eefARUmpdHzCP0PH68NHW5FmH
VPfQ6NXt4KbT3lmYr0ojuGoFXFB/XUwR2n06EkSyuBqTBemZ581U6zpg5NRW5MNK5vF8v+x1LEvj
PCHy2YEfjE8nRiQDEbJr0mfT6yVzzSRHqudkVZluLDh5jw6wsn2Z1t0mTX3Z7fSqplVhmB7owGIC
tRT5bUJKqsbXySYQ52TZC+YMFauBEdXJmFsRvfL5V6O3g7pFOdnd5tCeGZX7QZkcRC7Bzy4B1xWB
titPBPCKJq4NN4Gr3S6VhloLgt/lEGjla932zmO5UIWGmlt4cDrhkz/4eQbqcMJKC9s5dXBrT/6c
xPCd/W9DM2BOUqtoX/Jx4aeyFiVMsV4sCpxIbo2hzjQ9QpPQmVskOiOv9Gq6jCmZwpchL+T0uBhG
I/aZofxvrZlkvzWkT9muBm5WxB5BQifzUOdOJPuasby9IMMI7cnKkTv4TkK8iBhGewegebqn4qjR
MI1Zl2+pSJwVhXBlz7tisglxsJRlbtpc2HbkpF52MbnZCn3QmfSbSaSrhy9v8OFoQA4WmL+zC9+o
sUfo7axD3lxXeOTFIsp6A8QP9VYntfolG2y4Q/M4wOb1gm3i0/eOWpjI136wLBBzysDbKeyQFnxu
eHS5KxUcQIIfz6eyXYotXa0Oim8mnqW+ZltNlfmhi5XmkelKPdgrxmlN1JHeumknxqD7KTNMFYGI
FTejJ1r/hOMdky+/17xyM/YtD5TV234J8nT8pkHumkN+Fd4+N415joq61sGSeHp+5cIWeoT4rc4Y
OfZJaII3yyOmScGdyKRWoLdlHspoO+jzWzrNza7ONecnYKc25l0AADkmFRDroeiyb2OdeK/gfAs2
7byauSWBlGKTDXWDSrpjUrAdgnYVrNpJeyGmAwfP0kp5I5xaXyKfvocTYXED0NL7/YhdG6sDzPF0
xRKuj1Nxr3UzYjC6N9U3JNGaHc6AAF58o6HSLFy7g+qAr5CLgWi4Wv2DiJ9cPreMc29Idojl+nSj
BYmzbjuaiZdlNRcqnFlBMoj0q8FS0yoNd0kpkZON5aJtFktrjbi0cA1smtUftjY5mvdYZpB7K907
h1RQ+Ns0qIZXpQwnCCH2r9slC3TGPHCEaCzYZDKstlkCv4Tjzsqo6JNbw3ShbNhUIf+eH5kYHE/6
RObmfhxXWIR8dWSDbdqXr0GgpjGGljBuJU3HH4Hd6yxdpAlwhzql/FMLgoYTVtLhG/D6qrN5LQQU
MWN1rnQdy3tIcO10WlmELoR+kDk3/Oo7JIRpAOq84k1e4kX4U9Ss9djvBF38F4hLF37VPQjdzfoY
+2xwNpua+FXx93kTEPMAe6izK7vyrJ9JKrBKqLwlPC13TedUIK/3tlbKOrUJ1owJbK073k07yyLb
Nvqh6zmXnh26HRsq6ROjSjjqDMwNAFYscRDkgtl7ZRhdSHdGf0yWySxPhgrrYWZ5V5WljPusYdq4
FnrahJ3ZYifFkxigE6D5k6C9qu3zkmkbL3o7JdezXjp2aA+t8YOUxrHZOGRg4PlPuiuZAMees+Ub
gsWDbCLI63sNtmSOrjKVrxDgmyWSCLsaNN9F9VQGJR+uyYjPiPLE7vd0GKs1Mnhl46VtIEvOma9r
sQmD8xZF2nSb5sH8JBpbLjt/sMCbuIXTD1HZZdPC2RP4csiWrjOeaoR+UnMLCMot65c569X92tTV
ZWuVg41UTKxEnNTEB8YzWQOY4XlxTvRGLlbYQMsnmdojCCXKsjGzdi2GtJ8pv90fHAx6M6zQG7fI
7LAYhosS/XrQ6xZ1pAdJMCC48IiJHWuafUx0x3Pm2k6IkMva0T3XQgRr55nq2zqcHVPe/j9YvG7G
qcHfqTqvvqPX4aOlWt1+//wI+sEJ7L2DOk9YJUdckrvcZ7EyMuOnPZUSGiLjvkokNsMtdhpVjMF/
N/nBhve3+oOlc67TwwXZj9qbAiHwb+pc9xQz7M/Pv9JHXcmjCejNqXLSbZke2DE7T9EVqy3ySpoq
LbZEWMiXwfUYQA+qjNtK9njGKzceymZ++eLiH5wvzXfnSx2VqKvRxdspY7oXjqFHi0oxsxSTFZlC
VwAtHSjAhDWEJqvyKZHE+tnUTf6mtYs6tmSpbQtdPX/+cT54vO8RWQQPg3FQk7vTCUAPTaHcbb/W
8jLI0maHcLGMEj0bt4JDyhdX/KDoes8iZNscChe44o5Y+OLBxCcUW2Ac9hkL1imq/fm/e4+OrdQ3
D9loJmCl5uTtnMGuN2lplhecLVUMraa4+fzmfVAqHz2gby6xlgRo9K3n70jDofsSuFflTIpGD6X+
i0r5oyu8K8Yl4GZLY3i0c33t25Bb1jU51jUiFpAGn3+Hjx7Hu1Icc33JzMxmAJCB9p58WREj0Rhb
XKHNzhiJLfr8Oh80MI7anTf3KuktW7bprO1EkT5SxBKhNqE1rtJXEkqW08IdvkqXPbZr/6FTfOw6
vLmU25cQvtM8PSErxow6YEXXXtCrKyZNbrgewDGWO6JOlXl9gQfNippeGBszTecY5sr4AIX/dzX1
nFmyoThXyWw85NVk4fGxJrAVi7fxBeoFu9EWkiCGaoMm2t2QruxeWwMRf5nHrNWlL41irfZOJ41Y
umGxq43GFJJwqwX5emCWV2I1sp3ltcVFQlB8JEfihpTWzpuUBPLTqiwYD5fAf9lC10095dWmQKoe
e4d8DCrRAT2hXL540T6aRB3//M1NA5KcI6ErtV3n1vLU4Jy5aeYyjTExythO7Dyu/QWjbVFoe5kN
+m1qGBzI/DT94gV5F472V6/juFq/+QSFKTqzT6pkpyYZWIewk/KKKaHVhz1uip1nuJ0Z+0MZGKgN
pXxWpqpid3bHnd+0igpiKYyYICvnMsjpT3/xsT5YrvX3k41UyMHWpvSkLztjV2fsSWg5zfjzX8UH
v2/z3b8+FoYWzAm/PgeXQNSUaUCVvZBqNNJp+PwSx43zH34OR6fSm/s6YvBNoVUVJz0Ew5iHumxb
QYOdRArxM+nR5zaEzuOt7dZNUyfiBzjGfpfP0H5Mc132pUlhlwAj2q3TgBNTBslFIsZsS7MCT6YI
rhtSZm+KofnZO0G2/fxjfzTyOgpf33zstAE1MpbMewhNGjYTsr2oUsW0/dOGvRIq1FvuzxlA8Hm5
2M5JkDGaMTPdZt/2g2vLCOZLJLL89BI7uLNTxwlNGRhf5Ot+sGyahz9/8+l8kmRsgCnFSeK33k3g
jogt6JVGZrDib+u9r/JuP1g2zXcbQCH0qhCQSXdpsFyDm2l24PLHEGRIEvIQd6vA1fD5Hf/oK73b
CcDuj0bfkCKg97M6X9CFRdSK0xamH75DzB5/3rr/g128gV0QTfrm5h9gGn+jXezG5bnm3PQnOONA
xzj+hX9DLtw/oE2BZAQixOtNiMrfIBdAP+EaEXsCaOggKfkX5ML/g6LahKBtEccKaPrgQPwX48L4
g78AoA2QMfEl/J/8/wRx4Rzlw/+7ogDF4QQFOpY4GQNWmfV+BOXAznWLWqVROuP5DjNWFDK1isZu
I4Ir4dMDMVif1GrY37BeGoh9/CDPIkLFAB1NIN/uJviAKIWNwnqSqZ9d6+wA8LzSWrtfitV6ndY2
MGMp6n1HfX7LfBu/zKAR8BI2NCHOrNZAnyEsJW6JDAdeqNVrcTOOg3OO780jEW3unYe5yOiptGvd
TEhy28khzGGxS1SBBumRchX63ST0gIY/7cJHOj7DJa2IzIrllBjDFnkE38hLCvkIuyuZGIFa+H5N
pFvPPQjGm65NlArT0Sp+CZke0tuRHNFvn4t+3MBQc0KtZ8Pq9XQuo6U/qOgdFxTHTqtr76wzEwc3
I845Ebdl5TLtsLnYxjAb34jdyRA/yPkYL9QgyoKFOFjsUIlquUmp++0dbVJJsLev0ZuolHZFlAkR
zdIbDhEZNHYVeGQ6EGE14lCLa7xdyeG5VM5pu+rmiRAQLi7pudkrC8rs/TCc4ZA8SDtLixNZBPhk
8dlQ1Xsqd7j3E2ZPlKQZTcCulyh5YCWSWOkRSm1Nzh2TquRWgzE17qhZRz9Es2/cAkkUZdx5vndh
8/lEjEvTGQn/8NZvokcwGiJU9U91twIqz7jJByCooeMONTs1c2iGxBOFZaUFLy4k/DRqXWd4MWaU
1qFV4OY4MXXyQpwhW2isaKW6nwBmK5o+8rDZjV2CQS6nvTM6+6wmTWSasgS7zhi0F6qamJJAd+U9
njXP+O2jYKtCwIkEg4ydISV3u0Thqk/Ap0Mse3aHD6t3l9hTeByjZtEwfoz28mrJpvmlVlf/PTer
fuX2C4NrQmutFksvVJionVC2bQoakZATbG3gkXVL9pK6E3DZns0W15Mv1ZMC/vzkka4GWAJHDhrc
xV4Z8biVHa7OdLHqs5ZtdFkj15n8HFuUufb9Uz75vhu6k4xM0sSyrWEXg72hX+nuyXUsA5r3ibeG
q0hNe4O7iJaPC2qvf1m0pLyE0l5i00k9eTpmhygHclgqe4NUxHF2nqlKkm7c0VxjgNhnRm5VyUa0
bXtvE5LuRzXwsjTMTZeIizlTNWWtQGW8A9SkbvpgqXJIVnpAll/N0CLyiVd5aesV7k1v00UNA2U0
7uWsmfQbM84jV/ScyOfBfVe+DoYv+7M+8NJzslWsObT1mTQyg5SNDN7lChS4XXkWdFOa9jdd+/RX
YZbJI1Ly9VlrePQRs2v3R11ijYwG3W5/lCkZlmEjcqXF+rToWqhjw83Dbg2yCppHOt/7FOI5/T1T
XaoW52HIeX18AilrPU8FDkj4lWlOgtBUF1c1wRvP3ug4VkycefAKFhGA29ok8j5Dfj6cEmPClIHM
yO6u7irjhnfMIvbGbFtarUNT5MxLABoT1BZotOgxLz74VN41qlde3LDvkA9uRy+txKZuzHY8G+w2
MPaj3k7zpbKz2aNLS3xQlMxqHPZwSg+ksK5H41c5BmHfo4l9B7zQCqqsIYzNSpFOdq7uxHaes8hB
5yto3mbadEbGRlNcOq3MvE2fSj2L1YDu6CKfUmFf4V7UX7ScJOkwKdPE35XlCnB0zfSDIs8d5vmq
c/wGZwvw5uK8wWMKftdtneux1Jbhpllprke2rLMkThZipG5tQ0uZ7qZLo++1LmMY3I+V4ybhmrnG
aIY2EZAQ5LyK0zcdVCOTG0kIzTdvndwePDohdlFte5Me0f7k/U5TC2CG6YulfwBOOJS/ihIoSwj/
25+2xBarNvI73192BccaVglCN7/7aeVfS95FEk1N/n5czabxQpqNRlQqinoIuTwr4umzSacNWw33
E/eGBAe7q4Nt3klvxpyfuXMslzS9dPRi2ktYIY9ZXiUEUK5BfrFCnzKIi1HQ6hkYa8wEp6b9KQax
/nRk0V81XZE/taQsnaWpa3xP+EH/NBg1rNE0BDMhUO7i9fEhfOfVm6bxm+WIBnlipkgktQ7zJ4wu
xPiErZ77PWiUxJd4jm3/u6XmoDlzaa4xHVzJN910Qy83pt+R3QqTTz2N05paYeI2rDYB7LU1xkfa
IA4luXRlv3RpOyKLvDPd2l5OJtk6D800lUxR5nH5ZrYE4kSqKMnOIuCHQZw1TXUaZgM9mG1R9ai2
aWNwAzuEw93eyIieI9QrKdKtoZhyhkU6exPG4W58IPkTV7xGhnMSOsaYkWa5+gZyCgZN3zJvkn60
eAFOtsEK9IHtIueqeZAU52tAFlDIeuxuoByTLkWeqflkjmi3woYFRbH9F6Xa5lXgPLnCqX57gjEH
hZfb9ltthC9QN838QMyvA6og0d0XdArDPXw4kx3UnssqLKki2MXxLvz0Gi04VUMgX8lVLq6DbmxY
MCCI13HvyKDakDtb3izgQ5t5x24b1PpZTfLtw5gnpJpKMXSIIhmd/y5QIv1Wugh+G3arszpV9iUm
KrcJEcDKK6fGio6vqblghDQ81j7pYDGG8eY+k4RuhSveQ+TNtmGeZqAhvBNfU9RLNVXbeTlYtBL7
rLaGjaejC4wprIeTJPGscYNIr7LIaFy0GoKfpb+607wuMfNqWDCwVpI+tnJRnuqzCgjazE3z3rdG
+x4Fs0AXhwuBdBw9TxjkipYz15z794NMaoKrAxKCQkJWqWstHMyPeu2qx0AndPkwni0yOAnEjmG1
dtZLBjbwHeQ4ylM0i76Ntb3ML0dblOqyqnIaRU5eiW/sKHpxmgeF8eB5nUlk8yyTbSpdJjszKlY7
XlLfFBvLGxdrS7AXQKG67t1vg8WkbbdycnrsvbSkz2OlxT2BKO016IlMRErX6G7PoijPWdTTZ9RU
6hUYsXjlNLu8lJAXngjiQQrBAItHB6bL5FN6POqI37yH77JtJT9zNxmugYum35ir+EkkRo5j4cTQ
XI8SrSjup5xENOYqhvsDwOt6VovM6baONQXBvvVwwYf9lAzGqcySFo93LoyHrlLNNVqmpjqBOza/
kvSSythi7zgzknFK496uDcWYd2QCkyaddwpjRZEeauTGflrXvKRpnLt7kGKMRxhI4PuUqfSYng+y
YNM0mYni8G5JM7EUa+NqcjxYdccRW9Ey7w1FM5OdrSVVioSeQyKpPIH8ng4ukw+ZILsPW9HDN5dD
wIQTAaWWn5BTlOWRZpPBFtf9Gtwu9bowvPe96d7Ou/R7YwXtgZ5dJz1EHzP9XmvL9Mv3cgBzdcHR
KawNB+VNgQjmrLCr9GZkytth1Ji8+6rNsQ2wx4tLoqyweBtwmEgLrmcsZESV8rf9Ng0uyS7IrE3O
z6y2Ru3RqgmDP8k1azWiZpzqvTYRTBopZ3FOQf7b33JmZyyw/cI/0DgyuWJMzWeY6oTRmVoMYYY0
AS2aJ2PKnOhY+/1fQfy2vj0Y8D7GP96NLESAIP9WEh/+yr9LYuuPAKa75R0CRHSfdMy/SmLH/0P3
CEwJePO9f9W9/yqJXaiPOjBIn6GOb+jOoVP8V0nsw7XB9gcu0vFMFNz/AfSR0fzfRENUxKBaYXTZ
wHxASVLO/L0tJEyzd0kK9yGVEO4XtubqwbEzcyzohJP76dY3ypZpv56gt8HJ/L1y6/nMEclkwi/L
8+TEJuDxAQUSm6fMZE3CpU0CdWQwcN8CDjn818MZe5NT7GyJ4K0w30+MhOq+MzLOelP+lGsrfo4K
gYe18z2JBNz2Kp0Mt8mpzhbCRJ7teaQudDiVj6G1eukYFiY5cDETSdM86BkOSskcnkVYZ2N7BRFC
b6KlZXS6YSvrd/V4gEI0mRQQwU3EQQQLUgxFq1Z5XlT6vf3CIQcQytSs8CNH1y3aUyE9umRKX0rO
4NiGixsGvSsoQ+Es1QYudEmyfZMH1OiWy0yYbqj3k4omfai1aVq3ej9Uc2Skc3Bjizn5bY+j+JY4
k/zWWw1fB3eV9b0fRXprzuYMvmMYq81omZyNFPshioMiqa/yGkko+hXVV9iOKmK+TfyL/mkrvPkZ
bVn+HReT+5RldTtGKk9nuMaEJXTgz/NsjGlHqCYurNWCdav1F8E6mddMGJLbyZy97w3lysHhU5T3
nHnSKtZlNt6z+Rw2UtPyL7tUULNZgx88ZqWubsrB7Po4EKrata2OPaImKXwLZBj54diQ8tYTPcQR
jThII04gxcyszHTCL+By+GuUAQ1qIxkIWws5NPV3viG7NEQfVj8nuW/KczM/GDsEQZYtS2dg/85B
JqRxN9e+FXd8V3+Te/Y6kDmtdZS0Er5GOK69PW8XR9Q3lpEcJMYKxCBmUoeDq5pQg0Lk8IDTW232
i5jf7LHkDJbvliUDCr+6QiMSoIThiQyizEcKhbpxQykBX0erZbOK62XtJlt+RzIPk94Yk7iWei84
Da0Op1+4ND7bscFWXBujlu2hzM6/K9+etdNW8wTyBjwW1Y0oCR4lF6YMbpauH6iq6VjFo631j3OJ
bWxv2KWen7qEct8NaqQei23CCMxvvo0K6gVuoZufLeaq7jhmK/97bTsWGreMyTtCUGYxJ12vJXeQ
hQSB1hrdk1CHuNKEWdmV7S2JnBX980njRBYxh1+nk5T8hEuVoGcPyUUWsG9kCbykpmDOzydzmi6M
xvTGmCIrRfcgBqQO5tggsQ9asQ7XCfwbF7ShiWs91yWaOMwAs7eEbpPaRZTJPK+3Q5fTWaiX3Bj3
JG5azYmuIZgKi6q2ZxRNjuBIUwh1LhvAqZw8OgwZddrk+cb5s+QkcFXyAV39xmjS7i4PwHFvusJ2
BlCjs7x3jwXsUA2ArifXtmJOXdozxJXiKsh0yt6G07DGzaQatpG4PU1/lsizmC7pFVA4z4cauj2W
03oH2waBjbdqnBQOJXc6N5Tfrdm1P3rCODu8wdL9gVWXUr1znOWZcW3yqJuW+IUJs/mN+GO0wjZ3
Vhst1qHsbwYGvAyrDu0AeegMwKTs+zPfSopXR7dq7t6xi2DmNBRmQcrqZXdsNDTHpgNCRf/FObYi
LOH5JIbIssxPBafbmy5wcUwGuYGlFkUnDY3q2Nxoht70Iw1l8H07M/zdVLZ1VgzEp8RKeWQCo8ig
VSLXrEQ4dGyhLIduSnBsrKAori6dY7sFCwatl+XYhgmE7w1h6nlJtenswttPxdh7CBAbpW1Y3CIQ
+jR1jEN/h6MH/1/f7jstWo4toIVmEDQq2kK5RLIy/9ks8tEBReOhh4SGlNKuATp/SFCeIaYf+k2J
CkZwarlDG6o5tqRmv6I9FRxbVUveLd3O73tEUn2Td9/NY1vLrdfX+tDqwi17WHOOHbDl2A3TZ0ln
bDx2yUYFZT8Mjt0zOnMo+8tMGr+dyUGHOh57bQmP62aALfWUlclCEWrtS6/2o6AraNOmebVsp4WM
31Digru3j029Ubr2nXls9enHtt8AJfglG13ySItDXzA7tgiTY7swyBjIh3DR+G2ux5biknX+qakS
g9YpHtkHdWw/WsdWJAN874KzLQ3Kqa+ocDWQ7GFybGFCNake3YTvdwpMLQAeuAzpDmrRof15bIUO
x7Yofon0nvRg/bvCfk9TqOYYEGUrUukbm9yDUKuW9lbUsCDgJxgpGiLlOuxxTdUu+GpQ2/3fYfL/
Q4kDefvsMHn93D+L8Xn5+2GSv/Lvw6T9BxHkHP1sky3T5T9/HSZd8w8XpyH4Ro50cG8Pw9R/Q8SN
4A8yl2xOlPa//se/TpOYh/44prTyjwak9+C6+E/Ok4fh3v/OV3BqgSInAMBybGY/vvOeJckxzDcn
VxQbS5R3NdS90OXHh+xceF8Mh//5Sq4X6ESdADp9d261VeEamp0XG/p8y2U76s411FUbCQA66TfP
gKMOgVb1W/74P13qMJoyGR/xDd13+idSu8fBHPhSWMCvUxhREUEYt12ffAFF+fsY88+bZ1nYqsm6
cD3u4d+P4gzIYIIXQb4pZlMSkjAzvaDMNM7w24FGynGXf/7FDvfo/dOyHN+lOCF27M9p2ZuRMJHk
hKhBlkAO0pdXQePTj8/7C2K87W2RBlpIMqD8Sq7hHwFTf7usT0oBz8z3dIMwsPcvSVLJTguklW6g
9XrXGuD2X3W7HBKisWNaCNnv1NxOl8tBt2INsj2hMCn3M5yuy4SOdez0EOectqi+B3RWtzkC9L3y
dPd6TeHJ2BVMyHQZ+9OAg8mJwbToLkd/TTttJv1DyjKJ1orZe1g1TIgJzvb37twUP4irx/RvpvTK
iq5uZESq+RATI5LQoCvpJyQgvlHLF94PSPfVLgU6aYdyktqVr9BLJnpiP9k8ugw8FRyqqi/geAzj
sJyzVQ7PXlO+poXKI4rFSyU9GJxmoCJgRwEWWGvIuR+eR2/UQS6C4vaMDQ2QroEVGCqQ9t0gbfjS
8bppY1Swxl137LIIO8H8UHMo3WWEN1wVk2+GZesSio1L4YREk2e96cyTpDsMwaA0CnqVjfHco+O4
a6lj6NjMEG7Dall+6sihOS1OfrllZEP2uA0UkRmWUrHmjiipgwygXVRyQLlyaN8NodvNJfLDgFYR
nM3ztHRoJyK+LGJ2uP4RZ0dxy3l2uvfS1jj1FyLRTW11JYdx88VdyWzHHFCTAycYXa5Jpp0Tye0D
r9cdukr++FOQQB4maWLca1Z7UCw0iZNFy1Dl526DDUpVZXLaI5rdmCsA2qQP5D7F53OVl724Jg46
OTWIfqFjzh+ejJWuobytyjLum8XZFpihXeaTcxJlpan2LZjFu6VyOjesqnoyaDpV3n7InfSHMCzX
CFefKnhVpYurvZi3zHGsPVmI9bMpJKVAM+TmT7Zszm9FJceTKcEoG6ZwE+jB9v6JkWW05VEZLxsq
QSO2q0bt9Ca7yqS3ol1Yx9dDLMC+mgPMU7pLzxrfQW/cDvrQ/xp1XZ7liXCx6nFzV8e2tplkMk0w
zUS+ZN1x9mpNmmckP3aPnavEKSF2Fp4ESskx0FIvtkZ8U2Sv1KGqsjW2FjUBDDWcB4aJzTVaaIwk
oi6ipGmT7/5AVC+YfRCkdqXvUb4VDw5qUBJ2uvJp0fC2dY3XIuryfw1EIf0Pe2eyI7mVbdl/qXEy
weayG9SERlrfm/cTwj3cnX3f8+trmZBZFRHKJ+Ghpg8SJIUQ4WZGu+S955y91162eWS+MBSj+Wm0
00NkZ8E173Vjb/TCfvRpBQxOYFgrDn7B1gYLfsD8Y40MrxT5UZtD+dRppX9UlIhpKqyo8RYSqeMi
T/Y/I5JJTmQlkx0+mcnOjsbkQsRA80JFZ7aARMsq9STeRvNDCkUZeupkZ/G6zSe5WA55Tz7kPS+o
7fGO3GFTddJo1Qq1eVVBpzTG7NLLakyZ2UmV/Jnb6ZAu6S12/oroFCtf+TqoIkeztaI4hFTH60Rr
7PgxSTRNcYIplT8bzqjmcpKHYPKCiPYevgvQoQe2FK73zPjAWvhTK97mSjJad6TTYi4hunStK/mJ
GLZGVMLbh4l1lolsMGNZ0VecVqnIakCHg0s3mDZlDoI3e0dG3z1EfSGIv+MsZnpIG8QBkjdZ64iL
smEb6oNfbHPYXc8c4kTP8FEb37MedYaDGk2HgKc2449OpvmCULvRnoaOc+42McP2Oyub6aZMWag9
xImPdJAiX+rIwlPncFNLUiLczMxA6ocxTX2XE0F6xRlmOVLkPwJXqlcy2l8khUIigL3d66CNMAoU
ZB43pAF3bQ02pGdqz4i0pKgftgGtpop50EIBIP2k9VGNZzuOv0U4zQummaR5VDYhFiynkd9YWqYj
QHasqCW3dU7jGj23vJM6g+cF12Mj9dIXKMd+XwmpPLc0t8D+dFR5ha6ukdrjYZj6W8LyKlqZjByc
8zKvt1JGjuBtaD80XXOqDWPt55lV8lqWvMyqZlUGxlY1x8q18i53cl8oJ4JJntBvLPI5XLEDEbtR
78x22BmhtMlKc5eO6dMwVC96UUWr0Z9+6JXyrpEFG7eCFLN+z1j40ZLD/pF9aMXkcC0bTDCMGqk3
Sv+OMRJoUl8dkDEE3abIi9WM1NzpjfkpmbhtQN8ixDDn9zSq90WSHNglUTnU39g/V4UmTkKUbpaW
t6JKL7lm5w6BSavB0FYRnbS3jmeDk4X3ToOJah3PkENArDj2uf8diuEBZPHJVFgkpFWXKmB/U629
IrSfa9DSC5shD2wYP1sGTXOxStZRP69N4sHCFC3BVNFki8Mfo4z7sJucwP7qSvwnlW4T45Y+UZu2
Tqr3PDJTypAEXC78cDi4+V7Xx9fIMNea0Bd9My60guduonhpnOHHaN/rnnc8K/swmU7guZjHNpWD
q5HzZjnzO6plUw/gcsxT2wwglWXjGBQq+77WHXRhqTdh1h5hiquqHx+yYEgWBqPfQ2X5a1phrCM1
W8MLXU4lAGMznV6B5pZ4sNLtMLSeiCwcaApr2C8kdTEgWqR5KIlVN1aFG4wSSHoaEQtlQJpYWJVj
mjpcabteFFYqOaqprphqI0CY6rMUUrQqVm8tSk3Upw4GuNYLmA3+qBX7dO5CRp5oZIBJbAUOTZdx
RAsTLX2IdI6GcpIfmJQGqyTNl3eslTxbO70J39MiIfVLrq6hCLzJhGstVHUb0yrq7yZUJlc3O7N2
UxVop1iKczBP4Id4AT58nHumPwGr0eSl2UoMG0frefKnL1EyZK10o1swWsFMGXbpYm7QNxmtYl5U
My6P9FsyN8WC4MhyfSxLAg5GW+ou8NXsjV3oL1TfXLJm2tlm7C+NVN4w1pVXQdm2177u/GVRVIQM
Sf7antXhXSXa8lCZs7lFcXz2o3w9yYyoBQKUQyLpm8qSinVEBmEdED8+mtKbxl6/RpPaO5mlHKig
L/lImksNvZ6pegyVXbawwJZHBKzNSyijZh7qFOZYo64mf4DC3SRu20UvaOSbZT2iAMfzyO8JmsVo
jZemj54KZbjS4NvZQ4NPSi1CFre/KgdVPSqmdMDRB4naoK1WtOFtnOSjopGRmZUXW5u2XdTse9jf
0K8RCLl2mA+rqrAOjDpnz5IxC1XBzhD1uhgHpux6vpw6dS90OlST8p1Ew9rUqmsV+k+06a+arh2D
pN6baXhO7K5f9jOj0mm+m0w7bRFN4w8DVcSEL00k1sZu63UzxKv5HurH7cqQC3JFkxzQ7xzTOImX
lhUdi1750MbMnbto1ZNY6kQQ+RxFst4UUV2DiaRpBhcnWscekrslvY5T3aQJTiLoauEs7Q05f2hn
+QMrhuzkae+G0hi5d7AkS3YIt42GF6zmgwcWs9ppHOkZphBhw6GDpsF1YV+a9zj39nPMvQ6KiWdh
QeMminTtalYtgGfa5pbolHWb0MEdawssfcm4sC0707FL9VFqlE2O/9CT69l0MrmfNvYg1IVUq5+y
xZeY3D3HkqBPn0g/ylTISyC0xhY+rcxDsXlMC3HLw04C6kEisDoAZ29IKUQyp9XRRa/v1kHGNQ6T
lJnRHz65zup/9EHhL/K+PHTGIG2jQfJmbm2Wiv3SpPnbWOeu2cTzbWbo6gDSRx9vsjnB+6uW5QDf
AzvPs07ELD9yeMXPdshS9hvTQE6v4OUjNqFR1mIGPdmOTfyp9uaH2qarqZF2U128+2jfvREPNY8p
Txhc3jQg+7Y0aNtUhjIv45Cuff2HviHob4xS2FxKY8Pn56MY+TGOyq90bHaW7OO5N+5O1kojFYyo
KUfFEbEbyTc6yLFtOnrWSE6rps3O7xuSjlpa3iQU3PvkSpGvjTjJV8VsxLKby2XMmTWoXKXC3KsV
01c2d6WLwiG8zzvvWQFljjGhqlYtXoicRnMM0beRxycgVuOWHq/+g2yT5AF2+LGBHI5Poc5ucwcQ
by4lgmZCX91nSLups1oDaUZuKvTbOB/L5A995DREg4WahYqXaYV1A9PHCSCg5rvfi6y6gEY0PZbi
SyEKbS+Vkf5Ev9pGdhH2q3bQwLkZGWa4KUrQ5IRJa3vWnSkY9Gl4ZZZvvCdyOq5roR1Aa4fLQbaS
I7Lz6CvuGK25mt0Yb5JhSwt6/lA2EeaEizbwE+KwK3uTW+EIZqyRp03UoSdz4lHFrYNdo3ECJVP3
oT/GW+I2ooUYqsrNQUmffcvol8agj8c6Kdpb2zb6SYOYeagT+xXCNxN/JGRffgozH1xZS3ljBMYi
SFijhd0W+5qn4Eog6gIlmBi3espjT4YYfmxziZafmo5LH2WWWzJwwV6l9yd0nMbT1Dcz6LOwo4ia
yuZgDL25ayIFuXdMJtmltAOy5kF+LDQfEZID1v45mkJ1x2hIudAcwJFth1pywLcfPUhBwvHXl+Wh
WiS6nyxZseYPpFYFtuvCeh5Zhd+m2dVeHw/qx2hr6V5O5nLR4SnehVkd0f2F29s5mJcbRkrknWNO
4N7fYoUPVljFzHUl/Pag+23qpZH81TWVuURH2+IXCa2HeBy1U2Ur1W2YVcmdmoHjWaZsQn32ydGx
PvtaQULIg2TbzDZf9KjWbiiXxcRAdO6utZ7duxpmPFYrDLlV7o73b2qLfFQaUPwEIacmMEYy63ba
y5mqCes7x4JpFZ6lsxzOZqhOU3eQRRUpg1sxVIwxsbfE17XOhBZM86opwZyTDr4BADs1U8zFo6Qc
mppUubORWMpzKzL0tnfVH61jUQTXTEx7RRc8XLOh2chh0KMbJlNixSSPAdKkaxRbSEqEP2QZj5jC
M3j3HERDbYnWQV0qSlrtS0sNPaQujQvmUvaKqeo8oBKTp5B1suqgdy8V2xjWfSdzPJl7r9YmaMWh
5haEZqOoyk1aMLEg0URrXfqE1l5ThOWIzj9XA6clBdM3ABN7XBVs/PMC0so9toSvKyn7FR913CIM
K1eU/LepHwnDCAZr40/Qfvq28uJ2CA5xM74Ka/4yIvhFkwStsddaySMyRNuGyEVEPV8tRhaJqsnb
ACAseB2GToRit246K/pyHDF69yQhbMlArA9law2rLp3TXYj8Gscfg0Rp0rQX38bJwf28CmQdIiC6
xyWSrM6DDTvhSREPvsoheNKbJWowm4pCZRxXjna4QI5j7FqS2Re6LvWHOjPLpQ/TZdMWOiEMma+y
V86jdGQWbAyWQgZjIbkmbn9H1+cP0gFYeYwEF6SfGMtJwWyJIKbLFlloXHQhdrU+GZ4F+oT3QwLf
hBy9Zh1VTmEXhVtaZChHhbnnVh7ZME10a4jKEd2F4lSX5XGMAF6HhtwuAzHa28oelMmhiRU/N0WG
RLMpg2FDSM5HSYa7a6Rt4qG2773GSorVOFXCE01AdIasZSAnmvdomvMldm7MQpElLUM/iDbhbFWn
quiuzGAN16yDp15GnGJOQ+LV1fQ2tpVAEtgzsALbseZ+N9fBaDB5IQ0e4a28LDLaEH2uaC9TlldL
/26bGekTOIOlHWl1Tsyt08alqsxcSoxup+M/W2gkWXIkYly3RDHkFJw4FpnCwgzkxEey6tO6CyR/
R6H2LqvJdw0tNLR4NEOuS4/xOFmHyPZPoM8oJ2q1f9UQWm7sCZW8U/QaUjgVfP09heNR73kKgp+/
lK0c7S2JXBXsAfayl7H5IfuQXxUezJsykWuXEBTzwCM+XuiV1awpY1KPjaBjIGSmC6z3qjfVpk4o
n35nuSnjy0x71WsMa9rTB89O8ThMFDpx/iH5/nBBNaojc7D1+FVv88QrLcXf+Hx4r2EM6FVqKwYi
UfifHRP/rSoTCCfXrXy1S5103qlG5xlkkvxoVR2bpaQZXpTl3S0HlbqjFi+9oobJE0iwm+GlVuhs
c3sDLkyBsDHHNDZjAjKAFtglmI3M8o+SMSqo76unqUvmzeQn2qInhnuhazU4CFXNmPSn7ypkiwXb
BesNfsAstKMSlPIJQrPMc8nmVGZWeTzinsBl6CaTbT6phI0RJKwGq9Gupa1mGyAT0A3ThCgeE0T+
yEIV7P6hufDjQnBYRHo7YLxwp1GzHEWfX1gO8bqp5zs6IYbWEoNXc9SeI2jI7eHoPStFcFBulLdM
EG+htQpNZw1JAPfT2Rh7wK9WZi27hH59rIRIrazSOENFzY6i1o4439PGmVHUuQyijY1URI9tqjwq
FsrdJg8p5Aud899U6Y6f1zwlWBJWbcuO1icIL4yn6q68Jl+AI8y8JPYMiXe+sbvcE2P5asbWOva1
szZZb9CnPjhK6RxxiVXEgd2eQjF+inIWy1g0mecLk7KjaT7CYMAZSdAjCSkUeZXcbpR60M/cc/Vh
LpJ2X7PFr7NYadwSt/46rILRM0oQSkFkSvKZXKBkOw3RQY+mZ62a3iU0a1Rsw3TLZ7m5ioEGR0Xm
9bRI6wyzaaueyi7jmEn2joUGXRkcEQ27Tu2GZa7n9rPfTOOzrpXUUZolHWAnHro0Eigy8UwEFuE4
RN3cjN56Mm1jh/4gXaYwXtJEZ4erA3SIY/WaG1Plqv6wKvtxa4Kf5NDg0tDdT6aw3qqJfTQJZZd6
at2b3W2okeOPFsnI89Uo03JBB36px7RCIrk4EMqkcvbFwq7HLWyTKLoMdePSAHcJbXILnbUYk+1I
rPjGHPWjGdkvdi3vYvw6pVCxusXboBJra84eRiFbS4QxC8zp667geWlHl0bqHvqwfKzzblEX1pqe
6jIk2aKjHWJn/TZoIjcNjSWmnq+WAUFDPsFkNOdcmvU3VSVmDaFpqrDZkjPlqpXkFUHtNcU0P8dm
tp57KHWhTkLZ5JUc1NNU2tUVd29u7zRTWWZ+T+xSb4GRGfHPNGfL1pa2nj2ViJ/DqH6FNg/ogtL4
XtrMwRZ0EIKtkiwV8LZI41/7DPd9At8N+nFZq3hbcHhtJ9t49BEj6bbqpaJjFc2unVTk2qEQjSGt
m3T+DZX9De3VnQbkBNlnppXVcczsZj2ohcuusUV7Ur4MmrbN9HoV9sNGhOzqkT9ugHe6YQHrTRAq
RXN33xb5isKUtepr+xxiCQ2DxRg2i553mgTFaxnXbhAj1bAjN8vLM9PQF1PiMWgFbNqysc/0/Jo3
NJAQaNNaIXcBFB456QpTAYUvo1vEprEfzWYVGnA8u/SsaSVYnjhcoH32zNZaSnaS77mUB1v3H9q2
5pTxQxvUfRNFS4g1ZzGIHfnnidukyFX89DxZyGzmkR9C95lix1Z7AGXBPoDkTN5YdgN8c0gnul/s
6FqrunOV3XHQMiiPQbsEIRqZ2X4DwwQRBOQBmwf9UWk9qrGnabOKuHfco8Y+NFbJ88I6SF25I3PS
TXXuZanY5D5lf8c9Zo8M/pxyILeYXf5SpsFe6+O3oenOU5BHjBDarRrPi1DRrSuN9YljQOoWftd6
hm4cug4RjyTdG5iEAeZFP160RKWtjWAApVZ8ZsO/pEZ7qDlSznJCA0GltcanT3qoQrrd7gBuXUlE
6pza7Hdl2sBhohFLBtMqAgxfCmU3Zh3WtwEsP22nMwavvYA3vTCC4Yoc9hamvmvGKrlxMNByrRm8
TqtTp7V5mvoSZqwQAOWyjeR1FEKv0lhX1LaeEYs3zfIJz0u610J0T7Xg0Ykgd3aTxtwJdTLRotWf
8tCxu3TfYzhu6iHeiMJ2xzx67UPzwsToUdVzi85795Zq/W5OLHvDLOJB8NQqmQ0y44S2EH5M/bQN
e0hPsXGe7HgdWD6PS4Y9SmQji/btpanU10GnqaAONnFg0birhLLRk2zl2/qjNUsnU+WcXEgzvoVA
3LoobxY+TBik54ehz75i0hLGSl2Vo3SyjfDdRpG1oO+y8QWF372UK/jog1ScqE1cTU52ehrufHu8
JkZ17WSGeaHebPOyObL/vRURUUqGYj2mQTiuMrXl/GSSGMZUcJHN+cmsk30N3WblS/MzE2xnyMYd
XKATVLKZusKX91DTopsSUIdLBAke55mp3GAVASeNXu1uc5Q9JPEwLkLy/bxEloIJW1RN2SV8ZWPa
OMwVOZn2gyKjBrLnY1kDSrca7gvuj3TTTJW5CkZhQWXSynVbmcrjdJ8LEgRLh16x2skx1ZbAxBEf
nNrlNHysmnCjgePsi0Qwwcyis+ddJGvKAT1Uu0jaJq2WBWFfnlLX9yOQZSwZJDNErtJ7JGga3jLy
RT4STY3P6VTR9UnsqcJD4stuF0XqtZ8i/ayZITSnKbID4i4S+avvbToxcCQ6HkQ+avPAJ+WhksOP
NBz9eu1HZMdjbg+6V2moJnbIoRjOZMKVA0gsq2OzIpCPrLLoA1InKWpZXl8qpofrIlHNmxbZ87Mh
6ZBDs946SnalINpNqZjtKJjdphcy2cbpeKZ1qL36Uii/DXSS1yiq0FXpwEGAzcn+ImYMl3pRQKAq
TrBs6ZvRcK34ZryJ443nl7iI8Hr2Xt4E0btdmZAmmrlzjbEdF0zVNc7jhAQZcYtSuBu1JeMEVMCF
b19BrpG4JjfUjSmHiwh7pqotFbokPNj74YAVBXLapBt8R7k6PKW5P4KL7M1trw/We0hSwBLN2vgQ
JJ1wLAs8yiDS8REHLKpGxHcBAjK3QNaJ2WZgA1BsuVw3at5trTsOcoiazzgM38xWb08R3QNPQVD/
0GVC7hxRND2pa0mxmeYuudU6jdVyiGjK0Fd151pRFmah54uEUYqM0JArkQYMJWmg6ub8kTMbhHdo
28NmlJp0VTYtzx95NpemVZW7qqhzbiAebVUgu6JQjgU99+VI2+1qy3Oyi1p9hTDhwmhIu4bZzDmY
ALDGk1H1uKOV517Paft5bEYAvXDFPLVpc9iVOvu/HqQ01KOp91paqK6q0WrqNZoNFVLhg1+Y0pE4
FCStZo+Q0dEj0lYR7KUndRoYmeUi2Il6HNg7Bv++m6C4cECodccIzws8eyXe+aGIL3JhvlW1Wi3p
/zTLIDHSFWcnG++TnkEkK9jYO+KLjnJvFhEroGHYlJDmsQXuZt/sNoGz1XRF8zkrPszJoKuzZWUO
3ckq5YxyzQBU2M1qt+oHG2MU/JOREt8Uq1k0dcuxABGfU4dIYYmf1cTBr0exbaCbbEVSpnimqplU
OyMsk36ZES6+7hiA3uXKsc/ZX63FAwo/tXT1UcNZYst0APCy2acs67DQlpM0cWJsp+OYwBrEPdG+
KI2SrZM+Cl1bx7oytq1+wEBT8DMl41j6jenquO24plOGhyMuVOcfc45ip+wUWgm2OmHEtAJZ9Xle
+5QSReorL7YRG+GLZpoA9wjsJFTBNEZAgf9oQ6VSKkaRXtAjsGK8AZ6V2VhbyUeiTJt29Y8kS2IS
w2lUlLHNPCuMeK3FxBofF2RbhE+BT4zn8g+t0P9YPX6yeqgCSdZ/bfV4RIr/mzjvjz/xb3Gehp1D
100DPwJaMd1AgQfLr/3f/4sn7j8FKAGkIKjIhCHbSLv+Lc7T5H8CfSc5BRMIdbn+k9VD0sQ/+TMW
WSD/+qHG/5c4z7TRAGp3CgKOFPX3gCHk1r0QAxC5Ocvl1ya9N6ewNj608kj35Kcr8x80c7/SudCy
3V9LgQbKJzaRI941dT9Jy3CPRVpUJZpH7HDjJr4RnXvVtJZaIrpVR07sLYkLKoQ6nP9GrXdXyf2i
Lru/Mq8JMcI2LOt3VJo1ahySVTxUSUD7vNCxgJUMB/764/1JEnh/EY3PR/yybKq/xxllomu1pOBF
It26wZNDCNAfkr8D4PyBMPrTZ/npZe5X+aerqPTw+UqblxnqPjp2OQKLoaqlh1JI2BF59nSrYjTp
7IYpjys9TZ4JkLyEYxf8jTTxt3Dwf32fiDsB/wmhGyZr++d3MqQQKa2B73NYIDF3m0VxkBaMBRf6
SuGfJIUNS2WhOrSmF61rXagrF9kHA60to/PN35G+/+N3/NO7+U0pCckvMohd1bx+CAqKeX0v3UNw
/3vfsSlzqyKLtPmCUdxavytMxTQMPrHhHr5FfSmpaXos2Q3JgBmL9V+/1O+fB1iWouCgFLJu6QBV
fru6QmsCTtYxMWyI/5wqUflG2/bvJLPaXWz8y73B65gmlT1rVkewZv8Gb5I74NPsVTM5uWPsI2qZ
wpkY325qHBGGfr4SfReGqzLSxIdGATKTg+1r5RtCQVtNHFO22h5ZpexzWhwGgtpGK/SJTPPBoV6S
vsJH7TBQEyc9lZIAr0/JnKpmts30TTSKzialms2uTiNmllSaKce8HKbzBR8zAhoxTTKN1BhXNgFs
qWodsokrs4kTmAMJ0LWjda+2bH2PhSugOqzkKHLIAjLvhqJRQedl9sJFODg9mkOLXKTuK2GRByG1
6Tq6/3NVJlFjr8N6LOMbUTklbZ2hQsdpVRUVHXWi/YSj2/eRonWBjeZF0ZnHTXqPZEPCJvojy2eB
TmAolVds6b7EvQc1wAPaDPVdykrpyVIso3DRFYxuHeRNvGqFiGokVFbQLGeQtOpCzmo4lJJZAMWM
Q84ApZIpJKc3FnOr0NdexpBwU+BuUbsZszTr1sEsSYd0NouEiXBrfYpiLJUTQFF6AHYbtCqZPz7y
zTBVIgYznSwdIqFY1QpAHu2fwUitT1uOaXquTHu0dgHxeLZrmxN+ZEmzKhnVcZu+a7FGj7nO+nla
5tGIviehYTDT3MHBx/gol+5ibuWs1mrkO4YxWecK7OiZyah5qckZ/9C5R4pFipfpaveh0jsDKdu6
EyU4r9C/GXPvatLUfIejBvZU12Hr0rnDKOiUIhweElhBJGYZwwyXNjQtIPVKVStOX6rpD/ZP+ruD
0levkcjbbNGEaoh0R7JyagFZ/JCYLhwDwfzI4YYFDBCSyG16pRkEHMXbIH0Vdk50c6eNsLgH0q2+
E6AnBzr//o8gKJsz5254yFB+gnqhml1/GqYyf0bfxwM2KIPgFGkaAfRmnliXBi3+7Gg5LjHUAVJ/
GxlEfQ5NGZX0uIexYKQr1cTXG1L4PFejH7uZ3BR4+glJDx2h1OkRZVqbULBbLRG4fYTADcbzRSXG
HruiNg1HLdBGhr09JINaRQjsBqrcPEIFsDd1Z+AJVFPTCPC0yzr7gkyGbzRl+K6kqJcvU5h1sFjj
ukTiCp0sdMB+ADNJWOgnksEjSK6pKWHGSmncCKzWHa5ORfs0FdHLu8LO5IPEQO1NLTVgciwz60Ts
XM5Aq20HDGZmKr8ZNqmeYJYjs8QXXYqr7ffcl36JDYrhpPHezhOTFRtrzl0GosSn3C+nR5YUgugA
zIiLZHIYucviElEcD8ojLnIuU0wD4NrwDFHoIvE1UDRPdw0Yg6eDr2cixeCntS9Tb2VM6qZWdyNW
zDXL0YqjFKuzrxyQMAD+WEtYtxNCES4OOWuQZyvVWIsqzna6IkiWtESc6oQhcnMzMi6rhAIXZhJq
GSDmTF+GJlvQqmaqEaEqDiESTEm3UMOyeIMhZPIUUPT+POKTGUEMWtWXLEvIgA1NRTU6Scq41zvS
4/ZRUrWNk4aUakszMudkCXzCFt4Ah072KsPXSQfuMV05uBr18UJ+L0zfqCsm5kJZWflkJzW6tfUb
vGOQdaoagjyVg1iJGVDFXgGY8UTl1ME3gXl0Cxsh02ZrNDlc+FGvofqEX5B6OOvq+XC3tp1nWCYq
SBEl1Rw1b07IX+LS0xWU5XQtmP/em8s6nRNo3/FanqYKjAFdBG0tUP/yhckt8JHAEGWzgHphsZrp
2dz6KkarAp6Fpksu57KxMuib8RisDQmOTaaM/Uq1A0Q5otX8YRFMBbbRIVDD1hutLkFAD9pmdhqz
hJU/MYqTEdPDfl0ywDUHL4nkrqIVY+HOT3TTmZowHa5GXUY0sHxd1XbEOYUDE8ppRMvfh6m1zgXj
J1ebR/08qkNdLkpz1HQvlBPqwDmPEFQoBW9+memFKu1Auei1kxEqOkOC4okaK3X5yAEzEJ4V9v0R
E7dkeCSipZaH4wGVZWFB+PBSAi0YNNybeguqYXjchgwsdq/jj0E6GegpTUw51FKvLGK1fTBoqA8u
G6f2rI/AVNbMSEYbs6bPBQO5VY3LUAVyt2BY4A8O95deLLhzuhnQd+j34I8iTfLQRmmyg2Qxh3ts
t/GBx2ps0+xC2CMmFc8lhs2bYpYRWv7e129IvQTqYl/NOTRiR3XJiLcNh4wOXedHqGkd7y2rH77L
JjERzWdxVS4y9nNqaZi77cqMatFsU8UOBbV5dh9R8dngo+Wm+kyVnhL6oBovbYvBYy+FUlPwJIOL
fjeraftKaxBAishsk2WNBPrtj1PV/5Ssv5SsnOH+65L16Sv/mruv9Bdinyr4M/8uWu1/WrJh3IF4
xAiQC8HR9F9Fq6n9UxMmkDybQzDn0p+KVkX/JyUAP4cyiHWNTOX/GspkbGiWwZ+xwW1YhgrC7r9T
s6q/Hll13dAppw2wgKoOLIGq+tfCQ4aAlUnF5LtPJ3g2zudb5Jwj5xQ4x9A5nr9Wj9vvl8/t7aeL
9B+qV/EbFeFPr/rb2X/muadnpFS5b5XzdCmcB8wzzgu/+Pja07C5//pr5b0+vx93T8f9++P37XH3
eRmcv3sfv5zX//zhf6v/UAiN0pzw4YviSZE/6vDy15/T/tVy9ucX+K0gUEfRqvr9cxbOy9Mlcwrn
7enlaffxRSfNeeHvt8yZnYeP03VzenvYBM7m6pw31+tmf7xe94ujt19dN6vrdXv/L2+79XZvt+N+
sb1tF6+34+J2250ui+337nbcXtzd7vtv3r9+L4z+X4H8p/f/uzXPMuhHSh3v//B2eLls14e309vu
5WW1etgdXgLH21/33mq7967X0/W0PN3f4vZyu+xu3nH7NzXcH8XTX70XGCA/l8gFiqqyYQDAtfy4
Lxuu5cfHw9c5cB7oQ3AZr18PEdeSaRr/iSHfua6+Hr64vA/jfTU/8zufS+f8Gjrf76/H78/X90vo
bN8vrK7X8zer63L7fvr+5BzKX0+X76eKG+Llst+/vn/uvm+hc/n8m+ur/eoQ/PP1/b0wTVoaXRhJ
XHd5cNcH9/7vpeN4m+VytXAWjrfgF87aXbt/vTD/iEn6q4up/XoxAXeMKZNe3+UTsgwvn9+7j1PG
5/24fgXO9ci1yp396/bp/fx+/Jtv8n5X/dVr/9ZdaAfBEGHiQ0vGujKeI/ktSM4RsyRExU4hP/31
R/0DWP/7y9HeM0zMs4pm/Z6YRdJ1l3KE8N3/Q92Z7caNZOv6VYy+OVcskAyOwN4NVJKZqVmyBsvS
DZGyZM7zzI3z7udjutytTLmlVqmA3ccFdMO2zGAEY1ixhu+fivI07E/aWhykVr/otO+lmS5h99xP
wyaUxDLrLrXuVtNQj9WOpGkzxjc9kZD22hfh2etv9ct994c7Ej+aDOVt9wOgw5PJJsm0zObrB4je
i8tw8fBwsTm52NxdnD1eyYsvj28tZ+VX2+7zRvem2xRUJamsNFrLZBTrtyYUiZjI73hl2f6iamBu
WMdK84Zz68URg1eEy6GNQ28+0qy9TXCE4IhDsoT3Vvq1C39pQrgp7X13bLrp2+vjut+WaZLIOVf3
ckaqsHL35lbV9U2VN9Q4ohjUndb9KDad1quXVRSmF3+iKUOhKJyDfXYw735BvJOhbHeR5SZlM13p
k99EzogLhBz7Kb15va35tZ/P4blbOi5lfNy4XDEWdtsy8zZrtco0XZKI9XO71r0lqojJG5PyV60Y
rBMQiwLDQt7bFLqKOgy8pSaRmBaB8N401xlFfe7rfXkxC+fOGBamD556KhPEXmcKPaTGd4QCptaD
sQrwcd/2U+ILJwMvdxSmlco912sit4wtCloBP32LMmJAi9ff45e9hQBlUS5Nxrmx11uzDaBr5KQf
UKBn4E4iF6mvp8Z5ZysWPke4yjjwZANP/Z6lU+sBkqleK9y2rsJ1bE0qgI0iWL+3FY3CAeDK+CQp
cd93cPqko/WBYVKbU8oyHsEMn1pg+298uReLC9+0QmgTPKxi2mJfqMMAqxfpc8IXtbv2UVAqtoOf
nsu6z4Xn9Q6p81a0M+P32tpbXTaSCyl+vsEdqwg5pJhKINMp6+agbb3DyKyXiZTe5nBuy850EN85
YJ4tpdJYKUN7oJAnTT7zUh+mjTA0F1c0GYUdJDqh3AzROzcCivlsoJUcLziYsfH3dtVAsfs5Jtu6
reTXFC3Ai/wcaagSof/j1d3y9ZH55UcQMkQBrGiq5/YGRlY8QXo+AyOyKF81lvgqLHIcw4iSl9db
erFA5k+gMbHomGxzV9nddLj6p4nIoR95IiVQqmvyiaQL840Fsm8im7TC0uD6QV8IZM1v8SwGk3vk
gQ8lbp3Q6kzShcJ+lfSdemaMlJUXKHIevt6rFzOLsBU3KpnIGTceHXDpboNhI4G8UKrRVU6qC/28
/ZKdVl/tR43M7EVzi3zll/FiOgs20/fwwj7yltD/3jCAtjGy55N7/xX2+twPZSIlPa+QfxFX8qV5
rp3l3421fyQ+96RZXFikJt/IFxEJCof1gTgX19obW/3+qO+/wd4e3AWCspIZ7+WXEdQzBHF9baXq
/VFOxcbrA74/jVgeQgASscHtYefs62VIkV7ITd30rtJR9KlYU3WF217++kYrv2iGrG62BMFM5VzZ
G1O/EJ5Cje7oakF6SD5I746d8tUiVw8nNdX7FelRMUUKN0Lp1wMRida+MVMqCAsPQKQ1LUxqOu3y
69SvWh0KaXCcVP1BqtVuKp2quEUVmfQDKjdFtLGp9BwRhurvFOVuAIXuFYfKOK4n+VHlA8rSrQkX
DAWbpUneVRw+5k2BGzdZ6SRzvrFT/qLfBJwNjRAXgsjWFsn/fP1Emp1MHt1N88l+GGJfu8/T5I1N
5xeNYMFpAreeqZqaPpv0zxqJFANEC6ksrjamMiKl3WcqY4ajNz4hD3m+KpgoNIJ1AP/EmH0bu41Q
f1DVklb3Lkn148KGeLhIGiv6E11hvJTZg6Lgm9kzvNGS1j1TjXqK4mpxohPdJS7WWm/sMvsXu7kv
Cu4UiI+qIFNmXn/PBoziRkMJyq53hzie5RITknOIwZ0OQCjWOTgOJx4H9fT1Ady/WG0bJXLA+DGO
bG67jXp+mieUofduV1v5kVlVmxJ+V+hMiURZRl2SG6cA1nATr1XePwstxcTGJw0DC3y76T7rry5S
KUvjjFHVBYW9IPJcEp/UNzbOX01D9hKyLOjkfG3a7aBAb0ieKqkDf+Kbq0hP2iOFM/4NBRdlf3Oc
x1GbnW8mqhiatZ9cISVoa+d12ruRpgoiKkRHS3RmL7p+tI5ibxZ2jod0VaOEyo8IZVn3eX1nD8mB
1qHZRmDbXERJel305pIg4RvyZVtjbn+dAKLiNsB9ALmNvbnlqy3ZU5yWrkJcmyTFpsoe9EEpzquQ
dIyFF3uXBgK7BxO3Ya7xil9/rgdyvB3ZSFQCV5OafXt94s0Ta++N4KvqJMphS/NWezYJKb0GNTAQ
5Mg0o6hhFJR1kJu5Str+reU7P2q3KXYGE4KTzRfCbt9bvnph+QWxs9btQosyEk8dFg2obbLKiF9R
5xWeTEI+oMjzkrDG8Iat8qKfiixbM8jJ4P/mib47/6BqVBZAD0REiFL7MNCTOQZudgka5egwK8vX
h/XFPJxTFUAayjCxFBrdO9Jk0EQiIZ7mAuA7T6TmayEI43nmeE/MWH5jBb/YPJCVIdZO7hT/C2Fs
z9qT4C5T3m3GrheZzVIeqZ3L2qk9NJq6u6wpzuaA6ZM1eijW6vVuvtgrty3PFgnDy9LbazmRKKiv
ajt2jZEIpyoVJ1Vb+A4CMfeAWQ6yPPPf+I4v9hFaxIRG+sZmz4JutvsdQ1EP+NUNNqqykglczsHr
KU/c1/u19/mM+b4+p0mxKAT/7WdKpQSKksacCFopkS5OUitM6kuwk4OYFZfhYuTBEBdvnAF7U5RG
gYgyY+Y2CcnvW1uZDmDRaipE4Yqi/hZSPrgmzkdwHcCU2Lzewb1hnNvSya3DHcFZA015b9l3XAs8
xFZSt2lC5bMXFd6sbVG872NtWwFUpgnVwATBAbL7sbyJwHMBYMQVsMHWkxJEmwpa+3vHjflgyzbn
Pak77GJ7SzscSt/IJ8aNXE+KzVJRZ7cU7hXJqq3K+g3re/8CgNODlENggHMinUyX9ibgSAZuUnZA
PELTEtahWWh4QjJfUJJgVXqifZZJbydxIyvHyTgv+iq7mwqQxWBd2jFaovhIBYsaUoB1nyJu+EBt
dxY9WRn8YSDJWb8MKFxH41gLVXT6BgrY6+NuUmtku6LY/vzOaYDZDU3PxOrGR6XIe3abBKW/qtD9
AAgQBCtrwsXhKXH/xmra2yUgCdPKjDyEo41/at8E9f28RFwBXRlow9mlSrL+fSlZ3Z1CTv9MBhln
6RrNuH5n3/hQFnEx5h9RMmXfpCopEiGniw8lpshGFQKaGvFq7w275sVOIdh2uWGjxGWyKb2wSUe7
7GBHJ8gAkDexSLVmgLTAdclyGrmU7hUcC/r7rG2moAIa3Z4Jj4zoi541jB1k5Sx1cTeWyz5C6pis
9fyNxauI3fN624yh0DWwlfgS9uVkY2oxgMvCKSgHKoqpuvXP0CcCYtKV05HSW8VVieQ8wfbQX9Xt
ECwbqx4WCuCRtVnW/gFQLuX2vd90tsy5YmiGynFj7VmRqdVoYRpRuGxDjjoII71fRVIl3uj5i82R
8cU1iaXKXOUyMw/MM4uY0ucwTUtaiSo9vEIVM7joI4pa398XtsbZdaKRTzlHnp+3ItVUPotKQ5o4
VKmwaaV2TZVv9ifmCtaOqoKyN1Rs491W4iDXpaSwE2z6DnbN0KsuOTnjn+kLPcGtRUPkae62MkGq
LLFZE/YrJfmeC7lfgjKBif36kL3YSPgwQEA1vgzeJi6zu81gE6AhPzeT1Ln0Gclhqv3CicyUJmjW
+BzjQzOkCOj1Rl8cy3OjGqYxXlOFru2N4BQ2MNGxB1zL8tBbiQf5QIsplSZ1LH33lsUGgn2MLTdn
2O471GJSS3TVHgIXTzHXMCUD9RVNSVy47+0ScwHCnIIpr+kcmrvjCF1KI9kOJ3NGmcrXoufKUcL/
DFVjaeuNKp5eb+7lZ1MJTUBrF7g+qV3fG8FEqYwaU4TmcqqVKnYJfTX2I/UvBZS4dQzb4EDm067f
2+y8jsm1J86DI1+et+5nyzgC1UI6ZUI9rQwAcmkoQPHXejmX97XVqC8U9qzI9dO0esOrvHfRYeOc
pwyzEeYhR982NP+s4aFSumaQA4mdsveOg9xMD2MTov40jKPjZwC5pSSWzkg3i1wEzvo3+v3ySMKf
JFO9ZeOQkTFUdvtNxko1UM/sOSY5wB1ctSmY5SaUCMBjKnA/F6rVKW9MqfkbPrvcbfuMI520TrJh
LHtfodvqZCDyhuc50CClpdTGZIpG0fBGKy/XIl2jLVWhCFVlSu12zY6aiJIC1YPO0U39CfojeAOb
gDQYF/YLNb6vz6AXzWFRqrKJKU5bhCb3tjW/HTS9pbAUoNAkA3KJviRC1g7UEnbpO1tinnAKbK+m
zJr9lohI2uT8QqSPvSE7ykhJXtSdElNUX/mr15uaF/fOl8LSYzHwjbi1kb+/txoN0LraRH6iE6hm
BTBAHbrPRptI4biIYiH7p9xoqSprosYHEiQ6YKPvNdi5dMz+GVy9PMlU94Y1qbWKWFWiO+iKUQpd
iAzyHFWDX/LS0t570ZnbouyREA//qftJUiN1tWluQQULorY4amMpP1W18K374ouJQivMeZygCoct
m/fuvIzGLkslPHuUeMpxuZQ0CcEwHz+rTFIp5b3vni3zKiDpS2Xvnq3r3eYGrSJmzQlCOarRHUex
Sp1zNijnZoow+euz5WXPaGp21hD9x6Fm7q04PxZZkIBmdVLgr6Pb6aV2N5YSpIOyVaU3jtoXm4i+
29je1FTCIqYUe9Qcv+/6VaFm/QIATPrG/virLuEK50wnMM+ym//+2fbMRjWqo9ppKBiYQGSipjIv
fbKjT0Rl6c2fGD+TTcvkUOdmv00ze9YY8hFEp1vGLxCevtKaRKaSRZNOVNL93+jXi32fwpU5emLo
s7OfuNxuvyZvhE0V0ZRitvXnYBKWO1mxDE8xGaE6Z+kby/gXXwtvhYzfSYV+qst749jaXSXCvNag
FzXmdZfK/oFtprn7+gT8ZStUWbFh4bt74TKtFbvIe5JxnRAg+3kWJeph2kbRuy/CjB3+d0LxeKm5
3u+O3RA00JTMhGluguaMa2rglX4a35gMv/hCmoD6jmoocUrOyt1WePRUa5kMV6rxzUe+YLFsDWr6
47ImgkmGeffG4M2fYHevZ3rj+JTxv2Ce63sNUo9SSbj3yc+QKEVx5KlGnbfHA/mEo5tQ5eufyvxF
ayRKyBojyV6x7+MPu8TUS5/WKCG2qXAOKDzPqFY+9fsCLoxhn3e97L/hkOHqO/dip5eIf3D55kxR
MbaA5+8Oa9NFkzoh7Ur8vmyuCwWk+0EjwuaEdB4B/KXQKXfM1Fq6E1menCJM3ON7HwtrmUpTZK5i
O4NmZOZNeOlHYrQXtUZVApRGjULoSreQshR+ehUXXikWBqJZ6G4akPZXmHFN4VBIFVx5LAWUCJom
P7YKSkYcn8JmChENQ8eBJw3qjVrq9V1KKRvsCr+gDKNtcnXlm5NHJk2jad80/vFpXGiThSaVGeXI
B4N4cDW/iIlItmbTgQjLx2v4EsphFcwZFjmaoUdyJJtPtmRD80yF16zj0otOYA/5+A+FZ/tOUOvR
Oaksaeb4ZZ8cVCjl+cumRBEz13BmLdoWV/ECAcH8hOIJxDiDsJQAdlemShFDFPl3iMcXlCT5CMgu
ajkSx6OB9tcRVYAWnrCusygYQEDyNg5AVzNGXnvNhTC+a7vGSxYpx2O88EEbXrZ5EY0AqjjuF3ik
wq86akFUCqlGPq6UaagffUVCiFLv6/jathIxHmZZYwFUnrLPZDSBzk4pnLjuRB5S75804XFbGGbu
RJ3ZVYuSCquDxJ8lWFQFVg+lGQ2kW7kopQu9nqKvvoK7yWmC3GqpKaE83jEjHYqSZIGXpUhNQpC5
NtJybUKeLEgIE/206BGTDCm0KfoDuM7VsLACTfRIXwbh3agYwR3IKzB9VT2o+qEEZqFzW/Ifnmpy
v06whRm0sYafLOvlUMFxnPwTAGFNuhSRaW0iVKjURez7Zuo0c+Gwg5AGZUONljQPZtEjL5CGsXbb
VWO16cdaP4W/Y9yXRLbN4xzoWL9oO7OEO9WiPJfaBlQeyhHrS9+DreiomleimUy5LHJjhkmxP0U8
E/DEsUutZVcX4lAPp0By0cGeY+myqGDUxTTmiNgShzWVJQ+xOiQXNiT8xzZI7FuKaqPBmXDwHvtF
ld4rhVbfEkmTbkIknr75GQlowMZzK3IMnH7l0jQ7+TAINQwxI+y0cam1mUa4XbRicLKgk88b1NcM
p9aFcg2WpNOpl7KbC2DChelg4EEZAdlRc2UMjORYMIG+B9Rreu7gSzWCSBDd+Vqx8K86dvjrbrTH
r4DJW/DDdQv4klKXvlgkmtX0TmCW6hK9Uz1dcXv0o1VOdBSJti4AeYaruV+Nk1SvbXWU5lzT2Myw
VNuicXpNm76kSVce+9wmwyXKC9rjaHYQVU3o6PGBYXcldMdB95wK2w1lIBjgYFH9ipKVwJ7aIxl3
0i3epElfZZ2QTksqPe8l0G3NIbkL2bHshQU0Yoq3PoeWlWir2mv8w3gqo8glFGhB8qXgLl5JZPd0
h72KRbGa6ik5rc1Of0KWcLg0ymwywC10FUXHDAEVrGlTyS4U3uRaKtHgk6h2P1f7msJVf0w7fxbP
awynSULrflKG8iyNWI9Ie6S+vSRmmeurtFLSo04Mg+kUtTTayxAVXcsV5hYKjyZbtQhzqt9cBWcC
yY7YIYyd3ukP3eT3FUpQ0/CFQ8gw1209AvEaFCkbVoqk6pTSqumQrQYrji5gQliy27e6ft0qQFTd
QowBaq5N1Z7VU4okaYfcdOwUqulrThxLNRwlFr3i9MVEzLRPS0VG07QBNA/P8zFsdAtYBvp1d21d
1xeTKPzPObi+e5WL+HfYuyW7xpC0eOCUNHGZODFyNglKFE6oedlTGJaAZ6p8SoLzUiYblnjTOF5F
s3wjac+R/w0OSvodPLKF1i5GeXegjHNZ7xAYNv1uui9q09ZHvk7ZJcpeQ3StlbWxwYAvwxUw7v6M
6L/y3RvS7FyCTDgsrXHMN33Jol60cS0ebMAxw0HLrbNYxH2c3IOPR7gapayZ7sO12w0FqmxHTRi2
34SH9M+imKThgVylQV7ZjPepDrrPY+hSZq1BNvXKSAnVL72h4pmKL8GFtiS7j9dqGnafg8iTPhOV
lTajPPVnc3Dgvs9BGC+aVChfMqoKWwKpYUskw0BqGobXgH800AeiIFTbEWtMgGYeiSxtv2FMNdf9
0DLZDCvrrmSkRb4h682JMPRQwxd2opQb3+hGtsbI4yTRoflyNGdASwCXBRmKvmBWHO7H3pfyh/Iy
FWmcw+umidPPQgaxD3W1FplbDEkROTECdxeVVjePHUrah8OAvnNQxV7itBkfjvk2S0AXUNmuOdiM
B0i7OqW2tTJ88TsR3RVbCWnBSZQ55qwsLQ2VcW9v5ab9uKCwUGxlqHUhdfdKjLizg2QxOtWdBpmF
DITkJN4KWQdmT+nzmPcVo7MVu0Z9ML6JtxLYdiMhh+2RbOst5JKdj6JJKFvwjhDPLjzedAFdF1Ft
PYG/zOvOYtt9MMMQ5aHIJnfEmFVXKDTCBbQoxuwWaAAA07XDTg1WmlFQusf+rn/xrEkfDwzKLq9U
iWS+pS8FOco0ZNhNpPLPMuFe7/liIWb1cEqe6UVlBfksuZCaNYVps+I4gArrtt7qkDd+YFdum3V0
QNtqlY9hhzanttUwz0q7vRlmYfOauHDlSr6lCIaltgeUSJFBR3pQvS2p5jvWujG6xzNVnUs1wunD
LKEuBQoVxgQ5UFYn491T1pz70WmZSV7rUPUZS4tqlmX3tgrtqtpSMOqBoUHDOjRAaU9FAQSbCK3s
dpVU6FgCfRwtJA3597ZJ1IeiUXIUquMqqhn4wWLTQTReJqsYAk+DjN3aiLueeQiVhpTGrd48eVqK
Z7khBh9CNTjTm/CbaseaCSCujKVV3OV5fmdz/wpdifMld0EZ61fQ2H2bYlQfIfeRQliolSFjv26y
zn/qLRmEcDRZ0rSS2jT9itlJRRMXhGRa103MilEmQluIJOWhdzDA6mfZAR+uYb23ARRzoRUU36tW
9S3qdLldEWNMJodjiWrcII2QnwjDVIqOOjywmgtd0qagHp3L1MQxAebkCEdiTaeTSI6OW5BVkIqo
+o+C1gkh4tmXFooGgPH7JjO/DmXqX5vxUPUO7tMq9sHHVoZ/SIxDmr5YUlUa5w0xt+mwyMopOTKz
hDzQOGyxLpzQttTkWEqMnGLMFuz/GlTyGH8ORADMMYKY6PoC4e6jDltbPdJTPW4etQAjE4WiSgJ7
kBLCTCjkTFsEHmFajeu+tUIyAAmS2d5SkkPZd4Ou6BCCiKlSuUMzvvCGAwItZYFMifBG+4j0m7Q+
qZQRw4/tRGuvEuyb9njooBh/FqAJqagNSbapljxbRKsx93v7BsYtyWa93ln2Qc8WoV0KTB7P6YnR
RVc5itnpjdWrMbLViinH/q3ZWsg0NmZoyV+jDKSDzDqB2cnhqXNl4Cd167DWSkigWRogs4IYF6k3
MXoQMD45RxUokDEqJxhpKQRUDgN9FZocl+sqZZ++Vko+3Ek7gTY+MsO66lDSaCCsjWVodjeKEk/T
hRbgAUSrNxkKEvJ6cvJDeL6ZGXRPlufBcYRk32erUkgpAPq+CaQvJhpdyXlJcjHgRlTI9ck1Ct2T
0R4fZ0RvC3fzvimIfyMh23NtgfsF8SUApuxXX/IewPbSb0k+uEbAF1kcIGVCWgcVYlWniGcUWol+
ZyexG6B487VulQGEvh4o8Up4U4WlZ+jzhaxuZtRpMfg0zOcLDwskrjCnbNMrlYWCdVGfFXLWsblS
4AGQrgPAPB03Hj6E77Zsj8lSQPlWNwaS8dZpbqRNd1lYiS7WTYVQJVZjXXZfqKUw5+O/T5PxdlSa
DqVR02y96hx+Hy57tHdRe3ayJKi48tlh3jzKsRVjqjWE+vFI6AGkMjL3nCwXyWHehd10qEaSjpJ8
p9TpiKxDmSWrMAji6MSugxDgZB+Z3YUiD8hIN4bW3pkdpQznosJxvhBVJbePFHLo2dLSu+52iFS2
aMvstdLVrCoFdZ9M9iVBIiVbCgDfuROMJAQvSxnS8LotAwVOr9aY3ChsTa/k1TRUg9lAUQRIsowq
ryww6YCQm99Bnyne2VBLmHfdOIkbb+jC3smw6sdVC+QbPrqamsJtVKDbx2QHUGIhpwLisI2+IFKt
ZdSp1w0fMVvBKUgRNUYbRX5Q7EQzDkwg5IIS6qYxUeUphzz5PNaWUi1AfzfpaRxZXngK8JDsoRGi
NHg2qZ+KK3z5wGpbSejgF7siam56Lc8ilN4A6QE2CUBerG1y9MNDv41n6oDohbRq+qr47qF2+1Ux
pylfeFLVmocGssfpQvZVOMad3/uXth0gA+WDYq6cUhZ9Au2jjHMH+Taq2Fp83keEZEXjgDXlGoUn
TVIu6ozADTXfA3fWwgL9sZAzKPNua2Ad8Sd08TBpclYrgorQ9QI7MjAydDWCbZIPY/cwjHFmX0CP
qL2HcFKyAKWZRFjH8Ees+HaIcWpAhpbH7CQQSGicdbz4dCZpat+fplANuH3aSQXWGJsWtoMWkLV5
UMgD87/uC82AzaGbYEoHKCYmtt3kp1+AiErF/RSVw1M49DpY38yjnUtLbti50hCv+DJFFvfItKqJ
jQsbyBpvWohr5fcRRnnsH4SNXSsXhpykXxQQKuZyaGXvQisy7uphm3nLtoio22DAou8+S8pGUTyy
xCoAM1EtUMtqQ5euW8foNlvNMQBgru+JsLUjpBoov48HvT0x9AqUQFNnVrYsdagXCLNk6vemR3LP
xcHAyVDHRflN73yLi1htDheRSSYdqyeBA5kbsafjsYN8uuJ5ZNmpkq9/5YqbT+upHZIbRajBtExh
XKQOLJsauo/eaCdj5OdimXe5Wq/rud4JZE+ctGvYM4lK0gh6h8uqi83vUxWtgTbmxbo1iu4kb2cC
YGEjD8XZnPaLSem9egkEv0S3O47iYzMLqxDWpR33y1AtyqVSdvKDqMMMfa1oXueVXEI5sSLTDldE
KEc3pGTrmi+CFwGzwbtsQLRn0EZ7tXKicuy+Gb1iPA6mnyWO1A3TZdGkIz42WSlPzQqkoYMakH7b
VBFge1Mn+a8cUmVymlANNyBc8npVht1grblTZsVZJckFZJRQHmQfQe9wfDTRlmczF6EHa11Cznaj
T6l+otpePzn2AA9wqctRd4WHpFSWCNtXVwkkfcTO1CkcnF4p2i/wUwBlZD3JvW5PAt1dZdkmmiE9
akQOqiA1MFdRyN/RKx+15aAQs3DGXm6mg0hScLtKVVQ88eESkBWjhGw9pWb+PUh5CceAVqGjRNF9
9FUJU+A7cEs5PH27yO7zWonFquik0YPK1El3fTZFElrCeawgf6O3qrIchY8VEnFJbJ26zhSwOUOn
MMRDreHBzvLiwRRRngLE9YKl3Q7pU62GNXfYvP0K4as1HRghwKBHIWGYB1wZbqjj6+OFBb1Jc2s4
kaAjBiO8lsMKYZim0SzdUcfue5Dh4HHGAqQmQtS+9liJmRadMHfOhTeQwWhgGeO9tJo4BgmZtcej
piuPkh61w6K3zfZa6UksG+JRYF+UuPsOklZGWUVv00I5UpM+gJAM7+sxa2L0zKu8Cr9mDT4k7jsY
/a4UyVOGFa+NOZRTu7vzrFgpY24K2BsaPJoYmc5Fm6jm8SQqUSwGz4fb6gtIJPA7o4YLcGrnd4Oq
VGAqYAYTPAkTn/uZaJDMiNPUmCBuS2y2yoBVC1vbt1T22V7HmVmNfeVQkhQaqCiP3uMALQVlCk+z
U3b1SCoWtm6JC4whrNnE8gbUtzu5firDgZa1PPVTJ7Q4t0mKq8haaBrFjw/RBZQshDvCyFgC8Qm/
S6Bd4OZbkf51iO2wdr20LVnscdtLLqrsOIjLsquCM+T1UHb12NL609BKwAk1qZX0TlwVKnZXXBQn
2IqoRwawYlHFlOvpVhMlkVhzrNrOQeuCRYI2aAnchaKumW48mE9+6/VAwNlT1QMEBmIBN7SitC30
83ozTvWAr7GbsV+N1kAVzBpRQ0IhuIZUgNyjwRDgacEjo2vJVSEnY3omSYEVL9XADu+ZjMnoWBy5
imtwKVqLoIjaw640EPGwcPSjFcrprpOfqviqayJQ7q97Oy+mpedZXrVqaw2oPkHFTHf9ZijqRSTK
LOCIM1EYsjIbl0U7VHmABQuA1a5SVUZHpAHSRKl7MrgtobRsKUFGalzTbgxovLEWVAeSl2n2IYAV
/akNYdYukYYayNCyfP+yb9QBHbUUnnRbFi6PJ6cR7mpNmahdQZvSWn1UXblT0mpZqHY3ImuUV6B8
Sq3zXCueDHnZ6WP4Pe1KC03XYRLBYUKBHeIY3Fa64Qo6St06HalwuI1q9GM9ixuMQ1qg/GSlXsI9
H3PxuEjloV6LCe2khcntS3EboXaXTWuKG5YHlOiKKDFI8FyBriUl7RllrfgxpDTuCHBJyLroUeG7
sMdYPni9biI1V1XmgiXfedQrhUs7h+gCA4+0JKBrUZKsQ2XgXw9RhpSIPkV4wpXchOFVBaEsuVbi
4drFWyJdVVEa+hzuufxN8UIDsUg8M8Hh1DfJsA6JflgLtcuK8yHDC4BwFg4RbgztCO5A7ezjCE72
dJz2GOQOl185OygaPfURCsvZq3yrtm6swpY4/rCnQnciY6/xLwlsBOlFxW3jLIQJF7gm1DsUgMb8
WyGZmu+kTZl8t8tyutaJUk2LWQpTwbcWJsCaOoW8q0GbS+11JOC6lsJm1O6zA9Oz9JADjUHGpzTW
50PbToC3sxEDCZ5mfFzBibKXqWVg9uqDecTOOX0tdWrZ0AItKJXGxuu7NS5V6aAZBGiuHAkLHFcS
bLAf+XHvIuGcF0/ZFTKxT83ppviv+Z9+yws0gf2g+ft/7fzuvHuqSA56+sQP1p9Wbfa4acI82/83
O4+o/779a/8pdzfNZuc3SzbhZvzcPlXjJcGAhOb+ePH5R1/8LU/ibf540EVOcst1/ud+6PUH/QHR
uR6Lp//+2zcK1Jv5/Xw6+lx9fQ7D7eB1tm+07cxrD0gYsaZ95MnabzKVXAppwX/7lFAJ8McfS6b6
my1buITmEOL8izAqDT0bmX/V99e79XOIXxvD1978afu1Dh//+28zjfRDXd/ia4ky27CFGAN+EbN8
PgYGeFtjzpGhyn77izH6zxqDGcbxsTFQ5N/I4uLXnC7zvPO6+I0ESH4RS97++tHUf9AEUH9Myb2Z
9I65LynmbzI5DQalVz8mAEmEz8dgngC2opKn+Z/24ZU5vv6xL2/8RsdJKrIout/+It3ieedN/TeZ
SlUdgs6PweHv/7Nm/4w1/tgYKEx+24TZsd93+zdBiaAN1uvH2PzYa/6DJv8LFPh7N34wmr+ZVBbM
Bcm/nPwmg8M0MwHx/vsf/t8YoX8coE4QJo/bozN8qp+dv2/+wM8T5uUD/jg55uOBbChOiJ0fnc/S
Hw//cYrMv//7ztG6Pd+e/eXP827b0h///I8uvmx8p62f/fr5hwfhU7WpvhEP2B5gf7zo2SblDF5s
gmoT7pzrCsv7n+/xwgD4x6x/7bHcZqu2/vmceUx09rePPnW9mTafMNTC4ueztofxfHx89NGH1WZ3
EObK4g8/tK42T8nP5/wwHP6CweVdy52HzjVqH33Xo7x63BuC+ZD76GOP234TNj+fsx2CeU1/9LEn
Tw8bikd/PujHc/+CGXae7o3BnAj40Zf9jC1f/XzM9lVna++jT73atI/hp9+rzUO4+fm0+eHqnIf5
4Ydz+9l96owF+OhTb6hcfHrcvvOnZRpWm+ZpZ48Am/nxRm6f6ubTYpPFPx+1HRT9LxiUuyeoyDtP
nRM4PzooZ/knJt3/qT8lm+zx5+PmdyZN/+dvf3kT+7c24nXOYz9dtQ+PYc3G+W1nKQLv+Su25es2
e/h0WM/vv/M5Z1QHsKm/YIx+f2g/nbb1zoz84+l/wRj9z+Xyann5Zen+30/z5HmqGLD9+W8COdL0
bU046fCU0W1Bsdvz9F99nF8d1v+4xb48wndvp+//+z8m4na2ozag/n9ifzwl4fT0c55vX/4v2AOc
vG42ny7DbzszZq47++hqXSafrjZJt3nMd3b0GRz20UevW/bDdLMLJJ4L8z/64IM8e2yrzf7a/PiD
zxjgaoPwz89Hzd9PYep9+JUvNtkm3X2s/eZj//cWHPF47eMGP96Ef37q3ctB/b9zO/g9wczaNQT+
AuPt94zVU+18XWrU/tn1P3fl+L2dD7idp84I0Y8+dvFEGKtNfz5ou0MpP3/3r7b+H36h1y5IC1KV
w80njsxPB0/V9OSTG5LtvPyMnf0LXn6zdw9T/4INhUigv9kb6xkF+tHXdZ+y/8fd1ey2kRzhV5lb
doEYNqn/SwCJomSboqyIlALsrUm2ybZINnd+pKVOueQhcs7Jh9xyzE1vkifJVzNsL6tnTFLswmpX
WGBhyUZ1T3V1df1+NVExM9wkLKwPMVDeuW1FA75Cd9tEEZJ3OahtM5Rs41H3R1yOCboilOyZmfpM
OBDwQs5UbHWV8XcocEnO4JT3mXFAaCuhnDg3vViNPZfsSODkzpHHmSZ67rZIumL9q7VeV5zrGB4C
JyvBByS8OHcJnyeUu43YIsHDNBlm6oXTfY8RbipmTMjxKEP3+6FfUg41gq8IppuqMd8toSyEUv2o
Y0/AatQDH0wWPmJbzbl3i+bicMoXKr33pGFXgLsXJh1lvmlSgw0WzIoOEALVnb9lAR5fGOj1VGP0
i/birdSAHHqCF9kvetKzWTx0tHJbnIB/Q0kDdmoAnjhCOV2CtAinO1V96+gUZAWuSJt0O6NK8OCh
m73U6UjH5RAHITgG07bxg+K6QuJpvqLQz8BtL+evRCzmyqICYqh4WJtS+KFsuLZ45fjFQwYsnC7d
aO0TJlCU0A13cq0JjBEmxHUJr6Mz85IywC8T2PC9gkMXM5lAllGA8IMe8MejLpGT6DyY9LG4dW6P
JMboznI/bu+A3dxR3osZl3WJ92MR426Z6XBgudu4KyBztzCu+pC7BuqGHBNynuwJ8KRtp3ig9DDm
Ai3h1XR07OcpDgRea0SddWQ/w3hhgXlABEgkry6h6kag3dcD39Mj8AaBx6plMdOScRtFH4DiPXJn
u72AP/2D1H+VawbQudoheqJQYQWsGoyCX7/cy4XWMBMQ8udS2XlYnHhSkUtHMH4KlV6KlPGwmu1r
NV3zb1he/qVCb5+RrWF2DGAsfalYfPJSKcqqmNPxFE5vn/SHo5MbBfmsY/4WPpNu4r3aQD5zKzj5
fR7FZhbbGdPNRYTVe7KfR7S4zccT7TO2jsaWki56Hu08+KjGHh+QhglkRMeidy6q2PNObYeghEKO
7RPdBL5jzKDBUB2gRO7t7gDuCUA4JavjeXy5Qup76OvOfaD5AGceuLMYAEQTtwmwmn9J9mvJabKh
dENmlCeI+4dAXMKMLjzsdQDyYdjTKk9r04VO4GCYPupQ/PQ1kDFQzErQPvg+jMs6Wpl03nS5tk7s
zKZqwo8KCUlUuR8C0AyYSMDUxZRKASa21XAU656jRPrhAGVa9B8mBxGsPiELur92l3uL02ogftzr
QQCj73hWQOc6wsA3Gs8DCakDE3OVgVMw8+VeKdLNm7xRS5z6I7xB4yGUJXstBOKOx9MhPFMnQyRi
JSW5xKYNb/+JTZMHJA2XyRJgsYa+SucVgropXXiOzLSsC1h9JxlaNQfG7Y5YsCNAtjFSzLWTcGeu
9SzrjaHuYGQjAhKhE27I7FWawRTK5FM9sX1UA2GZ9esJSGADpY+x5eVj6+s51gfqG3ZiMV3EMYTO
dU/Au26Av8hYRMe5STj9xiO2zqqXbUNZb6iZjm51PGCW18rHeUPKp18MYpMpk3gqbA8VnOZwPksd
GWL3/ipLYsPNNn9GIQY6JMHx8wwuBdMp+wI6pYkOuZiTlfCFm+nI2BlX1wTXGcrkLq79uZp47vth
yfrMfrXZNuT0uerxS0idBaHbPR95z0DZBt9ipyVBwLyT8L02nv6T6mjwpw/31sTs1tUkHq+Wns6Z
9FY4Zs/nxYXp+VZBreyabkEXhi5w9xxX6TojFOJ+3P4Jx349LtBM9lAxa6uBGqoEBVCOVrFhAf2A
TJxNUy4OK63fDa8bMiPqgengGsEhh3Ni7BEVuMVtPKR9PzskwtsM2tfw3gT02EmwgSj7HnVN4plr
20fSvz9nXCYkilguDUx89/G5BEs8GTlV/hLlU0pCRa14jzERNUlUxnZdDoY8XwFdP33Npl6TKwZf
unW210DX8EwGTBFjeEk42Y6e90d6PPaK6CWqLRZxp1IMEljPEvtGjoEnEDF6SIAu+pxiFV1o6+V1
aLJNqOh1kJ3043sSPUKdzGu7QagjfLddy7004BmGE+08/ctGXTt5+prXLV7FT/+e9g2P02L8XPhC
aCgwXigPWQoBumr66CvoOk08DBWOm2HpgktUuSBOcIeq0OhMJcwsqktUjKD/z3g2fV2kQh5xGGRi
jOMqPSoYVuB+3F6L/lTyQTCkT4CsmfRU74E9rZiNE0640KHl+y1RMnJi4qgLY45VYSBeH77r495c
s7MDqDoShRhyBrBxjEREMd/aC/NycdgilfP6IrEN+LTcgpBQW+eoAC1VBUuU8rT1L8Yz3qlhPlTN
dlCxkUZX9Mzr/Alqk00M4ABHOtc1BBcSutKiiqOc48GctnDq3wJ6FbnIvHXr+/tPNvT1vuVX3G5z
2/4doFDzoXnf5U9B/+UuMBJoR68xk1KZet9bL6ovdxJ1Cha9Pk16/HmIACGaYXnFkIAhcYxStZ4y
XzjhPXcBtzd8jmP0HXNvWiDCghbp4VgNdDJyO8y1pwAj2nNFfTyMrMSGR5l/aAK6+ASpOG7w7Ajs
FRmmnh3wM5PwCDqxiS7Q286CCRLBVxRW8eSphIuBxtNh1KL/dY6vl8UhH6L53TdowyfuA9oIp9rz
E2sEzSVAmR9dTSKC8FHNuGoAulP4XlvzGNB7vjqDwR5OuiiYalkvV4XJVeG0C+eogrbAlW4BJgZg
0J6yqEnc6wvF07uooAznBQpMlS1dEYLXCxVkFPSi1sKTZQknH6mEgbnngUfM/RXYMXIUc/9OS2R1
L/WMhxwxqDF8u1fof0cDWVWVbe1QhP5dyVTBYFeBjQMAy8xmSG/D4i/ErHCeBKSug9p3NYPaYJRr
AtLRHSnjN7XU6wLvdVd9MWVOI/LhPmF7662rDML/jk5hY0nsGLFBMgt9NYchk26t7fd889jTFeyQ
6Ca7NToFtoPbY84PCVX3Cd3/9j76AHTWbBa9jZoo4bBptriZy8thROA7gQNYLNjKpioZIRz3NnJ/
NFWLHuxKBCs7M5RJjedV+ga1pxK2T9sMBuipaKokXWZaAWn3/QepiBusL5FacK0zMneoaZ2Ca9/+
WCAILS+KWABKW9eGG9evSpnvucIBASP8f3//Z3JHP53Hc8TUsIP3KEOZKHdqTB8iGrO/I1GE0DUo
DXtzQfBCy1+I8ctHmKHqfrX9je1oOAV3TtyTt6dG2Tn8JRP9lUCKWfrg6GAPwIsCi57au4EFA7vq
Dm6k4YAtwLZEGbTA4bVUZmLDUCFq74D+BKz/cL5dqTdj86YPwIU3SZI5eqSVFmsIBBPRJzisoCyg
gy7ULB15Zk3BmrWPwMsFllA5VUQhQ4NLy59ANwc9Qcu/alLpr4P3ZGu5v3G/XNk0E2c9xU7P/bD9
ZUUjjgFqUh7CPlFxDylgRzR/D90PISsMMX+BV1lLGGC0W2BfMR0p0QdHNYaAIgXmEyMt4SA31Bx9
xVUvpoQ50/CkQ6Kg6tROkD/lXVoSxoOjW11BLOG9IaHk56kkWs6BjDZAmifjpQYSJT/vAU7Ksp01
icf4I+TYO7+aBLRlW8WUWffrwCRqzKn1N6HyGWb11VZ2MG0Yp7sCLE5qCY2PWSF1CXjLIiPYMmma
5Nr0Ut8brkEkTP1ilYuszyMpdRHNB/wAM1CDfPtd20O7nFP/+VsgAcLSha9Y8KcBubRJlTKsl3s2
s2cXdBeMujVAbUKiltqPqWek0AqlUINEFe4JFXMmo+jWxENTqeSB2+n4uf1zetNZuYJAGBfTrJVX
Al6XAJXEfHqKLjoW5CIlYfp3FLeK6gRjj0MParZC4CiNmsDxQwFRxq+xBARaIZ0wYdLR09exnszd
jokrezIViPiAtsIKHA0D5TMSMcziA4pXIPqhQEf7cfkjdtAqudZhqbKRV1jOwri0rzKnTNCTfnWo
BMIMMjCf7fiuIp60D4QLlHIcYVBEbffwEB3sa93Jlzv3olndeVsNmr2w8Nc4NkN/edTQH6E/Nh6S
yuOJU4kg3AmSNh5smgSeyUmsHnnJoERZMJ0nC2pJxMsadmz9ljOJMHGzD1+CYzdLVKadwfHpj6hf
0Gs+kyj2PFMYLE/GVAXG+oFAgO08Q8EGi0Ag9uWele2Npg6irYj0M9GorUQp2NShKECn2fNdO9wL
3/GVjnkIcL1SXR97vokzxHrYZusSN+QWSE2PqH5kBwe8hHVseLlnoApd5BU+CkVRJ2YIqIllhyNh
YZ4AC9YPFwo4OB1St7bSgZKoJGlY8jp/aGmg/U+HP1YpMglvMC9YofENMJFJEVetI4Fc2bDW2WTM
S9lbG3Vfry7OzBfjrjD5JRJVCmdA56NhK4MFaE2OmGb6cbl86lBAlhZvIeAn56XyLInZAAv6eQUR
HTa9jN+grag6bsAOReJhQACSZazLsEjPj5W810BiXEho/g3t/imCAGP3O/YRgL9yQrH9g9xCGq0H
19pRIvHCEDb34/aEG6MYdQiI3S8+x1EsFhDY+aV+iBpqXAHDJ4FNeGm8xloJNIZbNQWMBDcnJGIk
lwoFDozBEneWGPyTRpbcA4w9FJCOK5P2EduqfFwAyuW+ZXvxu1IzJNPoE8p4HTWZJPHYbzcWEGo8
UgmSt9XFYxJzX4pw0Xs9RlLmz9FxgqBsgvbmItJMNxZpMRRAYAb8iNkpwEoLP5SuvYNtyiS1LmFK
dFHSyHcrUY7azQCN621WQDL/huM1ReT9LEtRKeT4SpoR0G3ux+1lv2Rk1iVKLhpUG0hZG3dp3UZp
33sIMh4cAJwNs1lRhrGL6ePur7f/DtZwFbWBqRxHnzKUOsFerDTjDqi85B1NiUUUDHCF64F5XtDx
qQA8DHV8lr+G2L66+GH5XzeX6yIEo7tVaIu/7VcW1nUeX3Qf6TawqsTjXFtkj9jdlKjdvc4Sr5C5
LpFc7j79F13hc+3uXK5K1k/fqZKA3ybqXwWL6Y5l21jw8tf8PqS/Co/zFX5lBRjo6/vKKuzR39lX
Ll8Ap+v4HGv6F/0xnMy//B8AAP//</cx:binary>
              </cx:geoCache>
            </cx:geography>
          </cx:layoutPr>
        </cx:series>
      </cx:plotAreaRegion>
    </cx:plotArea>
    <cx:legend pos="r" align="min" overlay="1">
      <cx:spPr>
        <a:effectLst>
          <a:outerShdw blurRad="50800" dist="241300" dir="5400000" algn="ctr" rotWithShape="0">
            <a:srgbClr val="000000">
              <a:alpha val="43137"/>
            </a:srgbClr>
          </a:outerShdw>
        </a:effectLst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sziekcondearl123@gmai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sziekcondearl123@gmai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sziekcondearl123@gmai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0</xdr:row>
      <xdr:rowOff>182880</xdr:rowOff>
    </xdr:from>
    <xdr:to>
      <xdr:col>11</xdr:col>
      <xdr:colOff>320040</xdr:colOff>
      <xdr:row>4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EB9836C-FAEF-CDD0-C100-317CE0DD439A}"/>
            </a:ext>
          </a:extLst>
        </xdr:cNvPr>
        <xdr:cNvSpPr/>
      </xdr:nvSpPr>
      <xdr:spPr>
        <a:xfrm>
          <a:off x="1013460" y="182880"/>
          <a:ext cx="8359140" cy="777240"/>
        </a:xfrm>
        <a:prstGeom prst="roundRect">
          <a:avLst>
            <a:gd name="adj" fmla="val 10785"/>
          </a:avLst>
        </a:prstGeom>
        <a:solidFill>
          <a:schemeClr val="bg1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accent5">
                  <a:lumMod val="50000"/>
                </a:schemeClr>
              </a:solidFill>
            </a:rPr>
            <a:t>Sales</a:t>
          </a:r>
          <a:r>
            <a:rPr lang="en-US" sz="2000" b="1" baseline="0">
              <a:solidFill>
                <a:schemeClr val="accent5">
                  <a:lumMod val="50000"/>
                </a:schemeClr>
              </a:solidFill>
            </a:rPr>
            <a:t> Dashboard South America 2025</a:t>
          </a:r>
        </a:p>
        <a:p>
          <a:pPr algn="l"/>
          <a:r>
            <a:rPr lang="en-US" sz="1200" b="0" i="1" baseline="0">
              <a:solidFill>
                <a:sysClr val="windowText" lastClr="000000"/>
              </a:solidFill>
            </a:rPr>
            <a:t>figures in million of USD</a:t>
          </a:r>
          <a:endParaRPr lang="en-US" sz="1200" b="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464820</xdr:colOff>
      <xdr:row>5</xdr:row>
      <xdr:rowOff>83820</xdr:rowOff>
    </xdr:from>
    <xdr:to>
      <xdr:col>7</xdr:col>
      <xdr:colOff>739140</xdr:colOff>
      <xdr:row>11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1F97C31-3074-74FF-32DC-25148D0C2AEF}"/>
            </a:ext>
          </a:extLst>
        </xdr:cNvPr>
        <xdr:cNvSpPr/>
      </xdr:nvSpPr>
      <xdr:spPr>
        <a:xfrm>
          <a:off x="3756660" y="1074420"/>
          <a:ext cx="2743200" cy="1104900"/>
        </a:xfrm>
        <a:prstGeom prst="roundRect">
          <a:avLst>
            <a:gd name="adj" fmla="val 8824"/>
          </a:avLst>
        </a:prstGeom>
        <a:solidFill>
          <a:schemeClr val="bg1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accent5">
                  <a:lumMod val="50000"/>
                </a:schemeClr>
              </a:solidFill>
            </a:rPr>
            <a:t>Pofite</a:t>
          </a:r>
        </a:p>
      </xdr:txBody>
    </xdr:sp>
    <xdr:clientData/>
  </xdr:twoCellAnchor>
  <xdr:twoCellAnchor>
    <xdr:from>
      <xdr:col>8</xdr:col>
      <xdr:colOff>38100</xdr:colOff>
      <xdr:row>5</xdr:row>
      <xdr:rowOff>99060</xdr:rowOff>
    </xdr:from>
    <xdr:to>
      <xdr:col>11</xdr:col>
      <xdr:colOff>297180</xdr:colOff>
      <xdr:row>11</xdr:row>
      <xdr:rowOff>15240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44DDA90-8778-54D5-2167-98C8FE781752}"/>
            </a:ext>
          </a:extLst>
        </xdr:cNvPr>
        <xdr:cNvSpPr/>
      </xdr:nvSpPr>
      <xdr:spPr>
        <a:xfrm>
          <a:off x="6621780" y="1089660"/>
          <a:ext cx="2727960" cy="1104900"/>
        </a:xfrm>
        <a:prstGeom prst="roundRect">
          <a:avLst>
            <a:gd name="adj" fmla="val 8824"/>
          </a:avLst>
        </a:prstGeom>
        <a:solidFill>
          <a:schemeClr val="bg1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accent5">
                  <a:lumMod val="50000"/>
                </a:schemeClr>
              </a:solidFill>
            </a:rPr>
            <a:t># of Customer</a:t>
          </a:r>
        </a:p>
      </xdr:txBody>
    </xdr:sp>
    <xdr:clientData/>
  </xdr:twoCellAnchor>
  <xdr:twoCellAnchor>
    <xdr:from>
      <xdr:col>1</xdr:col>
      <xdr:colOff>182880</xdr:colOff>
      <xdr:row>11</xdr:row>
      <xdr:rowOff>160020</xdr:rowOff>
    </xdr:from>
    <xdr:to>
      <xdr:col>7</xdr:col>
      <xdr:colOff>784860</xdr:colOff>
      <xdr:row>23</xdr:row>
      <xdr:rowOff>15240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BB764FC-0239-4714-6BCF-9BC8DE28801F}"/>
            </a:ext>
          </a:extLst>
        </xdr:cNvPr>
        <xdr:cNvSpPr/>
      </xdr:nvSpPr>
      <xdr:spPr>
        <a:xfrm>
          <a:off x="1005840" y="2339340"/>
          <a:ext cx="5539740" cy="2232660"/>
        </a:xfrm>
        <a:prstGeom prst="roundRect">
          <a:avLst>
            <a:gd name="adj" fmla="val 8824"/>
          </a:avLst>
        </a:prstGeom>
        <a:solidFill>
          <a:schemeClr val="bg1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5">
                  <a:lumMod val="50000"/>
                </a:schemeClr>
              </a:solidFill>
            </a:rPr>
            <a:t>2024-2025</a:t>
          </a:r>
          <a:r>
            <a:rPr lang="en-US" sz="1800" b="1" baseline="0">
              <a:solidFill>
                <a:schemeClr val="accent5">
                  <a:lumMod val="50000"/>
                </a:schemeClr>
              </a:solidFill>
            </a:rPr>
            <a:t> Sales Trend (in millions)</a:t>
          </a:r>
          <a:endParaRPr lang="en-US" sz="18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30480</xdr:colOff>
      <xdr:row>11</xdr:row>
      <xdr:rowOff>167640</xdr:rowOff>
    </xdr:from>
    <xdr:to>
      <xdr:col>11</xdr:col>
      <xdr:colOff>335280</xdr:colOff>
      <xdr:row>23</xdr:row>
      <xdr:rowOff>30480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8679AA9-DE61-F2B1-99C1-2B3BA9B8DB4F}"/>
            </a:ext>
          </a:extLst>
        </xdr:cNvPr>
        <xdr:cNvSpPr/>
      </xdr:nvSpPr>
      <xdr:spPr>
        <a:xfrm>
          <a:off x="6614160" y="2346960"/>
          <a:ext cx="2773680" cy="2240280"/>
        </a:xfrm>
        <a:prstGeom prst="roundRect">
          <a:avLst>
            <a:gd name="adj" fmla="val 8824"/>
          </a:avLst>
        </a:prstGeom>
        <a:solidFill>
          <a:schemeClr val="bg1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5">
                  <a:lumMod val="50000"/>
                </a:schemeClr>
              </a:solidFill>
            </a:rPr>
            <a:t>Customer Satisfaction</a:t>
          </a:r>
        </a:p>
      </xdr:txBody>
    </xdr:sp>
    <xdr:clientData/>
  </xdr:twoCellAnchor>
  <xdr:twoCellAnchor>
    <xdr:from>
      <xdr:col>11</xdr:col>
      <xdr:colOff>403860</xdr:colOff>
      <xdr:row>1</xdr:row>
      <xdr:rowOff>0</xdr:rowOff>
    </xdr:from>
    <xdr:to>
      <xdr:col>14</xdr:col>
      <xdr:colOff>487680</xdr:colOff>
      <xdr:row>23</xdr:row>
      <xdr:rowOff>76200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5DC32454-8A19-791F-6934-F9AF5268F1E0}"/>
            </a:ext>
          </a:extLst>
        </xdr:cNvPr>
        <xdr:cNvSpPr/>
      </xdr:nvSpPr>
      <xdr:spPr>
        <a:xfrm>
          <a:off x="9456420" y="198120"/>
          <a:ext cx="2552700" cy="4434840"/>
        </a:xfrm>
        <a:prstGeom prst="roundRect">
          <a:avLst>
            <a:gd name="adj" fmla="val 8824"/>
          </a:avLst>
        </a:prstGeom>
        <a:solidFill>
          <a:schemeClr val="bg1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5">
                  <a:lumMod val="50000"/>
                </a:schemeClr>
              </a:solidFill>
            </a:rPr>
            <a:t>Sales</a:t>
          </a:r>
          <a:r>
            <a:rPr lang="en-US" sz="1600" b="1" baseline="0">
              <a:solidFill>
                <a:schemeClr val="accent5">
                  <a:lumMod val="50000"/>
                </a:schemeClr>
              </a:solidFill>
            </a:rPr>
            <a:t> by Country 2025</a:t>
          </a:r>
          <a:endParaRPr lang="en-US" sz="16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670560</xdr:colOff>
      <xdr:row>3</xdr:row>
      <xdr:rowOff>167640</xdr:rowOff>
    </xdr:from>
    <xdr:to>
      <xdr:col>14</xdr:col>
      <xdr:colOff>464820</xdr:colOff>
      <xdr:row>21</xdr:row>
      <xdr:rowOff>68580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F2CD3224-C3ED-4B47-A5F6-86E7A2259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00160" y="762000"/>
              <a:ext cx="308610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182880</xdr:colOff>
      <xdr:row>13</xdr:row>
      <xdr:rowOff>121920</xdr:rowOff>
    </xdr:from>
    <xdr:to>
      <xdr:col>7</xdr:col>
      <xdr:colOff>769620</xdr:colOff>
      <xdr:row>23</xdr:row>
      <xdr:rowOff>53340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2E551DD-3560-4457-8112-F55D408BF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243840</xdr:colOff>
      <xdr:row>13</xdr:row>
      <xdr:rowOff>76200</xdr:rowOff>
    </xdr:from>
    <xdr:to>
      <xdr:col>11</xdr:col>
      <xdr:colOff>182880</xdr:colOff>
      <xdr:row>23</xdr:row>
      <xdr:rowOff>3810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47EF914-5D8E-4C4D-940E-3366B9129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182880</xdr:colOff>
      <xdr:row>5</xdr:row>
      <xdr:rowOff>83820</xdr:rowOff>
    </xdr:from>
    <xdr:to>
      <xdr:col>4</xdr:col>
      <xdr:colOff>365760</xdr:colOff>
      <xdr:row>11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8ACAEE9-5AB6-DED1-E38A-3B184B0284EB}"/>
            </a:ext>
          </a:extLst>
        </xdr:cNvPr>
        <xdr:cNvSpPr/>
      </xdr:nvSpPr>
      <xdr:spPr>
        <a:xfrm>
          <a:off x="1005840" y="1074420"/>
          <a:ext cx="2651760" cy="1104900"/>
        </a:xfrm>
        <a:prstGeom prst="roundRect">
          <a:avLst>
            <a:gd name="adj" fmla="val 8824"/>
          </a:avLst>
        </a:prstGeom>
        <a:solidFill>
          <a:schemeClr val="bg1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accent5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Sales</a:t>
          </a:r>
          <a:endParaRPr lang="en-US" sz="20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281940</xdr:colOff>
      <xdr:row>7</xdr:row>
      <xdr:rowOff>60960</xdr:rowOff>
    </xdr:from>
    <xdr:to>
      <xdr:col>3</xdr:col>
      <xdr:colOff>129540</xdr:colOff>
      <xdr:row>9</xdr:row>
      <xdr:rowOff>91440</xdr:rowOff>
    </xdr:to>
    <xdr:sp macro="" textlink="Inputs!D5">
      <xdr:nvSpPr>
        <xdr:cNvPr id="14" name="TextBox 13">
          <a:extLst>
            <a:ext uri="{FF2B5EF4-FFF2-40B4-BE49-F238E27FC236}">
              <a16:creationId xmlns:a16="http://schemas.microsoft.com/office/drawing/2014/main" id="{0D270826-2007-8993-9878-E5CC4D62EA43}"/>
            </a:ext>
          </a:extLst>
        </xdr:cNvPr>
        <xdr:cNvSpPr txBox="1"/>
      </xdr:nvSpPr>
      <xdr:spPr>
        <a:xfrm>
          <a:off x="1104900" y="1447800"/>
          <a:ext cx="149352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6A8A9C3-FECF-4EC8-8F20-1337BCFAD35C}" type="TxLink">
            <a:rPr lang="en-US" sz="2800" b="0" i="0" u="none" strike="noStrike" cap="none" spc="0">
              <a:ln w="0">
                <a:solidFill>
                  <a:srgbClr val="073673"/>
                </a:solidFill>
              </a:ln>
              <a:solidFill>
                <a:srgbClr val="073673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/>
              <a:ea typeface="Calibri"/>
              <a:cs typeface="Calibri"/>
            </a:rPr>
            <a:pPr/>
            <a:t> $2,544 </a:t>
          </a:fld>
          <a:endParaRPr lang="en-US" sz="2800" b="0" cap="none" spc="0">
            <a:ln w="0">
              <a:solidFill>
                <a:srgbClr val="073673"/>
              </a:solidFill>
            </a:ln>
            <a:solidFill>
              <a:srgbClr val="073673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8</xdr:col>
      <xdr:colOff>274320</xdr:colOff>
      <xdr:row>7</xdr:row>
      <xdr:rowOff>60960</xdr:rowOff>
    </xdr:from>
    <xdr:to>
      <xdr:col>10</xdr:col>
      <xdr:colOff>121920</xdr:colOff>
      <xdr:row>9</xdr:row>
      <xdr:rowOff>91440</xdr:rowOff>
    </xdr:to>
    <xdr:sp macro="" textlink="Inputs!$J$5">
      <xdr:nvSpPr>
        <xdr:cNvPr id="20" name="TextBox 19">
          <a:extLst>
            <a:ext uri="{FF2B5EF4-FFF2-40B4-BE49-F238E27FC236}">
              <a16:creationId xmlns:a16="http://schemas.microsoft.com/office/drawing/2014/main" id="{70800E98-BF94-2359-DD1B-E96290C724DC}"/>
            </a:ext>
          </a:extLst>
        </xdr:cNvPr>
        <xdr:cNvSpPr txBox="1"/>
      </xdr:nvSpPr>
      <xdr:spPr>
        <a:xfrm>
          <a:off x="6858000" y="1447800"/>
          <a:ext cx="149352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589139A-6118-44BB-9F30-9748C0B51913}" type="TxLink">
            <a:rPr lang="en-US" sz="2800" b="0" i="0" u="none" strike="noStrike" cap="none" spc="0">
              <a:ln w="0">
                <a:solidFill>
                  <a:srgbClr val="073673"/>
                </a:solidFill>
              </a:ln>
              <a:solidFill>
                <a:srgbClr val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/>
              <a:ea typeface="Calibri"/>
              <a:cs typeface="Calibri"/>
            </a:rPr>
            <a:pPr/>
            <a:t> 87.0 </a:t>
          </a:fld>
          <a:endParaRPr lang="en-US" sz="2800" b="0" cap="none" spc="0">
            <a:ln w="0">
              <a:solidFill>
                <a:srgbClr val="073673"/>
              </a:solidFill>
            </a:ln>
            <a:solidFill>
              <a:srgbClr val="073673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4</xdr:col>
      <xdr:colOff>563880</xdr:colOff>
      <xdr:row>7</xdr:row>
      <xdr:rowOff>76200</xdr:rowOff>
    </xdr:from>
    <xdr:to>
      <xdr:col>6</xdr:col>
      <xdr:colOff>411480</xdr:colOff>
      <xdr:row>9</xdr:row>
      <xdr:rowOff>106680</xdr:rowOff>
    </xdr:to>
    <xdr:sp macro="" textlink="Inputs!$G$5">
      <xdr:nvSpPr>
        <xdr:cNvPr id="21" name="TextBox 20">
          <a:extLst>
            <a:ext uri="{FF2B5EF4-FFF2-40B4-BE49-F238E27FC236}">
              <a16:creationId xmlns:a16="http://schemas.microsoft.com/office/drawing/2014/main" id="{34209F6C-D674-84EA-FEC0-338B7DE77928}"/>
            </a:ext>
          </a:extLst>
        </xdr:cNvPr>
        <xdr:cNvSpPr txBox="1"/>
      </xdr:nvSpPr>
      <xdr:spPr>
        <a:xfrm>
          <a:off x="3855720" y="1463040"/>
          <a:ext cx="1493520" cy="42672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C2E06F-E117-4CEB-AA63-C823E0C1213F}" type="TxLink">
            <a:rPr lang="en-US" sz="2800" b="0" i="0" u="none" strike="noStrike" cap="none" spc="0">
              <a:ln w="0">
                <a:solidFill>
                  <a:srgbClr val="073673"/>
                </a:solidFill>
              </a:ln>
              <a:solidFill>
                <a:srgbClr val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/>
              <a:ea typeface="Calibri"/>
              <a:cs typeface="Calibri"/>
            </a:rPr>
            <a:pPr/>
            <a:t> $890 </a:t>
          </a:fld>
          <a:endParaRPr lang="en-US" sz="2800" b="0" cap="none" spc="0">
            <a:ln w="0">
              <a:solidFill>
                <a:srgbClr val="073673"/>
              </a:solidFill>
            </a:ln>
            <a:solidFill>
              <a:srgbClr val="073673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2</xdr:col>
      <xdr:colOff>266700</xdr:colOff>
      <xdr:row>4</xdr:row>
      <xdr:rowOff>190500</xdr:rowOff>
    </xdr:from>
    <xdr:to>
      <xdr:col>5</xdr:col>
      <xdr:colOff>160020</xdr:colOff>
      <xdr:row>11</xdr:row>
      <xdr:rowOff>99060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03FA3F0-4773-4B69-844F-B1A7561AC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30480</xdr:colOff>
      <xdr:row>4</xdr:row>
      <xdr:rowOff>167640</xdr:rowOff>
    </xdr:from>
    <xdr:to>
      <xdr:col>8</xdr:col>
      <xdr:colOff>289560</xdr:colOff>
      <xdr:row>11</xdr:row>
      <xdr:rowOff>76200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0022919-422A-4F0C-ADC4-F9FF202CC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563880</xdr:colOff>
      <xdr:row>5</xdr:row>
      <xdr:rowOff>83820</xdr:rowOff>
    </xdr:from>
    <xdr:to>
      <xdr:col>12</xdr:col>
      <xdr:colOff>472440</xdr:colOff>
      <xdr:row>11</xdr:row>
      <xdr:rowOff>53340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29F4BDA-3B3E-4CC7-91EF-B37517830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0.30583</cdr:x>
      <cdr:y>0.39452</cdr:y>
    </cdr:from>
    <cdr:to>
      <cdr:x>0.69583</cdr:x>
      <cdr:y>0.61859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C515C09-1CF0-A0F2-CB74-BB76F32455D7}"/>
            </a:ext>
          </a:extLst>
        </cdr:cNvPr>
        <cdr:cNvSpPr txBox="1"/>
      </cdr:nvSpPr>
      <cdr:spPr>
        <a:xfrm xmlns:a="http://schemas.openxmlformats.org/drawingml/2006/main">
          <a:off x="1398270" y="1261110"/>
          <a:ext cx="1783080" cy="716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5E6F6A5E-F84F-4AF1-BAE0-BCCA0E2928B9}" type="TxLink">
            <a:rPr lang="en-US" sz="32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3200" b="1" kern="1200">
            <a:solidFill>
              <a:srgbClr val="073673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0.23481</cdr:x>
      <cdr:y>0.35711</cdr:y>
    </cdr:from>
    <cdr:to>
      <cdr:x>0.79824</cdr:x>
      <cdr:y>0.63529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A052A49-5358-26D4-BA26-CF82B693D019}"/>
            </a:ext>
          </a:extLst>
        </cdr:cNvPr>
        <cdr:cNvSpPr txBox="1"/>
      </cdr:nvSpPr>
      <cdr:spPr>
        <a:xfrm xmlns:a="http://schemas.openxmlformats.org/drawingml/2006/main">
          <a:off x="447313" y="462602"/>
          <a:ext cx="1073334" cy="360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E056D062-C963-4A98-B5E1-E422A11AD69B}" type="TxLink">
            <a:rPr lang="en-US" sz="3200" b="1" i="0" u="none" strike="noStrike" kern="1200" cap="none" spc="0">
              <a:ln w="0"/>
              <a:solidFill>
                <a:srgbClr val="073673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/>
              <a:ea typeface="Calibri"/>
              <a:cs typeface="Calibri"/>
            </a:rPr>
            <a:pPr algn="ctr"/>
            <a:t>89%</a:t>
          </a:fld>
          <a:endParaRPr lang="en-US" sz="3200" b="1" kern="1200" cap="none" spc="0">
            <a:ln w="0"/>
            <a:solidFill>
              <a:srgbClr val="073673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0.33571</cdr:x>
      <cdr:y>0.31579</cdr:y>
    </cdr:from>
    <cdr:to>
      <cdr:x>0.65476</cdr:x>
      <cdr:y>0.63158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040F264-A739-9702-A02A-430EC30B1FFA}"/>
            </a:ext>
          </a:extLst>
        </cdr:cNvPr>
        <cdr:cNvSpPr txBox="1"/>
      </cdr:nvSpPr>
      <cdr:spPr>
        <a:xfrm xmlns:a="http://schemas.openxmlformats.org/drawingml/2006/main">
          <a:off x="1074420" y="365760"/>
          <a:ext cx="1021080" cy="3657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D802E549-F200-46D4-9912-0B90ED82CFA1}" type="TxLink">
            <a:rPr lang="en-US" sz="36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US" sz="3600" b="1" kern="1200">
            <a:solidFill>
              <a:srgbClr val="073673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4279F4-5958-4737-B0C4-C48F81FA2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91BED98-CFEC-4ED8-A046-C4DEED86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61F882F-4261-4DA3-9985-7E027C4A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933ADEE-2E0F-419F-A1CC-03AB9AD04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164161E-EBA7-4EBA-A928-37B4800B6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213409-089A-48FE-8236-F877E22A0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B0FC74-F3FA-4D6F-9551-E0A8A1AE3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60C1531-0A49-41B9-B64A-7E58FAC2D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FF9EA3D9-1908-446B-B27A-65D8ADBA3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CC7681E-EDEB-4EF1-A205-A812E36A4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zoomScaleNormal="100" workbookViewId="0"/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9.19921875" bestFit="1" customWidth="1"/>
    <col min="8" max="8" width="12.09765625" bestFit="1" customWidth="1"/>
    <col min="9" max="9" width="10.8984375" bestFit="1" customWidth="1"/>
    <col min="10" max="10" width="19.3984375" bestFit="1" customWidth="1"/>
  </cols>
  <sheetData>
    <row r="2" spans="3:11" x14ac:dyDescent="0.3">
      <c r="C2" s="11" t="s">
        <v>52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49</v>
      </c>
      <c r="D4" s="5" t="s">
        <v>45</v>
      </c>
      <c r="F4" s="5" t="s">
        <v>48</v>
      </c>
      <c r="G4" s="5" t="s">
        <v>45</v>
      </c>
      <c r="I4" s="5" t="s">
        <v>23</v>
      </c>
      <c r="J4" s="5" t="s">
        <v>45</v>
      </c>
    </row>
    <row r="5" spans="3:11" x14ac:dyDescent="0.3">
      <c r="C5" t="s">
        <v>46</v>
      </c>
      <c r="D5" s="12">
        <v>2543.9</v>
      </c>
      <c r="F5" t="s">
        <v>46</v>
      </c>
      <c r="G5" s="13">
        <v>890.36500000000001</v>
      </c>
      <c r="I5" t="s">
        <v>46</v>
      </c>
      <c r="J5" s="9">
        <v>87</v>
      </c>
    </row>
    <row r="6" spans="3:11" x14ac:dyDescent="0.3">
      <c r="C6" t="s">
        <v>47</v>
      </c>
      <c r="D6" s="12">
        <v>3000</v>
      </c>
      <c r="F6" t="s">
        <v>47</v>
      </c>
      <c r="G6" s="13">
        <v>1000</v>
      </c>
      <c r="I6" t="s">
        <v>47</v>
      </c>
      <c r="J6" s="9">
        <v>100</v>
      </c>
    </row>
    <row r="7" spans="3:11" x14ac:dyDescent="0.3">
      <c r="C7" t="s">
        <v>50</v>
      </c>
      <c r="D7" s="10">
        <f>D5/D6</f>
        <v>0.84796666666666665</v>
      </c>
      <c r="F7" t="s">
        <v>50</v>
      </c>
      <c r="G7" s="10">
        <f>G5/G6</f>
        <v>0.89036499999999996</v>
      </c>
      <c r="I7" t="s">
        <v>50</v>
      </c>
      <c r="J7" s="10">
        <f>J5/J6</f>
        <v>0.87</v>
      </c>
    </row>
    <row r="8" spans="3:11" x14ac:dyDescent="0.3">
      <c r="C8" t="s">
        <v>51</v>
      </c>
      <c r="D8" s="10">
        <f>100%-D7</f>
        <v>0.15203333333333335</v>
      </c>
      <c r="F8" t="s">
        <v>51</v>
      </c>
      <c r="G8" s="10">
        <f>100%-G7</f>
        <v>0.10963500000000004</v>
      </c>
      <c r="I8" t="s">
        <v>51</v>
      </c>
      <c r="J8" s="10">
        <f>100%-J7</f>
        <v>0.13</v>
      </c>
    </row>
    <row r="10" spans="3:11" x14ac:dyDescent="0.3">
      <c r="C10" s="11" t="s">
        <v>53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2024</v>
      </c>
      <c r="E12" s="4">
        <v>2025</v>
      </c>
      <c r="G12" s="4" t="s">
        <v>54</v>
      </c>
      <c r="H12" s="4" t="s">
        <v>8</v>
      </c>
      <c r="J12" s="5" t="s">
        <v>20</v>
      </c>
      <c r="K12" s="5" t="s">
        <v>22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28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27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21</v>
      </c>
      <c r="H15" s="6">
        <v>553.20000000000005</v>
      </c>
      <c r="J15" t="s">
        <v>26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25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24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tabSelected="1" workbookViewId="0"/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29</v>
      </c>
      <c r="E2" s="5" t="s">
        <v>30</v>
      </c>
    </row>
    <row r="3" spans="1:5" x14ac:dyDescent="0.3">
      <c r="C3" t="s">
        <v>1</v>
      </c>
      <c r="D3" t="s">
        <v>31</v>
      </c>
      <c r="E3" s="8" t="s">
        <v>38</v>
      </c>
    </row>
    <row r="4" spans="1:5" x14ac:dyDescent="0.3">
      <c r="C4" t="s">
        <v>4</v>
      </c>
      <c r="D4" t="s">
        <v>32</v>
      </c>
      <c r="E4" s="8" t="s">
        <v>39</v>
      </c>
    </row>
    <row r="5" spans="1:5" x14ac:dyDescent="0.3">
      <c r="C5" t="s">
        <v>21</v>
      </c>
      <c r="D5" t="s">
        <v>33</v>
      </c>
      <c r="E5" s="8" t="s">
        <v>40</v>
      </c>
    </row>
    <row r="6" spans="1:5" x14ac:dyDescent="0.3">
      <c r="C6" t="s">
        <v>5</v>
      </c>
      <c r="D6" t="s">
        <v>34</v>
      </c>
      <c r="E6" s="8" t="s">
        <v>41</v>
      </c>
    </row>
    <row r="7" spans="1:5" x14ac:dyDescent="0.3">
      <c r="C7" t="s">
        <v>6</v>
      </c>
      <c r="D7" t="s">
        <v>35</v>
      </c>
      <c r="E7" s="8" t="s">
        <v>42</v>
      </c>
    </row>
    <row r="8" spans="1:5" x14ac:dyDescent="0.3">
      <c r="C8" t="s">
        <v>3</v>
      </c>
      <c r="D8" t="s">
        <v>36</v>
      </c>
      <c r="E8" s="8" t="s">
        <v>43</v>
      </c>
    </row>
    <row r="9" spans="1:5" x14ac:dyDescent="0.3">
      <c r="C9" t="s">
        <v>2</v>
      </c>
      <c r="D9" t="s">
        <v>37</v>
      </c>
      <c r="E9" s="8" t="s">
        <v>44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nut das</cp:lastModifiedBy>
  <dcterms:created xsi:type="dcterms:W3CDTF">2023-01-30T08:37:14Z</dcterms:created>
  <dcterms:modified xsi:type="dcterms:W3CDTF">2026-01-22T08:24:33Z</dcterms:modified>
</cp:coreProperties>
</file>