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105" documentId="11_09F513A6D370DE50975A3911595ED87656CDF449" xr6:coauthVersionLast="47" xr6:coauthVersionMax="47" xr10:uidLastSave="{099BABB5-2C29-44B8-8F74-F00F13E983E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 a="1"/>
  <c r="F42" i="1"/>
  <c r="F41" i="1" a="1"/>
  <c r="F41" i="1"/>
  <c r="F43" i="1" a="1"/>
  <c r="F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<sst xmlns="http://schemas.openxmlformats.org/spreadsheetml/2006/main" count="152" uniqueCount="135">
  <si>
    <t>tweet</t>
  </si>
  <si>
    <t>least_contributing_word</t>
  </si>
  <si>
    <t>neighbouring_words</t>
  </si>
  <si>
    <t>neighbouring_words_adjusted</t>
  </si>
  <si>
    <t>Manual Decision</t>
  </si>
  <si>
    <t>Actual</t>
  </si>
  <si>
    <t>Do I agree</t>
  </si>
  <si>
    <t>Almost 40 deaths &amp; 700 people injured reported so far due to the # earthquake today but cabinet member @Dr_FirdousPTI laughs &amp; tries to crack a political joke about it linking it to tabdeeli ” . This is shameful , she should be sacked for this if nothing else . Sick .</t>
  </si>
  <si>
    <t>tabdeeli</t>
  </si>
  <si>
    <t>to tabdeeli ”</t>
  </si>
  <si>
    <t>linking tabdeeli ”</t>
  </si>
  <si>
    <t># RIP , A powerful 5.8-magnitude # earthquake jolted several cities &amp; northern parts of the country on Tuesday afternoon , leaving at least 23 people dead &amp; over 300 others injured , At least 100 of those injured are in a critical state . # Pakistan἟5἟0</t>
  </si>
  <si>
    <t>A</t>
  </si>
  <si>
    <t>, A powerful</t>
  </si>
  <si>
    <t>RIP A powerful</t>
  </si>
  <si>
    <t>19 dead , more than 300 wounded as powerful # earthquake hits .. but some people are still making tabdeelii as high .. shame on that smiling face .. ὡ0</t>
  </si>
  <si>
    <t>tabdeelii</t>
  </si>
  <si>
    <t>making tabdeelii as</t>
  </si>
  <si>
    <t>making tabdeelii high</t>
  </si>
  <si>
    <t>Earth Quake Chaos ( September-24th- 2019 ) : Sudden Deaths Many death rates caused by this natural disaster occurred due to the collapsing of the buildings on top of the people who were residing in it . # earthquake # MuslimHands # Kashmir # Earthquake2019</t>
  </si>
  <si>
    <t>Kashmir</t>
  </si>
  <si>
    <t># Kashmir #</t>
  </si>
  <si>
    <t>MuslimHands Kashmir Earthquake2019</t>
  </si>
  <si>
    <t>@fay_alif People are tweeting pics of AJK with damage to roads and vehicles . Reports of buildings collapse coming in as well . Not very authentic though at the moment !</t>
  </si>
  <si>
    <t>AJK</t>
  </si>
  <si>
    <t>of AJK with</t>
  </si>
  <si>
    <t>pics AJK damage</t>
  </si>
  <si>
    <t>Embankment of a canal damaged and water is flowing towards residential areas of adjoining areas . # earthquake</t>
  </si>
  <si>
    <t>canal</t>
  </si>
  <si>
    <t>a canal damaged</t>
  </si>
  <si>
    <t>Embankment canal damaged</t>
  </si>
  <si>
    <t>An Emergency Response Cell and Hotline is made under KORT . Pls share any information for any damage and loss information . Team KORT will reach for any possible rescue . Note the given numbers and contact ; 0300 - 5447507 , 0345 - 5667986 , 0346 - 6810633 , 0346 - 8796120 # earthquake</t>
  </si>
  <si>
    <t>KORT</t>
  </si>
  <si>
    <t>under KORT .</t>
  </si>
  <si>
    <t>made KORT Pls</t>
  </si>
  <si>
    <t># PakistanArmy rescue teams reached # AJK . # earthquake</t>
  </si>
  <si>
    <t># AJK .</t>
  </si>
  <si>
    <t>reached AJK earthquake</t>
  </si>
  <si>
    <t># earthquake May Allah(SWT ) save People a Severe Earthquake cause 50 wounds . AjK is badly Damage but due to mercy of Allah no one is died until so far .</t>
  </si>
  <si>
    <t>AjK</t>
  </si>
  <si>
    <t>. AjK is</t>
  </si>
  <si>
    <t>wounds AjK badly</t>
  </si>
  <si>
    <t>Whether its pok ir iok ! Show some maturity man we should pray for the departed souls more than 100 are injured and 4 are dead already i can see some indians laughing on us yaad rkhna Khuda dekhrha time tumhara bhi ana hai # earthquake</t>
  </si>
  <si>
    <t>on</t>
  </si>
  <si>
    <t>laughing on us</t>
  </si>
  <si>
    <t>Massive # earthquake alert ! Hoping for lesser damages and that everyone is safe .. It ’s High time we start taking our Mother Earth serious before it ’s too low .. # HowDareYou</t>
  </si>
  <si>
    <t>Earth</t>
  </si>
  <si>
    <t>Mother Earth serious</t>
  </si>
  <si>
    <t>ALLAH SABKOU APNE HIFZ O AMAAN MEIN REKHE AMEEN . Be Careful everyone take safety precautions and avoid going out in northen areas , stay in safe places there . # earthquake # staysafe</t>
  </si>
  <si>
    <t>northen</t>
  </si>
  <si>
    <t>in northen areas</t>
  </si>
  <si>
    <t>going northen areas</t>
  </si>
  <si>
    <t>General Qamar Javed Bajwa has directed army to launch a rescue operation in the valley , Major General Asif Ghafoor said . The soldiers with aviation and medical support teams have been dispatched , he added . # earthquake</t>
  </si>
  <si>
    <t>valley</t>
  </si>
  <si>
    <t>the valley ,</t>
  </si>
  <si>
    <t>operation valley Major</t>
  </si>
  <si>
    <t>RT @TariqNaqash : Death toll soars to 8 , and of them 3 are minors , says Div Commissioner # Mirpur Chaudhry Muhammad Tayyab . # Earthquake</t>
  </si>
  <si>
    <t>Mirpur</t>
  </si>
  <si>
    <t># Mirpur Chaudhry</t>
  </si>
  <si>
    <t>Commissioner Mirpur Chaudhry</t>
  </si>
  <si>
    <t>Over 100 people have been admitted in AJK hospitals which include women and children . Let us pray for their speedy recoveries . # Earthquake # AzadKashmir</t>
  </si>
  <si>
    <t>in AJK hospitals</t>
  </si>
  <si>
    <t>admitted AJK hospitals</t>
  </si>
  <si>
    <t>8 people died in result of # earthquake Allah maghfirat farmaye .</t>
  </si>
  <si>
    <t>maghfirat</t>
  </si>
  <si>
    <t>Allah maghfirat farmaye</t>
  </si>
  <si>
    <t>According to initial information to J&amp;K 19 casualties and more 300 injured with miners and serious injuries . Facts will be clear after the passage of time . # earthquake</t>
  </si>
  <si>
    <t>J</t>
  </si>
  <si>
    <t>x J x</t>
  </si>
  <si>
    <t>Mohtarma Benazir Bhutto Medical college boys hostel is severely damaged due to earthquake . Ya Allah reham . # earthquake</t>
  </si>
  <si>
    <t>college</t>
  </si>
  <si>
    <t>Medical college boys</t>
  </si>
  <si>
    <t>AJK # Earthquake - Update - 19 killed - 300 + injured - 200 houses damaged - # ManglaDam &amp; Power is safe # EarthquakeInPakistan</t>
  </si>
  <si>
    <t>x AJK #</t>
  </si>
  <si>
    <t>x AJK Earthquake</t>
  </si>
  <si>
    <t>Death Toll Rises to 19 and Injured Ones to 300 # Earthquake . # AJK # earthquake</t>
  </si>
  <si>
    <t># AJK #</t>
  </si>
  <si>
    <t>Earthquake AJK earthquake</t>
  </si>
  <si>
    <t>RT @FrontalFire7 : 60 injured in PoK # earthquake</t>
  </si>
  <si>
    <t>PoK</t>
  </si>
  <si>
    <t>in PoK #</t>
  </si>
  <si>
    <t>injured PoK earthquake</t>
  </si>
  <si>
    <t>Allah Karum karay : Aftershocks expected in quake - hit areas in next 24 hours : NDMA # earthquake # IKFightingForKashmir</t>
  </si>
  <si>
    <t>Karum</t>
  </si>
  <si>
    <t>Allah Karum karay</t>
  </si>
  <si>
    <t># Breaking Injured are being shifted to hospitals , Says , minister state for disaster management , Raza Qadri . Read here : # earthquake</t>
  </si>
  <si>
    <t>Qadri</t>
  </si>
  <si>
    <t>Raza Qadri .</t>
  </si>
  <si>
    <t>Raza Qadri Read</t>
  </si>
  <si>
    <t># earthquake stats have started coming in . 19 dead , 300 + injured ( so far ) , many houses destroyed and a whole road sunk into a river . These numbers will still change . There are people still trapped under debris .</t>
  </si>
  <si>
    <t>river</t>
  </si>
  <si>
    <t>a river .</t>
  </si>
  <si>
    <t>sunk river numbers</t>
  </si>
  <si>
    <t>Official : Chairman National Disaster Management Authority ὓ8There are 10 confirmed deaths . ὓ8 There are around 100 injured people . ὓ8 Logistic support is enrouted to victims . ὓ8 Final assessment of loss would be stated by tomorrow after complete search &amp; rescue . # earthquake</t>
  </si>
  <si>
    <t>National</t>
  </si>
  <si>
    <t>Chairman National Disaster</t>
  </si>
  <si>
    <t>This is the best way to Thank Allah Almighty for all the blessings He is giving you ! All the Pakistani squad should donate for affected people ! God bless you ! Live long ! @RealHa55an @SarfarazA_54 @babarazam258 @iamamirofficial @FakharZamanLive @ImamUlHaq12 @iShaheenAfridi</t>
  </si>
  <si>
    <t>Pakistani</t>
  </si>
  <si>
    <t>the Pakistani squad</t>
  </si>
  <si>
    <t>giving Pakistani squad</t>
  </si>
  <si>
    <t>The NDMA needs to rush to the effected areas and roll out its services as it was created for such occasions . Army is already out on the roads . Someone from the fed government should be appointed the point man to oversee the entire exercise of relief work . # earthquake</t>
  </si>
  <si>
    <t>from</t>
  </si>
  <si>
    <t>Someone from the</t>
  </si>
  <si>
    <t>Someone from fed</t>
  </si>
  <si>
    <t>So far , 20 people have been killed and about 300 injured . Rescue teams of Pak Army arrive in the affected areas for operation . Rescue operations continue Or , may Allaah have mercy on him # Earthquake</t>
  </si>
  <si>
    <t>Pak</t>
  </si>
  <si>
    <t>of Pak Army</t>
  </si>
  <si>
    <t>teams Pak Army</t>
  </si>
  <si>
    <t>@atizaztariqkhan @AlarmaDita @farooq_pm · There is strong appeal from the federal government and the AJK government to provide good facilities to those who were injured in the earthquake . And Provide money to rebuild those whose homes have been destroyed . # earthquake</t>
  </si>
  <si>
    <t>the AJK government</t>
  </si>
  <si>
    <t>government AJK government</t>
  </si>
  <si>
    <t>Precious lives have been lost , hundreds got injured &amp; damages incurred to properties &amp; the trauma the whole nation have gone through is a joke to her . Pity this nation . # earthquake # Mirpur</t>
  </si>
  <si>
    <t># Mirpur x</t>
  </si>
  <si>
    <t>earthquake Mirpur x</t>
  </si>
  <si>
    <t>Dozens have lost lives , 400 + injured , infinite have become homeless due to destruction But LETS SELL TABDEELI Disgusted . # EarthQuake</t>
  </si>
  <si>
    <t>TABDEELI</t>
  </si>
  <si>
    <t>SELL TABDEELI Disgusted</t>
  </si>
  <si>
    <t>There are reports coming that many people have died and injured due to the earthquake . Here Firdous Ashiq Awan is casually making jokes on # earthquake and saying absurd things like Zalzala tabdeeli ki nishani hai , I mean WTH .</t>
  </si>
  <si>
    <t>Zalzala</t>
  </si>
  <si>
    <t>like Zalzala tabdeeli</t>
  </si>
  <si>
    <t># Earthquake death toll roses to 23 . Allah bakhshe . Aur baqyun ko shifa de .. Ameen</t>
  </si>
  <si>
    <t>bakhshe</t>
  </si>
  <si>
    <t>Allah bakhshe .</t>
  </si>
  <si>
    <t>Allah bakhshe Aur</t>
  </si>
  <si>
    <t>Many people are dead coz of # earthquake but this @PTIofficial fat toad is in political point scoring mood . She is Imran Khans choice This is Tabdeeli .. This is Democracy Ignorance &amp; shamelessness at its peak .. Astaghfirullah ..</t>
  </si>
  <si>
    <t>Tabdeeli</t>
  </si>
  <si>
    <t>is Tabdeeli ..</t>
  </si>
  <si>
    <t>choice Tabdeeli ..</t>
  </si>
  <si>
    <t>Nowadays , I do not feel the need to watch comedy films or read jokes Just watch the Indian News ὠ2ὠ2ὠ2ὠ2ὠ2ὠ2ὠ2ὠ2ὠ2ὠ2ὠ2ὠ2 # earthquake # UNGA # Kashmir # PMModi # PMImranKhan # PMIK # indiaVsPakistan</t>
  </si>
  <si>
    <t>UNGA Kashmir PMModi</t>
  </si>
  <si>
    <t>TN: 0</t>
  </si>
  <si>
    <t>Sucess % ALL</t>
  </si>
  <si>
    <t>FN:1</t>
  </si>
  <si>
    <t>Sucess % FN</t>
  </si>
  <si>
    <t>Success %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</si>
</sst>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39" sqref="F39"/>
    </sheetView>
  </sheetViews>
  <sheetFormatPr defaultRowHeight="15"/>
  <cols>
    <col min="1" max="1" width="18.140625" customWidth="1"/>
    <col min="2" max="2" width="21.85546875" customWidth="1"/>
    <col min="3" max="3" width="36.5703125" customWidth="1"/>
    <col min="4" max="4" width="17.42578125" customWidth="1"/>
    <col min="5" max="5" width="26.5703125" customWidth="1"/>
    <col min="6" max="6" width="26.85546875" customWidth="1"/>
    <col min="7" max="7" width="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</row>
    <row r="5" spans="1:7">
      <c r="A5" t="s">
        <v>19</v>
      </c>
      <c r="B5" t="s">
        <v>20</v>
      </c>
      <c r="C5" t="s">
        <v>21</v>
      </c>
      <c r="D5" t="s">
        <v>22</v>
      </c>
      <c r="E5">
        <v>1</v>
      </c>
      <c r="F5">
        <v>1</v>
      </c>
    </row>
    <row r="6" spans="1:7">
      <c r="A6" t="s">
        <v>23</v>
      </c>
      <c r="B6" t="s">
        <v>24</v>
      </c>
      <c r="C6" t="s">
        <v>25</v>
      </c>
      <c r="D6" t="s">
        <v>26</v>
      </c>
      <c r="E6">
        <v>1</v>
      </c>
      <c r="F6">
        <v>1</v>
      </c>
    </row>
    <row r="7" spans="1:7">
      <c r="A7" t="s">
        <v>27</v>
      </c>
      <c r="B7" t="s">
        <v>28</v>
      </c>
      <c r="C7" t="s">
        <v>29</v>
      </c>
      <c r="D7" t="s">
        <v>30</v>
      </c>
      <c r="E7">
        <v>0</v>
      </c>
      <c r="F7">
        <v>0</v>
      </c>
    </row>
    <row r="8" spans="1:7">
      <c r="A8" t="s">
        <v>31</v>
      </c>
      <c r="B8" t="s">
        <v>32</v>
      </c>
      <c r="C8" t="s">
        <v>33</v>
      </c>
      <c r="D8" t="s">
        <v>34</v>
      </c>
      <c r="E8">
        <v>0</v>
      </c>
      <c r="F8">
        <v>0</v>
      </c>
    </row>
    <row r="9" spans="1:7">
      <c r="A9" t="s">
        <v>35</v>
      </c>
      <c r="B9" t="s">
        <v>24</v>
      </c>
      <c r="C9" t="s">
        <v>36</v>
      </c>
      <c r="D9" t="s">
        <v>37</v>
      </c>
      <c r="E9">
        <v>1</v>
      </c>
      <c r="F9">
        <v>1</v>
      </c>
    </row>
    <row r="10" spans="1:7">
      <c r="A10" t="s">
        <v>38</v>
      </c>
      <c r="B10" t="s">
        <v>39</v>
      </c>
      <c r="C10" t="s">
        <v>40</v>
      </c>
      <c r="D10" t="s">
        <v>41</v>
      </c>
      <c r="E10">
        <v>1</v>
      </c>
      <c r="F10">
        <v>1</v>
      </c>
    </row>
    <row r="11" spans="1:7">
      <c r="A11" t="s">
        <v>42</v>
      </c>
      <c r="B11" t="s">
        <v>43</v>
      </c>
      <c r="C11" t="s">
        <v>44</v>
      </c>
      <c r="D11" t="s">
        <v>44</v>
      </c>
      <c r="E11">
        <v>0</v>
      </c>
      <c r="F11">
        <v>0</v>
      </c>
    </row>
    <row r="12" spans="1:7">
      <c r="A12" t="s">
        <v>45</v>
      </c>
      <c r="B12" t="s">
        <v>46</v>
      </c>
      <c r="C12" t="s">
        <v>47</v>
      </c>
      <c r="D12" t="s">
        <v>47</v>
      </c>
      <c r="E12">
        <v>0</v>
      </c>
      <c r="F12">
        <v>0</v>
      </c>
    </row>
    <row r="13" spans="1:7">
      <c r="A13" t="s">
        <v>48</v>
      </c>
      <c r="B13" t="s">
        <v>49</v>
      </c>
      <c r="C13" t="s">
        <v>50</v>
      </c>
      <c r="D13" t="s">
        <v>51</v>
      </c>
      <c r="E13">
        <v>0</v>
      </c>
      <c r="F13">
        <v>0</v>
      </c>
    </row>
    <row r="14" spans="1:7">
      <c r="A14" t="s">
        <v>52</v>
      </c>
      <c r="B14" t="s">
        <v>53</v>
      </c>
      <c r="C14" t="s">
        <v>54</v>
      </c>
      <c r="D14" t="s">
        <v>55</v>
      </c>
      <c r="E14">
        <v>1</v>
      </c>
      <c r="F14">
        <v>1</v>
      </c>
    </row>
    <row r="15" spans="1:7">
      <c r="A15" t="s">
        <v>56</v>
      </c>
      <c r="B15" t="s">
        <v>57</v>
      </c>
      <c r="C15" t="s">
        <v>58</v>
      </c>
      <c r="D15" t="s">
        <v>59</v>
      </c>
      <c r="E15">
        <v>1</v>
      </c>
      <c r="F15">
        <v>1</v>
      </c>
    </row>
    <row r="16" spans="1:7">
      <c r="A16" t="s">
        <v>60</v>
      </c>
      <c r="B16" t="s">
        <v>24</v>
      </c>
      <c r="C16" t="s">
        <v>61</v>
      </c>
      <c r="D16" t="s">
        <v>62</v>
      </c>
      <c r="E16">
        <v>1</v>
      </c>
      <c r="F16">
        <v>1</v>
      </c>
    </row>
    <row r="17" spans="1:6">
      <c r="A17" t="s">
        <v>63</v>
      </c>
      <c r="B17" t="s">
        <v>64</v>
      </c>
      <c r="C17" t="s">
        <v>65</v>
      </c>
      <c r="D17" t="s">
        <v>65</v>
      </c>
      <c r="E17">
        <v>0</v>
      </c>
      <c r="F17">
        <v>0</v>
      </c>
    </row>
    <row r="18" spans="1:6">
      <c r="A18" t="s">
        <v>66</v>
      </c>
      <c r="B18" t="s">
        <v>67</v>
      </c>
      <c r="C18" s="10" t="s">
        <v>68</v>
      </c>
      <c r="D18" t="s">
        <v>68</v>
      </c>
      <c r="E18">
        <v>0</v>
      </c>
      <c r="F18">
        <v>1</v>
      </c>
    </row>
    <row r="19" spans="1:6">
      <c r="A19" t="s">
        <v>69</v>
      </c>
      <c r="B19" t="s">
        <v>70</v>
      </c>
      <c r="C19" t="s">
        <v>71</v>
      </c>
      <c r="D19" t="s">
        <v>71</v>
      </c>
      <c r="E19">
        <v>1</v>
      </c>
      <c r="F19">
        <v>1</v>
      </c>
    </row>
    <row r="20" spans="1:6">
      <c r="A20" t="s">
        <v>72</v>
      </c>
      <c r="B20" t="s">
        <v>24</v>
      </c>
      <c r="C20" t="s">
        <v>73</v>
      </c>
      <c r="D20" t="s">
        <v>74</v>
      </c>
      <c r="E20">
        <v>1</v>
      </c>
      <c r="F20">
        <v>1</v>
      </c>
    </row>
    <row r="21" spans="1:6">
      <c r="A21" t="s">
        <v>75</v>
      </c>
      <c r="B21" t="s">
        <v>24</v>
      </c>
      <c r="C21" t="s">
        <v>76</v>
      </c>
      <c r="D21" t="s">
        <v>77</v>
      </c>
      <c r="E21">
        <v>1</v>
      </c>
      <c r="F21">
        <v>1</v>
      </c>
    </row>
    <row r="22" spans="1:6">
      <c r="A22" t="s">
        <v>78</v>
      </c>
      <c r="B22" t="s">
        <v>79</v>
      </c>
      <c r="C22" t="s">
        <v>80</v>
      </c>
      <c r="D22" t="s">
        <v>81</v>
      </c>
      <c r="E22">
        <v>1</v>
      </c>
      <c r="F22">
        <v>0</v>
      </c>
    </row>
    <row r="23" spans="1:6">
      <c r="A23" t="s">
        <v>82</v>
      </c>
      <c r="B23" t="s">
        <v>83</v>
      </c>
      <c r="C23" t="s">
        <v>84</v>
      </c>
      <c r="D23" t="s">
        <v>84</v>
      </c>
      <c r="E23">
        <v>0</v>
      </c>
      <c r="F23">
        <v>1</v>
      </c>
    </row>
    <row r="24" spans="1:6">
      <c r="A24" t="s">
        <v>85</v>
      </c>
      <c r="B24" t="s">
        <v>86</v>
      </c>
      <c r="C24" t="s">
        <v>87</v>
      </c>
      <c r="D24" t="s">
        <v>88</v>
      </c>
      <c r="E24">
        <v>0</v>
      </c>
      <c r="F24">
        <v>0</v>
      </c>
    </row>
    <row r="25" spans="1:6">
      <c r="A25" t="s">
        <v>89</v>
      </c>
      <c r="B25" t="s">
        <v>90</v>
      </c>
      <c r="C25" t="s">
        <v>91</v>
      </c>
      <c r="D25" t="s">
        <v>92</v>
      </c>
      <c r="E25">
        <v>0</v>
      </c>
      <c r="F25">
        <v>0</v>
      </c>
    </row>
    <row r="26" spans="1:6">
      <c r="A26" t="s">
        <v>93</v>
      </c>
      <c r="B26" t="s">
        <v>94</v>
      </c>
      <c r="C26" t="s">
        <v>95</v>
      </c>
      <c r="D26" t="s">
        <v>95</v>
      </c>
      <c r="E26">
        <v>0</v>
      </c>
      <c r="F26">
        <v>0</v>
      </c>
    </row>
    <row r="27" spans="1:6">
      <c r="A27" t="s">
        <v>96</v>
      </c>
      <c r="B27" t="s">
        <v>97</v>
      </c>
      <c r="C27" t="s">
        <v>98</v>
      </c>
      <c r="D27" t="s">
        <v>99</v>
      </c>
      <c r="E27">
        <v>0</v>
      </c>
      <c r="F27">
        <v>1</v>
      </c>
    </row>
    <row r="28" spans="1:6">
      <c r="A28" t="s">
        <v>100</v>
      </c>
      <c r="B28" t="s">
        <v>101</v>
      </c>
      <c r="C28" t="s">
        <v>102</v>
      </c>
      <c r="D28" t="s">
        <v>103</v>
      </c>
      <c r="E28">
        <v>0</v>
      </c>
      <c r="F28">
        <v>0</v>
      </c>
    </row>
    <row r="29" spans="1:6">
      <c r="A29" t="s">
        <v>104</v>
      </c>
      <c r="B29" t="s">
        <v>105</v>
      </c>
      <c r="C29" t="s">
        <v>106</v>
      </c>
      <c r="D29" t="s">
        <v>107</v>
      </c>
      <c r="E29">
        <v>1</v>
      </c>
      <c r="F29">
        <v>1</v>
      </c>
    </row>
    <row r="30" spans="1:6">
      <c r="A30" t="s">
        <v>108</v>
      </c>
      <c r="B30" t="s">
        <v>24</v>
      </c>
      <c r="C30" t="s">
        <v>109</v>
      </c>
      <c r="D30" t="s">
        <v>110</v>
      </c>
      <c r="E30">
        <v>1</v>
      </c>
      <c r="F30">
        <v>1</v>
      </c>
    </row>
    <row r="31" spans="1:6">
      <c r="A31" t="s">
        <v>111</v>
      </c>
      <c r="B31" t="s">
        <v>57</v>
      </c>
      <c r="C31" t="s">
        <v>112</v>
      </c>
      <c r="D31" t="s">
        <v>113</v>
      </c>
      <c r="E31">
        <v>1</v>
      </c>
      <c r="F31">
        <v>1</v>
      </c>
    </row>
    <row r="32" spans="1:6">
      <c r="A32" t="s">
        <v>114</v>
      </c>
      <c r="B32" t="s">
        <v>115</v>
      </c>
      <c r="C32" t="s">
        <v>116</v>
      </c>
      <c r="D32" t="s">
        <v>116</v>
      </c>
      <c r="E32">
        <v>0</v>
      </c>
      <c r="F32">
        <v>0</v>
      </c>
    </row>
    <row r="33" spans="1:6">
      <c r="A33" t="s">
        <v>117</v>
      </c>
      <c r="B33" t="s">
        <v>118</v>
      </c>
      <c r="C33" t="s">
        <v>119</v>
      </c>
      <c r="D33" t="s">
        <v>119</v>
      </c>
      <c r="E33">
        <v>0</v>
      </c>
      <c r="F33">
        <v>0</v>
      </c>
    </row>
    <row r="34" spans="1:6">
      <c r="A34" t="s">
        <v>120</v>
      </c>
      <c r="B34" t="s">
        <v>121</v>
      </c>
      <c r="C34" t="s">
        <v>122</v>
      </c>
      <c r="D34" t="s">
        <v>123</v>
      </c>
      <c r="E34">
        <v>0</v>
      </c>
      <c r="F34">
        <v>0</v>
      </c>
    </row>
    <row r="35" spans="1:6">
      <c r="A35" t="s">
        <v>124</v>
      </c>
      <c r="B35" t="s">
        <v>125</v>
      </c>
      <c r="C35" t="s">
        <v>126</v>
      </c>
      <c r="D35" t="s">
        <v>127</v>
      </c>
      <c r="E35">
        <v>0</v>
      </c>
      <c r="F35">
        <v>0</v>
      </c>
    </row>
    <row r="36" spans="1:6">
      <c r="A36" t="s">
        <v>128</v>
      </c>
      <c r="B36" t="s">
        <v>20</v>
      </c>
      <c r="C36" t="s">
        <v>21</v>
      </c>
      <c r="D36" t="s">
        <v>129</v>
      </c>
      <c r="E36">
        <v>1</v>
      </c>
      <c r="F36">
        <v>1</v>
      </c>
    </row>
    <row r="41" spans="1:6">
      <c r="C41" s="10" t="s">
        <v>130</v>
      </c>
      <c r="E41" s="4" t="s">
        <v>131</v>
      </c>
      <c r="F41" s="5" cm="1">
        <f t="array" ref="F41">SUMPRODUCT(--(E2:E36=F2:F36)) / COUNTIF(E2:E36,"&lt;&gt;""") * 100</f>
        <v>88.571428571428569</v>
      </c>
    </row>
    <row r="42" spans="1:6">
      <c r="C42" s="10" t="s">
        <v>132</v>
      </c>
      <c r="E42" s="6" t="s">
        <v>133</v>
      </c>
      <c r="F42" s="7" cm="1">
        <f t="array" ref="F42">SUMPRODUCT(--(E2:E36=1), --(F2:F36=1)) / COUNTIF(F2:F36,1) * 100</f>
        <v>82.35294117647058</v>
      </c>
    </row>
    <row r="43" spans="1:6">
      <c r="C43" s="11"/>
      <c r="E43" s="8" t="s">
        <v>134</v>
      </c>
      <c r="F43" s="9" cm="1">
        <f t="array" ref="F43">SUMPRODUCT(--(E2:E36=0), --(F2:F36=0)) / COUNTIF(F2:F36,0) * 100</f>
        <v>94.444444444444443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Kalra, N. (Nityaa)</cp:lastModifiedBy>
  <cp:revision/>
  <dcterms:created xsi:type="dcterms:W3CDTF">2024-12-03T17:11:35Z</dcterms:created>
  <dcterms:modified xsi:type="dcterms:W3CDTF">2024-12-17T22:21:24Z</dcterms:modified>
  <cp:category/>
  <cp:contentStatus/>
</cp:coreProperties>
</file>