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7290"/>
  </bookViews>
  <sheets>
    <sheet name="RH850D1M1H_176Pin_IO_Config" sheetId="1" r:id="rId1"/>
    <sheet name="Revision History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<sst xmlns="http://schemas.openxmlformats.org/spreadsheetml/2006/main" count="336" uniqueCount="312">
  <si>
    <t>P</t>
  </si>
  <si>
    <t>(PMCn: 0=Port mode, 1=Alternative mode) (PMn: 0=Output, 1=Input)(PSBCn:0= General I/O Function,1=Special I/O Function)</t>
    <phoneticPr fontId="2" type="noConversion"/>
  </si>
  <si>
    <t xml:space="preserve"> (PUn: 0=No pull-up resistor connected, 1=Pull-up resistor connected)(PBDCn: 0=bi-directional disable,1=bi-directional enable)(PDn:0=No pull-down resistor connected,1=pull-resistor connected)</t>
    <phoneticPr fontId="2" type="noConversion"/>
  </si>
  <si>
    <t>Pin</t>
  </si>
  <si>
    <t>_INIT_at_RESET</t>
  </si>
  <si>
    <t>_INIT_at_SLEEP</t>
  </si>
  <si>
    <t>Signal Name</t>
  </si>
  <si>
    <t>PM</t>
  </si>
  <si>
    <t>PU</t>
  </si>
  <si>
    <t>PMC</t>
  </si>
  <si>
    <t>(P00)</t>
  </si>
  <si>
    <t>(P01)</t>
  </si>
  <si>
    <t>(P02)</t>
  </si>
  <si>
    <t>(P03)</t>
  </si>
  <si>
    <t>(P04)</t>
  </si>
  <si>
    <t>(P05)</t>
  </si>
  <si>
    <t>(P06)</t>
  </si>
  <si>
    <t>(P07)</t>
  </si>
  <si>
    <t>(P08)</t>
  </si>
  <si>
    <t>(P09)</t>
  </si>
  <si>
    <t>BSET</t>
  </si>
  <si>
    <t>BCLR</t>
  </si>
  <si>
    <t>(P103)</t>
  </si>
  <si>
    <t>(P104)</t>
  </si>
  <si>
    <t>(P105)</t>
  </si>
  <si>
    <t>(P106)</t>
  </si>
  <si>
    <t>(P107)</t>
  </si>
  <si>
    <t>(P108)</t>
  </si>
  <si>
    <t>(P109)</t>
  </si>
  <si>
    <t>(P1011)</t>
  </si>
  <si>
    <t>PMC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</si>
  <si>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</si>
  <si>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</si>
  <si>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</si>
  <si>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PIPC</t>
    <phoneticPr fontId="2" type="noConversion"/>
  </si>
  <si>
    <t>PFCE</t>
    <phoneticPr fontId="2" type="noConversion"/>
  </si>
  <si>
    <t>PFC</t>
    <phoneticPr fontId="2" type="noConversion"/>
  </si>
  <si>
    <t>PBDC</t>
    <phoneticPr fontId="2" type="noConversion"/>
  </si>
  <si>
    <t>PD</t>
    <phoneticPr fontId="2" type="noConversion"/>
  </si>
  <si>
    <t>PIBC</t>
    <phoneticPr fontId="2" type="noConversion"/>
  </si>
  <si>
    <t>BSET</t>
    <phoneticPr fontId="2" type="noConversion"/>
  </si>
  <si>
    <t>BCLR</t>
    <phoneticPr fontId="2" type="noConversion"/>
  </si>
  <si>
    <t>BSET</t>
    <phoneticPr fontId="2" type="noConversion"/>
  </si>
  <si>
    <t>BCLR</t>
    <phoneticPr fontId="2" type="noConversion"/>
  </si>
  <si>
    <t>(P100)</t>
    <phoneticPr fontId="2" type="noConversion"/>
  </si>
  <si>
    <t>(P101)</t>
    <phoneticPr fontId="2" type="noConversion"/>
  </si>
  <si>
    <t>(P102)</t>
    <phoneticPr fontId="2" type="noConversion"/>
  </si>
  <si>
    <t>(P1010)</t>
    <phoneticPr fontId="2" type="noConversion"/>
  </si>
  <si>
    <t>(P110)</t>
    <phoneticPr fontId="2" type="noConversion"/>
  </si>
  <si>
    <t>(P111)</t>
    <phoneticPr fontId="1" type="noConversion"/>
  </si>
  <si>
    <t>(P112)</t>
    <phoneticPr fontId="1" type="noConversion"/>
  </si>
  <si>
    <t>(P113)</t>
    <phoneticPr fontId="1" type="noConversion"/>
  </si>
  <si>
    <t>(P: Port data )(PIPC: 0=SW I/O control, 1=direct I/O Control)(PFCAE:PFCE:PFC= 000 to 100,as SW I/O control mode 1 to 5 )(PIBC: 0=Disable input buffer(Hi-Z), 1=Enable input buffer)</t>
    <phoneticPr fontId="2" type="noConversion"/>
  </si>
  <si>
    <t>Put application INIT values in Columns D--N   and   SLEEP values in Columns AB--AL   and   WAKEUP values in Columns R--W</t>
    <phoneticPr fontId="1" type="noConversion"/>
  </si>
  <si>
    <t>Put signal names in col C.</t>
    <phoneticPr fontId="1" type="noConversion"/>
  </si>
  <si>
    <t>Revision History</t>
    <phoneticPr fontId="1" type="noConversion"/>
  </si>
  <si>
    <t>Version</t>
    <phoneticPr fontId="1" type="noConversion"/>
  </si>
  <si>
    <t>Description</t>
    <phoneticPr fontId="1" type="noConversion"/>
  </si>
  <si>
    <t>Author</t>
    <phoneticPr fontId="1" type="noConversion"/>
  </si>
  <si>
    <t>Date</t>
    <phoneticPr fontId="1" type="noConversion"/>
  </si>
  <si>
    <t>1.0</t>
    <phoneticPr fontId="1" type="noConversion"/>
  </si>
  <si>
    <t>Jiang Yuchang</t>
    <phoneticPr fontId="1" type="noConversion"/>
  </si>
  <si>
    <t>Initial version</t>
    <phoneticPr fontId="1" type="noConversion"/>
  </si>
  <si>
    <t>QFP</t>
    <phoneticPr fontId="1" type="noConversion"/>
  </si>
  <si>
    <t>PM</t>
    <phoneticPr fontId="1" type="noConversion"/>
  </si>
  <si>
    <t>PU</t>
    <phoneticPr fontId="1" type="noConversion"/>
  </si>
  <si>
    <t>P</t>
    <phoneticPr fontId="1" type="noConversion"/>
  </si>
  <si>
    <t>PIPC</t>
    <phoneticPr fontId="2" type="noConversion"/>
  </si>
  <si>
    <t>PD</t>
    <phoneticPr fontId="2" type="noConversion"/>
  </si>
  <si>
    <t>PIBC</t>
    <phoneticPr fontId="2" type="noConversion"/>
  </si>
  <si>
    <t>Digital Debounce</t>
    <phoneticPr fontId="1" type="noConversion"/>
  </si>
  <si>
    <t>Debounce Num</t>
    <phoneticPr fontId="1" type="noConversion"/>
  </si>
  <si>
    <t>DIO_00</t>
    <phoneticPr fontId="1" type="noConversion"/>
  </si>
  <si>
    <t>DIO_01</t>
    <phoneticPr fontId="1" type="noConversion"/>
  </si>
  <si>
    <t>1.1</t>
    <phoneticPr fontId="1" type="noConversion"/>
  </si>
  <si>
    <t>Add digital input debounce support</t>
    <phoneticPr fontId="1" type="noConversion"/>
  </si>
  <si>
    <t>(P10)</t>
    <phoneticPr fontId="2" type="noConversion"/>
  </si>
  <si>
    <t>(P11)</t>
    <phoneticPr fontId="1" type="noConversion"/>
  </si>
  <si>
    <t>(P12)</t>
    <phoneticPr fontId="1" type="noConversion"/>
  </si>
  <si>
    <t>(P13)</t>
    <phoneticPr fontId="1" type="noConversion"/>
  </si>
  <si>
    <t>(P14)</t>
    <phoneticPr fontId="1" type="noConversion"/>
  </si>
  <si>
    <t>(P15)</t>
    <phoneticPr fontId="1" type="noConversion"/>
  </si>
  <si>
    <t>(P30)</t>
    <phoneticPr fontId="1" type="noConversion"/>
  </si>
  <si>
    <t>(P31)</t>
    <phoneticPr fontId="1" type="noConversion"/>
  </si>
  <si>
    <t>(P32)</t>
    <phoneticPr fontId="1" type="noConversion"/>
  </si>
  <si>
    <t>(P33)</t>
    <phoneticPr fontId="1" type="noConversion"/>
  </si>
  <si>
    <t>(P34)</t>
    <phoneticPr fontId="1" type="noConversion"/>
  </si>
  <si>
    <t>(P35)</t>
    <phoneticPr fontId="1" type="noConversion"/>
  </si>
  <si>
    <t>(P36)</t>
    <phoneticPr fontId="1" type="noConversion"/>
  </si>
  <si>
    <t>(P37)</t>
    <phoneticPr fontId="1" type="noConversion"/>
  </si>
  <si>
    <t>(P38)</t>
    <phoneticPr fontId="1" type="noConversion"/>
  </si>
  <si>
    <t>(P39)</t>
    <phoneticPr fontId="1" type="noConversion"/>
  </si>
  <si>
    <t>(P160)</t>
    <phoneticPr fontId="1" type="noConversion"/>
  </si>
  <si>
    <t>(P161)</t>
  </si>
  <si>
    <t>(P162)</t>
  </si>
  <si>
    <t>(P163)</t>
  </si>
  <si>
    <t>(P164)</t>
  </si>
  <si>
    <t>(P165)</t>
  </si>
  <si>
    <t>(P166)</t>
  </si>
  <si>
    <t>(P167)</t>
  </si>
  <si>
    <t>(P168)</t>
  </si>
  <si>
    <t>(P169)</t>
  </si>
  <si>
    <t>(P171)</t>
  </si>
  <si>
    <t>(P1610)</t>
    <phoneticPr fontId="1" type="noConversion"/>
  </si>
  <si>
    <t>(P1611)</t>
    <phoneticPr fontId="1" type="noConversion"/>
  </si>
  <si>
    <t>(P170)</t>
    <phoneticPr fontId="1" type="noConversion"/>
  </si>
  <si>
    <t>(P172)</t>
  </si>
  <si>
    <t>(P173)</t>
  </si>
  <si>
    <t>(P174)</t>
  </si>
  <si>
    <t>(P175)</t>
  </si>
  <si>
    <t>(P176)</t>
  </si>
  <si>
    <t>(P177)</t>
  </si>
  <si>
    <t>(P178)</t>
  </si>
  <si>
    <t>(P179)</t>
  </si>
  <si>
    <t>(P1710)</t>
    <phoneticPr fontId="1" type="noConversion"/>
  </si>
  <si>
    <t>(P1711)</t>
    <phoneticPr fontId="1" type="noConversion"/>
  </si>
  <si>
    <t>PODC</t>
    <phoneticPr fontId="1" type="noConversion"/>
  </si>
  <si>
    <t>PDSC</t>
    <phoneticPr fontId="1" type="noConversion"/>
  </si>
  <si>
    <t>(P210)</t>
    <phoneticPr fontId="1" type="noConversion"/>
  </si>
  <si>
    <t>(P211)</t>
  </si>
  <si>
    <t>(P212)</t>
  </si>
  <si>
    <t>(P213)</t>
  </si>
  <si>
    <t>(P214)</t>
  </si>
  <si>
    <t>(P215)</t>
  </si>
  <si>
    <t>(P216)</t>
  </si>
  <si>
    <t>(P217)</t>
  </si>
  <si>
    <t>(P218)</t>
  </si>
  <si>
    <t>(P219)</t>
  </si>
  <si>
    <t>(P420)</t>
    <phoneticPr fontId="1" type="noConversion"/>
  </si>
  <si>
    <t>(P421)</t>
  </si>
  <si>
    <t>(P422)</t>
  </si>
  <si>
    <t>(P423)</t>
  </si>
  <si>
    <t>(P424)</t>
  </si>
  <si>
    <t>(P425)</t>
  </si>
  <si>
    <t>(P426)</t>
  </si>
  <si>
    <t>(P427)</t>
  </si>
  <si>
    <t>(P428)</t>
  </si>
  <si>
    <t>(P429)</t>
  </si>
  <si>
    <t>(P431)</t>
  </si>
  <si>
    <t>(P4210)</t>
    <phoneticPr fontId="1" type="noConversion"/>
  </si>
  <si>
    <t>(P4211)</t>
  </si>
  <si>
    <t>(P4212)</t>
  </si>
  <si>
    <t>(P4213)</t>
  </si>
  <si>
    <t>(P4214)</t>
  </si>
  <si>
    <t>(P4215)</t>
  </si>
  <si>
    <t>(P430)</t>
    <phoneticPr fontId="1" type="noConversion"/>
  </si>
  <si>
    <t>(P440)</t>
    <phoneticPr fontId="1" type="noConversion"/>
  </si>
  <si>
    <t>(P441)</t>
  </si>
  <si>
    <t>(P442)</t>
  </si>
  <si>
    <t>(P443)</t>
  </si>
  <si>
    <t>(P444)</t>
  </si>
  <si>
    <t>(P445)</t>
  </si>
  <si>
    <t>(P446)</t>
  </si>
  <si>
    <t>(P447)</t>
  </si>
  <si>
    <t>(P448)</t>
  </si>
  <si>
    <t>(P449)</t>
  </si>
  <si>
    <t>(P451)</t>
  </si>
  <si>
    <t>(P4410)</t>
    <phoneticPr fontId="1" type="noConversion"/>
  </si>
  <si>
    <t>(P4411)</t>
    <phoneticPr fontId="1" type="noConversion"/>
  </si>
  <si>
    <t>(P450)</t>
    <phoneticPr fontId="1" type="noConversion"/>
  </si>
  <si>
    <t>(P452)</t>
  </si>
  <si>
    <t>(P453)</t>
  </si>
  <si>
    <t>(P454)</t>
  </si>
  <si>
    <t>(P455)</t>
  </si>
  <si>
    <t>(P456)</t>
  </si>
  <si>
    <t>(P457)</t>
  </si>
  <si>
    <t>(P458)</t>
  </si>
  <si>
    <t>(P459)</t>
  </si>
  <si>
    <t>(P4510)</t>
    <phoneticPr fontId="1" type="noConversion"/>
  </si>
  <si>
    <t>(P4511)</t>
  </si>
  <si>
    <t>(P4512)</t>
  </si>
  <si>
    <t>(P4513)</t>
  </si>
  <si>
    <t>(JP0)</t>
    <phoneticPr fontId="1" type="noConversion"/>
  </si>
  <si>
    <t>(JP1)</t>
  </si>
  <si>
    <t>(JP2)</t>
  </si>
  <si>
    <t>(JP3)</t>
  </si>
  <si>
    <t>(JP4)</t>
  </si>
  <si>
    <t>1.2</t>
    <phoneticPr fontId="1" type="noConversion"/>
  </si>
  <si>
    <t>Modify  RH850D1M1H Port</t>
    <phoneticPr fontId="1" type="noConversion"/>
  </si>
  <si>
    <t>Niu Jian Long</t>
    <phoneticPr fontId="1" type="noConversion"/>
  </si>
  <si>
    <t>1.2.1</t>
    <phoneticPr fontId="1" type="noConversion"/>
  </si>
  <si>
    <t>Add  0 1 data validity select</t>
    <phoneticPr fontId="1" type="noConversion"/>
  </si>
  <si>
    <t>DIO_02</t>
    <phoneticPr fontId="1" type="noConversion"/>
  </si>
  <si>
    <t>DIO_03</t>
    <phoneticPr fontId="1" type="noConversion"/>
  </si>
  <si>
    <t>DIO_04</t>
    <phoneticPr fontId="1" type="noConversion"/>
  </si>
  <si>
    <t>IGN_INT</t>
  </si>
  <si>
    <t>FLMD1</t>
  </si>
  <si>
    <t>M_CAN_TX</t>
  </si>
  <si>
    <t>M_CAN_RX</t>
  </si>
  <si>
    <t>VIDEO_SDA</t>
  </si>
  <si>
    <t>VIDEO_SCL</t>
  </si>
  <si>
    <t>SPEAKER_I2S_TXD</t>
  </si>
  <si>
    <t>SPEAKER_I2S_BIT_CLK</t>
  </si>
  <si>
    <t>SPEAKER_I2S_WS</t>
  </si>
  <si>
    <t>SPEAKER_SYSCLK</t>
  </si>
  <si>
    <t>SPEAKER_OUTPUT</t>
  </si>
  <si>
    <t>BAT_MON</t>
  </si>
  <si>
    <t>RADA_CLK_IN</t>
  </si>
  <si>
    <t>RADA_DATA_IN</t>
  </si>
  <si>
    <t>TFT_THERMAL_MON</t>
  </si>
  <si>
    <t>SBATT_MON</t>
  </si>
  <si>
    <t>SW5V_MON</t>
  </si>
  <si>
    <t>FUEL_IN</t>
  </si>
  <si>
    <t>SW5V_REF_IN</t>
  </si>
  <si>
    <t>STEERING_IN</t>
  </si>
  <si>
    <t>BACKLIGHT_IN</t>
  </si>
  <si>
    <t>AIRBAG_FB_IN</t>
  </si>
  <si>
    <t>RIGHT_TT_TT12</t>
  </si>
  <si>
    <t>SS_CTRL</t>
  </si>
  <si>
    <t>SPEEDO_1+</t>
  </si>
  <si>
    <t>SPEEDO_1-</t>
  </si>
  <si>
    <t>SPEEDO_2+</t>
  </si>
  <si>
    <t>SPEEDO_2-</t>
  </si>
  <si>
    <t>TEMP_1+</t>
  </si>
  <si>
    <t>TEMP_1-</t>
  </si>
  <si>
    <t>TEMP_2+</t>
  </si>
  <si>
    <t>TEMP_2-</t>
  </si>
  <si>
    <t>FUEL_1+</t>
  </si>
  <si>
    <t>FUEL_1-</t>
  </si>
  <si>
    <t>FUEL_2+</t>
  </si>
  <si>
    <t>FUEL_2-</t>
  </si>
  <si>
    <t>RIGHT_GAUGE_PWM</t>
  </si>
  <si>
    <t>LEFT_GAUGE_PWM</t>
  </si>
  <si>
    <t>LEFT_POINTER_PWM</t>
  </si>
  <si>
    <t>RIGHT_POINTER_PWM</t>
  </si>
  <si>
    <t>TT_PWM_CTRL</t>
  </si>
  <si>
    <t>TFT_BL_PWM</t>
  </si>
  <si>
    <t>QSPI_SCK</t>
  </si>
  <si>
    <t>QSPI_CS</t>
  </si>
  <si>
    <t>QSPI_IO0</t>
  </si>
  <si>
    <t>QSPI_IO1</t>
  </si>
  <si>
    <t>QSPI_IO2</t>
  </si>
  <si>
    <t>QSPI_IO3</t>
  </si>
  <si>
    <t>VIU7</t>
  </si>
  <si>
    <t>VIU6</t>
  </si>
  <si>
    <t>VIU5</t>
  </si>
  <si>
    <t>VIU4</t>
  </si>
  <si>
    <t>VIU3</t>
  </si>
  <si>
    <t>VIU2</t>
  </si>
  <si>
    <t>VIU1</t>
  </si>
  <si>
    <t>VIU0</t>
  </si>
  <si>
    <t>VIU_PCLK</t>
  </si>
  <si>
    <t>TFT_RED7</t>
  </si>
  <si>
    <t>TFT_RED6</t>
  </si>
  <si>
    <t>TFT_RED5</t>
  </si>
  <si>
    <t>TFT_RED4</t>
  </si>
  <si>
    <t>TFT_RED3</t>
  </si>
  <si>
    <t>TFT_RED2</t>
  </si>
  <si>
    <t>TFT_RED1</t>
  </si>
  <si>
    <t>TFT_RED0</t>
  </si>
  <si>
    <t>TFT_GREEN7</t>
  </si>
  <si>
    <t>TFT_GREEN6</t>
  </si>
  <si>
    <t>TFT_GREEN5</t>
  </si>
  <si>
    <t>TFT_GREEN4</t>
  </si>
  <si>
    <t>TFT_CLK</t>
  </si>
  <si>
    <t>TFT_DE</t>
  </si>
  <si>
    <t>TFT_GREEN3</t>
  </si>
  <si>
    <t>TFT_GREEN2</t>
  </si>
  <si>
    <t>TFT_GREEN1</t>
  </si>
  <si>
    <t>TFT_GREEN0</t>
  </si>
  <si>
    <t>TFT_BLUE7</t>
  </si>
  <si>
    <t>TFT_BLUE6</t>
  </si>
  <si>
    <t>TFT_BLUE5</t>
  </si>
  <si>
    <t>TFT_BLUE4</t>
  </si>
  <si>
    <t>TFT_BLUE3</t>
  </si>
  <si>
    <t>TFT_BLUE2</t>
  </si>
  <si>
    <t>TFT_BLUE1</t>
  </si>
  <si>
    <t>TFT_BLUE0</t>
  </si>
  <si>
    <t>(JP5)</t>
    <phoneticPr fontId="1" type="noConversion"/>
  </si>
  <si>
    <t>TDI</t>
  </si>
  <si>
    <t>TDO</t>
  </si>
  <si>
    <t>TCK</t>
  </si>
  <si>
    <t>TMS</t>
  </si>
  <si>
    <t>TRST</t>
  </si>
  <si>
    <t>RDY</t>
  </si>
  <si>
    <t>HW_O_M_CAN_STB</t>
    <phoneticPr fontId="1" type="noConversion"/>
  </si>
  <si>
    <t>HW_O_M_CAN_EN</t>
    <phoneticPr fontId="1" type="noConversion"/>
  </si>
  <si>
    <t>HW_I_M_CAN_ERR</t>
    <phoneticPr fontId="1" type="noConversion"/>
  </si>
  <si>
    <t>HW_O_SBATT_EN</t>
    <phoneticPr fontId="1" type="noConversion"/>
  </si>
  <si>
    <t>HW_O_3V3_EN</t>
    <phoneticPr fontId="1" type="noConversion"/>
  </si>
  <si>
    <t>HW_O_SW5V_EN</t>
    <phoneticPr fontId="1" type="noConversion"/>
  </si>
  <si>
    <t>HW_I_WASH_FLUID_IN</t>
    <phoneticPr fontId="1" type="noConversion"/>
  </si>
  <si>
    <t>HW_I_BRAKE_FLUID_IN</t>
    <phoneticPr fontId="1" type="noConversion"/>
  </si>
  <si>
    <t>HW_O_LEFT_TT_TT1</t>
    <phoneticPr fontId="1" type="noConversion"/>
  </si>
  <si>
    <t>HW_O_LEFT_TT_TT2</t>
    <phoneticPr fontId="1" type="noConversion"/>
  </si>
  <si>
    <t>HW_O_LEFT_TT_TT3</t>
    <phoneticPr fontId="1" type="noConversion"/>
  </si>
  <si>
    <t>HW_O_VIDEO_RESET</t>
    <phoneticPr fontId="1" type="noConversion"/>
  </si>
  <si>
    <t>HW_O_CODEC_MUTE</t>
    <phoneticPr fontId="1" type="noConversion"/>
  </si>
  <si>
    <t>NO_USED_PIN3_9</t>
    <phoneticPr fontId="1" type="noConversion"/>
  </si>
  <si>
    <t>NO_USED_PIN10_9</t>
    <phoneticPr fontId="1" type="noConversion"/>
  </si>
  <si>
    <t>HW_I_NIGHT_PANNEL_IN</t>
    <phoneticPr fontId="1" type="noConversion"/>
  </si>
  <si>
    <t>HW_I_PARK_BRAKE_IN</t>
    <phoneticPr fontId="1" type="noConversion"/>
  </si>
  <si>
    <t>HW_I_LOW_OIL_PRESSURE_IN</t>
    <phoneticPr fontId="1" type="noConversion"/>
  </si>
  <si>
    <t>HW_I_CHARGE_IN</t>
    <phoneticPr fontId="1" type="noConversion"/>
  </si>
  <si>
    <t>HW_O_RIGHT_TT_TT8</t>
    <phoneticPr fontId="1" type="noConversion"/>
  </si>
  <si>
    <t>HW_O_RIGHT_TT_TT9</t>
    <phoneticPr fontId="1" type="noConversion"/>
  </si>
  <si>
    <t>HW_O_NIGHT_PANEL_CTRL</t>
    <phoneticPr fontId="1" type="noConversion"/>
  </si>
  <si>
    <t>HW_O_RIGHT_TT_TT10</t>
    <phoneticPr fontId="1" type="noConversion"/>
  </si>
  <si>
    <t>HW_O_RIGHT_TT_TT11</t>
    <phoneticPr fontId="1" type="noConversion"/>
  </si>
  <si>
    <t>HW_O_DISP_PWR_EN</t>
    <phoneticPr fontId="1" type="noConversion"/>
  </si>
  <si>
    <t>NO_USED_PIN21_7</t>
    <phoneticPr fontId="1" type="noConversion"/>
  </si>
  <si>
    <t>NO_USED_PIN21_8</t>
  </si>
  <si>
    <t>NO_USED_PIN21_9</t>
  </si>
  <si>
    <t>HW_O_I2C_LCD_SCL</t>
    <phoneticPr fontId="1" type="noConversion"/>
  </si>
  <si>
    <t>HW_O_I2C_LCD_SDA</t>
    <phoneticPr fontId="1" type="noConversion"/>
  </si>
  <si>
    <t>NO_USED_PIN42_11</t>
    <phoneticPr fontId="1" type="noConversion"/>
  </si>
  <si>
    <t>NO_USED_PIN42_12</t>
  </si>
  <si>
    <t>HW_O_LVDS_PDB</t>
    <phoneticPr fontId="1" type="noConversion"/>
  </si>
  <si>
    <t>HW_O_LVDS_OEN</t>
    <phoneticPr fontId="1" type="noConversion"/>
  </si>
  <si>
    <t>HW_I_LVDS_LOCK</t>
    <phoneticPr fontId="1" type="noConversion"/>
  </si>
  <si>
    <t>HW_O_TFT_RESET</t>
    <phoneticPr fontId="1" type="noConversion"/>
  </si>
  <si>
    <t>HW_O_TFT_STBYB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</si>
</sst>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1" xfId="0" applyFont="1" applyFill="1" applyBorder="1" applyAlignment="1"/>
    <xf numFmtId="0" fontId="3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4" fillId="0" borderId="2" xfId="0" applyFont="1" applyBorder="1" applyAlignment="1">
      <alignment horizontal="right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4" xfId="0" applyFont="1" applyBorder="1" applyAlignment="1">
      <alignment horizontal="center" vertical="top"/>
    </xf>
    <xf numFmtId="0" fontId="4" fillId="0" borderId="1" xfId="1" applyFont="1" applyFill="1" applyBorder="1"/>
    <xf numFmtId="0" fontId="4" fillId="2" borderId="5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0" xfId="0" applyFont="1" applyBorder="1">
      <alignment vertical="center"/>
    </xf>
    <xf numFmtId="0" fontId="3" fillId="0" borderId="3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0" xfId="0" applyFont="1" applyFill="1">
      <alignment vertical="center"/>
    </xf>
    <xf numFmtId="0" fontId="4" fillId="0" borderId="1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6" fillId="0" borderId="7" xfId="0" applyFont="1" applyBorder="1">
      <alignment vertical="center"/>
    </xf>
    <xf numFmtId="49" fontId="4" fillId="0" borderId="7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Fill="1" applyBorder="1" applyAlignment="1">
      <alignment horizontal="center" vertical="top"/>
    </xf>
    <xf numFmtId="0" fontId="7" fillId="0" borderId="0" xfId="2" applyAlignment="1" applyProtection="1">
      <alignment vertical="center"/>
    </xf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7" xfId="0" applyFont="1" applyFill="1" applyBorder="1" applyAlignment="1"/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0" borderId="1" xfId="0" applyFont="1" applyBorder="1">
      <alignment vertical="center"/>
    </xf>
  </cellXfs>
  <cellStyles count="3">
    <cellStyle name="Normal_HSIS_SGM618_V0 1" xfId="1"/>
    <cellStyle name="常规" xfId="0" builtinId="0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87"/>
  <sheetViews>
    <sheetView tabSelected="1" zoomScale="115" zoomScaleNormal="115" workbookViewId="0">
      <pane xSplit="3" ySplit="11" topLeftCell="D60" activePane="bottomRight" state="frozen"/>
      <selection pane="topRight" activeCell="D1" sqref="D1"/>
      <selection pane="bottomLeft" activeCell="A12" sqref="A12"/>
      <selection pane="bottomRight" activeCell="I64" sqref="I64"/>
    </sheetView>
  </sheetViews>
  <sheetFormatPr defaultRowHeight="15"/>
  <cols>
    <col min="1" max="2" width="9" style="4"/>
    <col min="3" max="3" width="29.375" style="4" customWidth="1"/>
    <col min="4" max="15" width="6.625" style="4" customWidth="1"/>
    <col min="16" max="16" width="4" style="4" customWidth="1"/>
    <col min="17" max="17" width="5.5" style="4" bestFit="1" customWidth="1"/>
    <col min="18" max="28" width="6.625" style="4" customWidth="1"/>
    <col min="29" max="29" width="3.125" style="4" customWidth="1"/>
    <col min="30" max="31" width="6.625" style="4" customWidth="1"/>
    <col min="32" max="32" width="0.25" style="4" customWidth="1"/>
    <col min="33" max="33" width="14.125" style="4" customWidth="1"/>
    <col min="34" max="34" width="12.75" style="4" customWidth="1"/>
    <col min="35" max="16384" width="9" style="4"/>
  </cols>
  <sheetData>
    <row r="1" spans="1:34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47</v>
      </c>
    </row>
    <row r="2" spans="1:34">
      <c r="A2" s="1"/>
      <c r="B2" s="2"/>
      <c r="C2" s="3" t="s">
        <v>54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>
      <c r="A3" s="1"/>
      <c r="B3" s="5"/>
      <c r="C3" s="3" t="s">
        <v>53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45"/>
      <c r="P3" s="45"/>
      <c r="Q3" s="5"/>
      <c r="R3" s="5"/>
      <c r="S3" s="5"/>
      <c r="T3" s="5"/>
      <c r="U3" s="5"/>
      <c r="V3" s="5"/>
      <c r="W3" s="5"/>
      <c r="X3" s="5"/>
      <c r="Y3" s="5"/>
      <c r="Z3" s="5"/>
      <c r="AA3" s="45"/>
      <c r="AB3" s="45"/>
      <c r="AC3" s="45"/>
      <c r="AD3" s="5"/>
      <c r="AE3" s="5"/>
      <c r="AF3" s="5"/>
    </row>
    <row r="4" spans="1:34">
      <c r="A4" s="1"/>
      <c r="B4" s="5"/>
      <c r="C4" s="3" t="s">
        <v>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45"/>
      <c r="P4" s="45"/>
      <c r="Q4" s="5"/>
      <c r="R4" s="5"/>
      <c r="S4" s="5"/>
      <c r="T4" s="5"/>
      <c r="U4" s="5"/>
      <c r="V4" s="5"/>
      <c r="W4" s="5"/>
      <c r="X4" s="5"/>
      <c r="Y4" s="5"/>
      <c r="Z4" s="5"/>
      <c r="AA4" s="45"/>
      <c r="AB4" s="45"/>
      <c r="AC4" s="45"/>
      <c r="AD4" s="5"/>
      <c r="AE4" s="5"/>
      <c r="AF4" s="5"/>
    </row>
    <row r="5" spans="1:34">
      <c r="A5" s="1"/>
      <c r="B5" s="5"/>
      <c r="C5" s="3" t="s">
        <v>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45"/>
      <c r="P5" s="45"/>
      <c r="Q5" s="5"/>
      <c r="R5" s="5"/>
      <c r="S5" s="5"/>
      <c r="T5" s="5"/>
      <c r="U5" s="5"/>
      <c r="V5" s="5"/>
      <c r="W5" s="5"/>
      <c r="X5" s="5"/>
      <c r="Y5" s="5"/>
      <c r="Z5" s="5"/>
      <c r="AA5" s="45"/>
      <c r="AB5" s="45"/>
      <c r="AC5" s="45"/>
      <c r="AD5" s="5"/>
      <c r="AE5" s="5"/>
      <c r="AF5" s="5"/>
    </row>
    <row r="6" spans="1:34">
      <c r="A6" s="1"/>
      <c r="B6" s="5"/>
      <c r="C6" s="3" t="s">
        <v>52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45"/>
      <c r="P6" s="45"/>
      <c r="Q6" s="5"/>
      <c r="R6" s="5"/>
      <c r="S6" s="5"/>
      <c r="T6" s="5"/>
      <c r="U6" s="5"/>
      <c r="V6" s="5"/>
      <c r="W6" s="5"/>
      <c r="X6" s="5"/>
      <c r="Y6" s="5"/>
      <c r="Z6" s="5"/>
      <c r="AA6" s="45"/>
      <c r="AB6" s="45"/>
      <c r="AC6" s="45"/>
      <c r="AD6" s="5"/>
      <c r="AE6" s="5"/>
      <c r="AF6" s="5"/>
    </row>
    <row r="7" spans="1:34">
      <c r="A7" s="1"/>
      <c r="B7" s="5"/>
      <c r="C7" s="3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45"/>
      <c r="P7" s="45"/>
      <c r="Q7" s="5"/>
      <c r="R7" s="5"/>
      <c r="S7" s="5"/>
      <c r="T7" s="5"/>
      <c r="U7" s="5"/>
      <c r="V7" s="5"/>
      <c r="W7" s="5"/>
      <c r="X7" s="5"/>
      <c r="Y7" s="5"/>
      <c r="Z7" s="5"/>
      <c r="AA7" s="45"/>
      <c r="AB7" s="45"/>
      <c r="AC7" s="45"/>
      <c r="AD7" s="5"/>
      <c r="AE7" s="5"/>
      <c r="AF7" s="5"/>
    </row>
    <row r="8" spans="1:34">
      <c r="A8" s="1">
        <v>125</v>
      </c>
      <c r="B8" s="5"/>
      <c r="C8" s="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4">
      <c r="A9" s="1" t="s">
        <v>3</v>
      </c>
      <c r="B9" s="5"/>
      <c r="C9" s="3"/>
      <c r="D9" s="6" t="s">
        <v>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 t="s">
        <v>5</v>
      </c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4">
      <c r="A10" s="27" t="s">
        <v>63</v>
      </c>
      <c r="B10" s="28"/>
      <c r="C10" s="29" t="s">
        <v>6</v>
      </c>
      <c r="D10" s="53" t="s">
        <v>30</v>
      </c>
      <c r="E10" s="53" t="s">
        <v>64</v>
      </c>
      <c r="F10" s="53" t="s">
        <v>65</v>
      </c>
      <c r="G10" s="53" t="s">
        <v>66</v>
      </c>
      <c r="H10" s="53" t="s">
        <v>67</v>
      </c>
      <c r="I10" s="53" t="s">
        <v>31</v>
      </c>
      <c r="J10" s="53" t="s">
        <v>32</v>
      </c>
      <c r="K10" s="53" t="s">
        <v>33</v>
      </c>
      <c r="L10" s="53" t="s">
        <v>68</v>
      </c>
      <c r="M10" s="53" t="s">
        <v>69</v>
      </c>
      <c r="N10" s="53" t="s">
        <v>116</v>
      </c>
      <c r="O10" s="53" t="s">
        <v>117</v>
      </c>
      <c r="P10" s="28"/>
      <c r="Q10" s="28" t="s">
        <v>9</v>
      </c>
      <c r="R10" s="28" t="s">
        <v>7</v>
      </c>
      <c r="S10" s="28" t="s">
        <v>8</v>
      </c>
      <c r="T10" s="28" t="s">
        <v>0</v>
      </c>
      <c r="U10" s="28" t="s">
        <v>34</v>
      </c>
      <c r="V10" s="28" t="s">
        <v>35</v>
      </c>
      <c r="W10" s="28" t="s">
        <v>36</v>
      </c>
      <c r="X10" s="28" t="s">
        <v>37</v>
      </c>
      <c r="Y10" s="28" t="s">
        <v>38</v>
      </c>
      <c r="Z10" s="28" t="s">
        <v>39</v>
      </c>
      <c r="AA10" s="53" t="s">
        <v>116</v>
      </c>
      <c r="AB10" s="53" t="s">
        <v>117</v>
      </c>
      <c r="AC10" s="48"/>
      <c r="AD10" s="30" t="s">
        <v>70</v>
      </c>
      <c r="AE10" s="30" t="s">
        <v>71</v>
      </c>
    </row>
    <row r="11" spans="1:34">
      <c r="A11" s="1"/>
      <c r="B11" s="5"/>
      <c r="C11" s="3"/>
      <c r="D11" s="5"/>
      <c r="E11" s="5"/>
      <c r="F11" s="5"/>
      <c r="G11" s="5"/>
      <c r="H11" s="5"/>
      <c r="I11" s="5"/>
      <c r="J11" s="5"/>
      <c r="K11" s="5"/>
      <c r="L11" s="5"/>
      <c r="M11" s="5"/>
      <c r="N11" s="45"/>
      <c r="O11" s="4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5"/>
      <c r="AB11" s="45"/>
      <c r="AC11" s="45"/>
    </row>
    <row r="12" spans="1:34">
      <c r="A12" s="1">
        <v>12</v>
      </c>
      <c r="B12" s="5" t="s">
        <v>10</v>
      </c>
      <c r="C12" s="7" t="s">
        <v>185</v>
      </c>
      <c r="D12" s="26">
        <v>0</v>
      </c>
      <c r="E12" s="26">
        <v>1</v>
      </c>
      <c r="F12" s="26">
        <v>0</v>
      </c>
      <c r="G12" s="26">
        <v>1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/>
      <c r="Q12" s="49">
        <v>0</v>
      </c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3"/>
      <c r="AD12" s="42"/>
      <c r="AE12" s="42"/>
    </row>
    <row r="13" spans="1:34">
      <c r="A13" s="1">
        <v>11</v>
      </c>
      <c r="B13" s="5" t="s">
        <v>11</v>
      </c>
      <c r="C13" s="7" t="s">
        <v>186</v>
      </c>
      <c r="D13" s="26">
        <v>0</v>
      </c>
      <c r="E13" s="26">
        <v>1</v>
      </c>
      <c r="F13" s="26">
        <v>0</v>
      </c>
      <c r="G13" s="26">
        <v>1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1</v>
      </c>
      <c r="N13" s="26">
        <v>0</v>
      </c>
      <c r="O13" s="26">
        <v>0</v>
      </c>
      <c r="P13" s="26"/>
      <c r="Q13" s="49">
        <v>0</v>
      </c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3"/>
      <c r="AD13" s="42" t="s">
        <v>72</v>
      </c>
      <c r="AE13" s="42">
        <v>8</v>
      </c>
    </row>
    <row r="14" spans="1:34">
      <c r="A14" s="1">
        <v>10</v>
      </c>
      <c r="B14" s="5" t="s">
        <v>12</v>
      </c>
      <c r="C14" s="7" t="s">
        <v>275</v>
      </c>
      <c r="D14" s="26">
        <v>1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/>
      <c r="Q14" s="49">
        <v>0</v>
      </c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3"/>
      <c r="AD14" s="42"/>
      <c r="AE14" s="42"/>
    </row>
    <row r="15" spans="1:34">
      <c r="A15" s="1">
        <v>9</v>
      </c>
      <c r="B15" s="5" t="s">
        <v>13</v>
      </c>
      <c r="C15" s="7" t="s">
        <v>276</v>
      </c>
      <c r="D15" s="26">
        <v>1</v>
      </c>
      <c r="E15" s="26">
        <v>1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1</v>
      </c>
      <c r="N15" s="26">
        <v>0</v>
      </c>
      <c r="O15" s="26">
        <v>0</v>
      </c>
      <c r="P15" s="26"/>
      <c r="Q15" s="49">
        <v>0</v>
      </c>
      <c r="R15" s="49">
        <v>1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3"/>
      <c r="AD15" s="42"/>
      <c r="AE15" s="42"/>
    </row>
    <row r="16" spans="1:34">
      <c r="A16" s="1">
        <v>8</v>
      </c>
      <c r="B16" s="5" t="s">
        <v>14</v>
      </c>
      <c r="C16" s="7" t="s">
        <v>187</v>
      </c>
      <c r="D16" s="26">
        <v>1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/>
      <c r="Q16" s="49">
        <v>0</v>
      </c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3"/>
      <c r="AD16" s="42"/>
      <c r="AE16" s="42"/>
    </row>
    <row r="17" spans="1:31">
      <c r="A17" s="1">
        <v>175</v>
      </c>
      <c r="B17" s="5" t="s">
        <v>15</v>
      </c>
      <c r="C17" s="7" t="s">
        <v>188</v>
      </c>
      <c r="D17" s="26">
        <v>1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1</v>
      </c>
      <c r="N17" s="26">
        <v>0</v>
      </c>
      <c r="O17" s="26">
        <v>0</v>
      </c>
      <c r="P17" s="26"/>
      <c r="Q17" s="49">
        <v>0</v>
      </c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3"/>
      <c r="AD17" s="42"/>
      <c r="AE17" s="42"/>
    </row>
    <row r="18" spans="1:31">
      <c r="A18" s="1">
        <v>174</v>
      </c>
      <c r="B18" s="5" t="s">
        <v>16</v>
      </c>
      <c r="C18" s="7" t="s">
        <v>277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3"/>
      <c r="AD18" s="42"/>
      <c r="AE18" s="42"/>
    </row>
    <row r="19" spans="1:31">
      <c r="A19" s="1">
        <v>173</v>
      </c>
      <c r="B19" s="5" t="s">
        <v>17</v>
      </c>
      <c r="C19" s="7" t="s">
        <v>278</v>
      </c>
      <c r="D19" s="26">
        <v>0</v>
      </c>
      <c r="E19" s="26">
        <v>1</v>
      </c>
      <c r="F19" s="26">
        <v>0</v>
      </c>
      <c r="G19" s="26">
        <v>0</v>
      </c>
      <c r="H19" s="26">
        <v>1</v>
      </c>
      <c r="I19" s="26">
        <v>0</v>
      </c>
      <c r="J19" s="26">
        <v>0</v>
      </c>
      <c r="K19" s="26">
        <v>0</v>
      </c>
      <c r="L19" s="26">
        <v>0</v>
      </c>
      <c r="M19" s="26">
        <v>1</v>
      </c>
      <c r="N19" s="26">
        <v>0</v>
      </c>
      <c r="O19" s="26">
        <v>0</v>
      </c>
      <c r="P19" s="26"/>
      <c r="Q19" s="49">
        <v>0</v>
      </c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3"/>
      <c r="AD19" s="42" t="s">
        <v>73</v>
      </c>
      <c r="AE19" s="42">
        <v>8</v>
      </c>
    </row>
    <row r="20" spans="1:31">
      <c r="A20" s="1">
        <v>172</v>
      </c>
      <c r="B20" s="5" t="s">
        <v>18</v>
      </c>
      <c r="C20" s="7" t="s">
        <v>279</v>
      </c>
      <c r="D20" s="26">
        <v>0</v>
      </c>
      <c r="E20" s="26">
        <v>1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/>
      <c r="Q20" s="49">
        <v>0</v>
      </c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3"/>
      <c r="AD20" s="42"/>
      <c r="AE20" s="42"/>
    </row>
    <row r="21" spans="1:31">
      <c r="A21" s="1">
        <v>171</v>
      </c>
      <c r="B21" s="5" t="s">
        <v>19</v>
      </c>
      <c r="C21" s="7" t="s">
        <v>280</v>
      </c>
      <c r="D21" s="26">
        <v>0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/>
      <c r="Q21" s="49">
        <v>0</v>
      </c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3"/>
      <c r="AD21" s="42"/>
      <c r="AE21" s="42"/>
    </row>
    <row r="22" spans="1:31">
      <c r="A22" s="8"/>
      <c r="B22" s="9"/>
      <c r="C22" s="10" t="s">
        <v>40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46"/>
      <c r="O22" s="46"/>
      <c r="P22" s="11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31">
      <c r="A23" s="8"/>
      <c r="B23" s="9"/>
      <c r="C23" s="10" t="s">
        <v>41</v>
      </c>
      <c r="D23" s="9"/>
      <c r="E23" s="9"/>
      <c r="F23" s="12"/>
      <c r="G23" s="9"/>
      <c r="H23" s="9"/>
      <c r="I23" s="9"/>
      <c r="J23" s="9"/>
      <c r="K23" s="9"/>
      <c r="L23" s="9"/>
      <c r="M23" s="9"/>
      <c r="N23" s="46"/>
      <c r="O23" s="46"/>
      <c r="P23" s="11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31">
      <c r="A24" s="1"/>
      <c r="B24" s="5"/>
      <c r="C24" s="13"/>
      <c r="D24" s="14"/>
      <c r="E24" s="14"/>
      <c r="F24" s="15"/>
      <c r="G24" s="14"/>
      <c r="H24" s="14"/>
      <c r="I24" s="14"/>
      <c r="J24" s="14"/>
      <c r="K24" s="14"/>
      <c r="L24" s="14"/>
      <c r="M24" s="14"/>
      <c r="N24" s="47"/>
      <c r="O24" s="47"/>
      <c r="P24" s="11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31">
      <c r="A25" s="16"/>
      <c r="B25" s="17"/>
      <c r="C25" s="18"/>
      <c r="D25" s="14"/>
      <c r="E25" s="44"/>
      <c r="F25" s="14"/>
      <c r="G25" s="14"/>
      <c r="H25" s="14"/>
      <c r="I25" s="14"/>
      <c r="J25" s="14"/>
      <c r="K25" s="14"/>
      <c r="L25" s="14"/>
      <c r="M25" s="14"/>
      <c r="N25" s="47"/>
      <c r="O25" s="47"/>
      <c r="P25" s="19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spans="1:31" s="33" customFormat="1">
      <c r="A26" s="31">
        <v>33</v>
      </c>
      <c r="B26" s="32" t="s">
        <v>76</v>
      </c>
      <c r="C26" s="7" t="s">
        <v>281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/>
      <c r="Q26" s="49">
        <v>0</v>
      </c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3"/>
      <c r="AD26" s="42"/>
      <c r="AE26" s="42"/>
    </row>
    <row r="27" spans="1:31" s="33" customFormat="1">
      <c r="A27" s="31">
        <v>32</v>
      </c>
      <c r="B27" s="47" t="s">
        <v>77</v>
      </c>
      <c r="C27" s="7" t="s">
        <v>282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/>
      <c r="Q27" s="49">
        <v>0</v>
      </c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3"/>
      <c r="AD27" s="42"/>
      <c r="AE27" s="42"/>
    </row>
    <row r="28" spans="1:31" s="33" customFormat="1">
      <c r="A28" s="31">
        <v>31</v>
      </c>
      <c r="B28" s="47" t="s">
        <v>78</v>
      </c>
      <c r="C28" s="20" t="s">
        <v>291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/>
      <c r="Q28" s="49">
        <v>0</v>
      </c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3"/>
      <c r="AD28" s="54" t="s">
        <v>182</v>
      </c>
      <c r="AE28" s="54">
        <v>8</v>
      </c>
    </row>
    <row r="29" spans="1:31" s="33" customFormat="1">
      <c r="A29" s="31">
        <v>30</v>
      </c>
      <c r="B29" s="47" t="s">
        <v>79</v>
      </c>
      <c r="C29" s="7" t="s">
        <v>283</v>
      </c>
      <c r="D29" s="26">
        <v>0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/>
      <c r="Q29" s="49">
        <v>0</v>
      </c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3"/>
      <c r="AD29" s="42"/>
      <c r="AE29" s="42"/>
    </row>
    <row r="30" spans="1:31" s="33" customFormat="1">
      <c r="A30" s="31">
        <v>29</v>
      </c>
      <c r="B30" s="47" t="s">
        <v>80</v>
      </c>
      <c r="C30" s="7" t="s">
        <v>284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/>
      <c r="Q30" s="49">
        <v>0</v>
      </c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3"/>
      <c r="AD30" s="42"/>
      <c r="AE30" s="42"/>
    </row>
    <row r="31" spans="1:31" s="33" customFormat="1">
      <c r="A31" s="31">
        <v>28</v>
      </c>
      <c r="B31" s="47" t="s">
        <v>81</v>
      </c>
      <c r="C31" s="7" t="s">
        <v>285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/>
      <c r="Q31" s="49">
        <v>0</v>
      </c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3"/>
      <c r="AD31" s="42"/>
      <c r="AE31" s="42"/>
    </row>
    <row r="32" spans="1:31">
      <c r="A32" s="8"/>
      <c r="B32" s="21"/>
      <c r="C32" s="10" t="s">
        <v>20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46"/>
      <c r="O32" s="46"/>
      <c r="P32" s="11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31">
      <c r="A33" s="8"/>
      <c r="B33" s="9"/>
      <c r="C33" s="10" t="s">
        <v>21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46"/>
      <c r="O33" s="46"/>
      <c r="P33" s="11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31">
      <c r="A34" s="1"/>
      <c r="B34" s="5"/>
      <c r="C34" s="18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47"/>
      <c r="O34" s="47"/>
      <c r="P34" s="11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31">
      <c r="A35" s="1"/>
      <c r="B35" s="5"/>
      <c r="C35" s="3"/>
      <c r="D35" s="5"/>
      <c r="E35" s="5"/>
      <c r="F35" s="5"/>
      <c r="G35" s="5"/>
      <c r="H35" s="5"/>
      <c r="I35" s="5"/>
      <c r="J35" s="5"/>
      <c r="K35" s="5"/>
      <c r="L35" s="5"/>
      <c r="M35" s="5"/>
      <c r="N35" s="45"/>
      <c r="O35" s="45"/>
      <c r="P35" s="11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31" s="33" customFormat="1">
      <c r="A36" s="25">
        <v>119</v>
      </c>
      <c r="B36" s="47" t="s">
        <v>82</v>
      </c>
      <c r="C36" s="7" t="s">
        <v>189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/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3"/>
      <c r="AD36" s="42"/>
      <c r="AE36" s="42"/>
    </row>
    <row r="37" spans="1:31" s="33" customFormat="1">
      <c r="A37" s="25">
        <v>120</v>
      </c>
      <c r="B37" s="47" t="s">
        <v>83</v>
      </c>
      <c r="C37" s="7" t="s">
        <v>190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/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3"/>
      <c r="AD37" s="42"/>
      <c r="AE37" s="42"/>
    </row>
    <row r="38" spans="1:31" s="33" customFormat="1">
      <c r="A38" s="25">
        <v>121</v>
      </c>
      <c r="B38" s="47" t="s">
        <v>84</v>
      </c>
      <c r="C38" s="7" t="s">
        <v>286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/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3"/>
      <c r="AD38" s="42"/>
      <c r="AE38" s="42"/>
    </row>
    <row r="39" spans="1:31" s="33" customFormat="1">
      <c r="A39" s="25">
        <v>122</v>
      </c>
      <c r="B39" s="47" t="s">
        <v>85</v>
      </c>
      <c r="C39" s="7" t="s">
        <v>191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/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3"/>
      <c r="AD39" s="42"/>
      <c r="AE39" s="42"/>
    </row>
    <row r="40" spans="1:31" s="33" customFormat="1">
      <c r="A40" s="25">
        <v>123</v>
      </c>
      <c r="B40" s="47" t="s">
        <v>86</v>
      </c>
      <c r="C40" s="7" t="s">
        <v>192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/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3"/>
      <c r="AD40" s="54" t="s">
        <v>183</v>
      </c>
      <c r="AE40" s="54">
        <v>8</v>
      </c>
    </row>
    <row r="41" spans="1:31" s="33" customFormat="1">
      <c r="A41" s="25">
        <v>124</v>
      </c>
      <c r="B41" s="47" t="s">
        <v>87</v>
      </c>
      <c r="C41" s="7" t="s">
        <v>193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/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3"/>
      <c r="AD41" s="42"/>
      <c r="AE41" s="42"/>
    </row>
    <row r="42" spans="1:31" s="33" customFormat="1">
      <c r="A42" s="25">
        <v>125</v>
      </c>
      <c r="B42" s="47" t="s">
        <v>88</v>
      </c>
      <c r="C42" s="7" t="s">
        <v>194</v>
      </c>
      <c r="D42" s="26">
        <v>0</v>
      </c>
      <c r="E42" s="26">
        <v>1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/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3"/>
      <c r="AD42" s="42"/>
      <c r="AE42" s="42"/>
    </row>
    <row r="43" spans="1:31" s="33" customFormat="1">
      <c r="A43" s="25">
        <v>126</v>
      </c>
      <c r="B43" s="47" t="s">
        <v>89</v>
      </c>
      <c r="C43" s="7" t="s">
        <v>287</v>
      </c>
      <c r="D43" s="26">
        <v>0</v>
      </c>
      <c r="E43" s="26">
        <v>1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/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3"/>
      <c r="AD43" s="42"/>
      <c r="AE43" s="42"/>
    </row>
    <row r="44" spans="1:31" s="33" customFormat="1">
      <c r="A44" s="25">
        <v>127</v>
      </c>
      <c r="B44" s="47" t="s">
        <v>90</v>
      </c>
      <c r="C44" s="7" t="s">
        <v>195</v>
      </c>
      <c r="D44" s="26">
        <v>0</v>
      </c>
      <c r="E44" s="26">
        <v>1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/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3"/>
      <c r="AD44" s="42"/>
      <c r="AE44" s="42"/>
    </row>
    <row r="45" spans="1:31" s="33" customFormat="1">
      <c r="A45" s="25">
        <v>128</v>
      </c>
      <c r="B45" s="47" t="s">
        <v>91</v>
      </c>
      <c r="C45" s="7" t="s">
        <v>288</v>
      </c>
      <c r="D45" s="26">
        <v>0</v>
      </c>
      <c r="E45" s="26">
        <v>1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/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3"/>
      <c r="AD45" s="42"/>
      <c r="AE45" s="42"/>
    </row>
    <row r="46" spans="1:31">
      <c r="A46" s="8"/>
      <c r="B46" s="9"/>
      <c r="C46" s="10" t="s">
        <v>42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46"/>
      <c r="O46" s="46"/>
      <c r="P46" s="11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31">
      <c r="A47" s="8"/>
      <c r="B47" s="9"/>
      <c r="C47" s="10" t="s">
        <v>43</v>
      </c>
      <c r="D47" s="9"/>
      <c r="E47" s="9"/>
      <c r="F47" s="12"/>
      <c r="G47" s="9"/>
      <c r="H47" s="9"/>
      <c r="I47" s="9"/>
      <c r="J47" s="9"/>
      <c r="K47" s="9"/>
      <c r="L47" s="9"/>
      <c r="M47" s="9"/>
      <c r="N47" s="46"/>
      <c r="O47" s="46"/>
      <c r="P47" s="11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31">
      <c r="A48" s="1"/>
      <c r="B48" s="5"/>
      <c r="C48" s="3"/>
      <c r="D48" s="5"/>
      <c r="E48" s="5"/>
      <c r="F48" s="5"/>
      <c r="G48" s="5"/>
      <c r="H48" s="5"/>
      <c r="I48" s="5"/>
      <c r="J48" s="5"/>
      <c r="K48" s="5"/>
      <c r="L48" s="5"/>
      <c r="M48" s="5"/>
      <c r="N48" s="45"/>
      <c r="O48" s="45"/>
      <c r="P48" s="11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31">
      <c r="A49" s="1"/>
      <c r="B49" s="5"/>
      <c r="C49" s="18"/>
      <c r="D49" s="14"/>
      <c r="E49"/>
      <c r="F49" s="14"/>
      <c r="G49" s="14"/>
      <c r="H49" s="14"/>
      <c r="I49" s="14"/>
      <c r="J49" s="14"/>
      <c r="K49" s="14"/>
      <c r="L49" s="14"/>
      <c r="M49" s="14"/>
      <c r="N49" s="47"/>
      <c r="O49" s="47"/>
      <c r="P49" s="11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spans="1:31" s="33" customFormat="1">
      <c r="A50" s="25">
        <v>132</v>
      </c>
      <c r="B50" s="14" t="s">
        <v>44</v>
      </c>
      <c r="C50" s="34" t="s">
        <v>199</v>
      </c>
      <c r="D50" s="26">
        <v>1</v>
      </c>
      <c r="E50" s="26">
        <v>1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1</v>
      </c>
      <c r="N50" s="49">
        <v>0</v>
      </c>
      <c r="O50" s="49">
        <v>0</v>
      </c>
      <c r="P50" s="26"/>
      <c r="Q50" s="49">
        <v>0</v>
      </c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3"/>
      <c r="AD50" s="42"/>
      <c r="AE50" s="42"/>
    </row>
    <row r="51" spans="1:31" s="33" customFormat="1">
      <c r="A51" s="25">
        <v>133</v>
      </c>
      <c r="B51" s="14" t="s">
        <v>45</v>
      </c>
      <c r="C51" s="34" t="s">
        <v>196</v>
      </c>
      <c r="D51" s="26">
        <v>1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49">
        <v>0</v>
      </c>
      <c r="O51" s="49">
        <v>0</v>
      </c>
      <c r="P51" s="26"/>
      <c r="Q51" s="49">
        <v>0</v>
      </c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3"/>
      <c r="AD51" s="42"/>
      <c r="AE51" s="42"/>
    </row>
    <row r="52" spans="1:31" s="33" customFormat="1">
      <c r="A52" s="25">
        <v>134</v>
      </c>
      <c r="B52" s="14" t="s">
        <v>46</v>
      </c>
      <c r="C52" s="34" t="s">
        <v>200</v>
      </c>
      <c r="D52" s="26">
        <v>0</v>
      </c>
      <c r="E52" s="26">
        <v>1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49">
        <v>0</v>
      </c>
      <c r="O52" s="49">
        <v>0</v>
      </c>
      <c r="P52" s="26"/>
      <c r="Q52" s="49">
        <v>0</v>
      </c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3"/>
      <c r="AD52" s="42"/>
      <c r="AE52" s="42"/>
    </row>
    <row r="53" spans="1:31" s="33" customFormat="1">
      <c r="A53" s="25">
        <v>135</v>
      </c>
      <c r="B53" s="14" t="s">
        <v>22</v>
      </c>
      <c r="C53" s="34" t="s">
        <v>201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49">
        <v>0</v>
      </c>
      <c r="O53" s="49">
        <v>0</v>
      </c>
      <c r="P53" s="26"/>
      <c r="Q53" s="49">
        <v>0</v>
      </c>
      <c r="R53" s="49">
        <v>0</v>
      </c>
      <c r="S53" s="49">
        <v>0</v>
      </c>
      <c r="T53" s="49">
        <v>1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3"/>
      <c r="AD53" s="54" t="s">
        <v>184</v>
      </c>
      <c r="AE53" s="54">
        <v>8</v>
      </c>
    </row>
    <row r="54" spans="1:31" s="33" customFormat="1">
      <c r="A54" s="25">
        <v>136</v>
      </c>
      <c r="B54" s="14" t="s">
        <v>23</v>
      </c>
      <c r="C54" s="34" t="s">
        <v>202</v>
      </c>
      <c r="D54" s="26">
        <v>1</v>
      </c>
      <c r="E54" s="26">
        <v>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1</v>
      </c>
      <c r="N54" s="49">
        <v>0</v>
      </c>
      <c r="O54" s="49">
        <v>0</v>
      </c>
      <c r="P54" s="26"/>
      <c r="Q54" s="49">
        <v>0</v>
      </c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3"/>
      <c r="AD54" s="42"/>
      <c r="AE54" s="42"/>
    </row>
    <row r="55" spans="1:31" s="33" customFormat="1">
      <c r="A55" s="25">
        <v>137</v>
      </c>
      <c r="B55" s="14" t="s">
        <v>24</v>
      </c>
      <c r="C55" s="34" t="s">
        <v>203</v>
      </c>
      <c r="D55" s="26">
        <v>1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49">
        <v>0</v>
      </c>
      <c r="O55" s="49">
        <v>0</v>
      </c>
      <c r="P55" s="26"/>
      <c r="Q55" s="49">
        <v>0</v>
      </c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3"/>
      <c r="AD55" s="42"/>
      <c r="AE55" s="42"/>
    </row>
    <row r="56" spans="1:31" s="33" customFormat="1">
      <c r="A56" s="25">
        <v>138</v>
      </c>
      <c r="B56" s="14" t="s">
        <v>25</v>
      </c>
      <c r="C56" s="34" t="s">
        <v>204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49">
        <v>0</v>
      </c>
      <c r="O56" s="49">
        <v>0</v>
      </c>
      <c r="P56" s="26"/>
      <c r="Q56" s="49">
        <v>0</v>
      </c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3"/>
      <c r="AD56" s="42"/>
      <c r="AE56" s="42"/>
    </row>
    <row r="57" spans="1:31" s="33" customFormat="1">
      <c r="A57" s="25">
        <v>139</v>
      </c>
      <c r="B57" s="14" t="s">
        <v>26</v>
      </c>
      <c r="C57" s="34" t="s">
        <v>205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0</v>
      </c>
      <c r="L57" s="26">
        <v>0</v>
      </c>
      <c r="M57" s="26">
        <v>0</v>
      </c>
      <c r="N57" s="49">
        <v>0</v>
      </c>
      <c r="O57" s="49">
        <v>0</v>
      </c>
      <c r="P57" s="26"/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3"/>
      <c r="AD57" s="42"/>
      <c r="AE57" s="42"/>
    </row>
    <row r="58" spans="1:31" s="33" customFormat="1">
      <c r="A58" s="25">
        <v>140</v>
      </c>
      <c r="B58" s="14" t="s">
        <v>27</v>
      </c>
      <c r="C58" s="34" t="s">
        <v>206</v>
      </c>
      <c r="D58" s="26">
        <v>0</v>
      </c>
      <c r="E58" s="26">
        <v>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0</v>
      </c>
      <c r="L58" s="26">
        <v>0</v>
      </c>
      <c r="M58" s="26">
        <v>0</v>
      </c>
      <c r="N58" s="49">
        <v>0</v>
      </c>
      <c r="O58" s="49">
        <v>0</v>
      </c>
      <c r="P58" s="26"/>
      <c r="Q58" s="49">
        <v>0</v>
      </c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3"/>
      <c r="AD58" s="42"/>
      <c r="AE58" s="42"/>
    </row>
    <row r="59" spans="1:31" s="33" customFormat="1">
      <c r="A59" s="25">
        <v>141</v>
      </c>
      <c r="B59" s="14" t="s">
        <v>28</v>
      </c>
      <c r="C59" s="7" t="s">
        <v>289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26">
        <v>0</v>
      </c>
      <c r="L59" s="26">
        <v>0</v>
      </c>
      <c r="M59" s="26">
        <v>0</v>
      </c>
      <c r="N59" s="49">
        <v>0</v>
      </c>
      <c r="O59" s="49">
        <v>0</v>
      </c>
      <c r="P59" s="26"/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3"/>
      <c r="AD59" s="42"/>
      <c r="AE59" s="42"/>
    </row>
    <row r="60" spans="1:31" s="33" customFormat="1">
      <c r="A60" s="25">
        <v>142</v>
      </c>
      <c r="B60" s="14" t="s">
        <v>47</v>
      </c>
      <c r="C60" s="34" t="s">
        <v>290</v>
      </c>
      <c r="D60" s="26">
        <v>0</v>
      </c>
      <c r="E60" s="26">
        <v>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26">
        <v>1</v>
      </c>
      <c r="N60" s="49">
        <v>0</v>
      </c>
      <c r="O60" s="49">
        <v>0</v>
      </c>
      <c r="P60" s="26"/>
      <c r="Q60" s="49">
        <v>0</v>
      </c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3"/>
      <c r="AD60" s="42"/>
      <c r="AE60" s="42"/>
    </row>
    <row r="61" spans="1:31" s="33" customFormat="1">
      <c r="A61" s="25">
        <v>143</v>
      </c>
      <c r="B61" s="14" t="s">
        <v>29</v>
      </c>
      <c r="C61" s="20" t="s">
        <v>292</v>
      </c>
      <c r="D61" s="26">
        <v>0</v>
      </c>
      <c r="E61" s="26">
        <v>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26">
        <v>0</v>
      </c>
      <c r="L61" s="26">
        <v>0</v>
      </c>
      <c r="M61" s="26">
        <v>1</v>
      </c>
      <c r="N61" s="49">
        <v>0</v>
      </c>
      <c r="O61" s="49">
        <v>0</v>
      </c>
      <c r="P61" s="26"/>
      <c r="Q61" s="49">
        <v>0</v>
      </c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3"/>
      <c r="AD61" s="42"/>
      <c r="AE61" s="42"/>
    </row>
    <row r="62" spans="1:31">
      <c r="A62" s="8"/>
      <c r="B62" s="9"/>
      <c r="C62" s="10" t="s">
        <v>20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46"/>
      <c r="O62" s="46"/>
      <c r="P62" s="11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31">
      <c r="A63" s="8"/>
      <c r="B63" s="9"/>
      <c r="C63" s="10" t="s">
        <v>21</v>
      </c>
      <c r="D63" s="22"/>
      <c r="E63" s="22"/>
      <c r="F63" s="22"/>
      <c r="G63" s="9"/>
      <c r="H63" s="9"/>
      <c r="I63" s="9"/>
      <c r="J63" s="9"/>
      <c r="K63" s="9"/>
      <c r="L63" s="9"/>
      <c r="M63" s="9"/>
      <c r="N63" s="46"/>
      <c r="O63" s="46"/>
      <c r="P63" s="11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31">
      <c r="A64" s="1"/>
      <c r="B64" s="5"/>
      <c r="C64" s="2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48"/>
      <c r="O64" s="48"/>
      <c r="P64" s="11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1:31">
      <c r="A65" s="1"/>
      <c r="B65" s="5"/>
      <c r="C65" s="2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48"/>
      <c r="O65" s="48"/>
      <c r="P65" s="11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1:31" s="33" customFormat="1">
      <c r="A66" s="25">
        <v>144</v>
      </c>
      <c r="B66" s="14" t="s">
        <v>48</v>
      </c>
      <c r="C66" s="7" t="s">
        <v>197</v>
      </c>
      <c r="D66" s="26">
        <v>0</v>
      </c>
      <c r="E66" s="26">
        <v>0</v>
      </c>
      <c r="F66" s="26">
        <v>0</v>
      </c>
      <c r="G66" s="26">
        <v>1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49">
        <v>0</v>
      </c>
      <c r="O66" s="49">
        <v>0</v>
      </c>
      <c r="P66" s="26"/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0</v>
      </c>
      <c r="AC66" s="43"/>
      <c r="AD66" s="42"/>
      <c r="AE66" s="42"/>
    </row>
    <row r="67" spans="1:31" s="33" customFormat="1">
      <c r="A67" s="25">
        <v>145</v>
      </c>
      <c r="B67" s="14" t="s">
        <v>49</v>
      </c>
      <c r="C67" s="7" t="s">
        <v>198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49">
        <v>0</v>
      </c>
      <c r="O67" s="49">
        <v>0</v>
      </c>
      <c r="P67" s="26"/>
      <c r="Q67" s="49">
        <v>0</v>
      </c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3"/>
      <c r="AD67" s="42"/>
      <c r="AE67" s="42"/>
    </row>
    <row r="68" spans="1:31" s="33" customFormat="1">
      <c r="A68" s="25">
        <v>146</v>
      </c>
      <c r="B68" s="14" t="s">
        <v>50</v>
      </c>
      <c r="C68" s="7" t="s">
        <v>207</v>
      </c>
      <c r="D68" s="26">
        <v>1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49">
        <v>0</v>
      </c>
      <c r="O68" s="49">
        <v>0</v>
      </c>
      <c r="P68" s="26"/>
      <c r="Q68" s="49">
        <v>0</v>
      </c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3"/>
      <c r="AD68" s="42"/>
      <c r="AE68" s="42"/>
    </row>
    <row r="69" spans="1:31" s="33" customFormat="1">
      <c r="A69" s="25">
        <v>147</v>
      </c>
      <c r="B69" s="14" t="s">
        <v>51</v>
      </c>
      <c r="C69" s="7" t="s">
        <v>208</v>
      </c>
      <c r="D69" s="26">
        <v>1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49">
        <v>0</v>
      </c>
      <c r="O69" s="49">
        <v>0</v>
      </c>
      <c r="P69" s="26"/>
      <c r="Q69" s="49">
        <v>0</v>
      </c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3"/>
      <c r="AD69" s="42"/>
      <c r="AE69" s="42"/>
    </row>
    <row r="70" spans="1:31">
      <c r="A70" s="8"/>
      <c r="B70" s="9"/>
      <c r="C70" s="10" t="s">
        <v>20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46"/>
      <c r="O70" s="46"/>
      <c r="P70" s="11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31">
      <c r="A71" s="8"/>
      <c r="B71" s="9"/>
      <c r="C71" s="10" t="s">
        <v>21</v>
      </c>
      <c r="D71" s="22"/>
      <c r="E71" s="22"/>
      <c r="F71" s="22"/>
      <c r="G71" s="9"/>
      <c r="H71" s="9"/>
      <c r="I71" s="9"/>
      <c r="J71" s="9"/>
      <c r="K71" s="9"/>
      <c r="L71" s="9"/>
      <c r="M71" s="9"/>
      <c r="N71" s="46"/>
      <c r="O71" s="46"/>
      <c r="P71" s="11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31">
      <c r="A72" s="1"/>
      <c r="B72" s="5"/>
      <c r="C72" s="2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48"/>
      <c r="O72" s="48"/>
      <c r="P72" s="11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1:31">
      <c r="A73" s="1"/>
      <c r="B73" s="5"/>
      <c r="C73" s="2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48"/>
      <c r="O73" s="48"/>
      <c r="P73" s="51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1:31" s="33" customFormat="1">
      <c r="A74" s="35">
        <v>81</v>
      </c>
      <c r="B74" s="47" t="s">
        <v>92</v>
      </c>
      <c r="C74" s="50" t="s">
        <v>209</v>
      </c>
      <c r="D74" s="49">
        <v>0</v>
      </c>
      <c r="E74" s="49">
        <v>1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/>
      <c r="Q74" s="49">
        <v>0</v>
      </c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0</v>
      </c>
      <c r="AC74" s="49"/>
      <c r="AD74" s="42"/>
      <c r="AE74" s="42"/>
    </row>
    <row r="75" spans="1:31" s="33" customFormat="1">
      <c r="A75" s="35">
        <v>82</v>
      </c>
      <c r="B75" s="47" t="s">
        <v>93</v>
      </c>
      <c r="C75" s="50" t="s">
        <v>210</v>
      </c>
      <c r="D75" s="49">
        <v>0</v>
      </c>
      <c r="E75" s="49">
        <v>1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/>
      <c r="Q75" s="49">
        <v>0</v>
      </c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</v>
      </c>
      <c r="AC75" s="49"/>
      <c r="AD75" s="42"/>
      <c r="AE75" s="42"/>
    </row>
    <row r="76" spans="1:31" s="33" customFormat="1">
      <c r="A76" s="35">
        <v>83</v>
      </c>
      <c r="B76" s="47" t="s">
        <v>94</v>
      </c>
      <c r="C76" s="50" t="s">
        <v>211</v>
      </c>
      <c r="D76" s="49">
        <v>0</v>
      </c>
      <c r="E76" s="49">
        <v>1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/>
      <c r="Q76" s="49">
        <v>0</v>
      </c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/>
      <c r="AD76" s="42"/>
      <c r="AE76" s="42"/>
    </row>
    <row r="77" spans="1:31" s="33" customFormat="1">
      <c r="A77" s="35">
        <v>84</v>
      </c>
      <c r="B77" s="47" t="s">
        <v>95</v>
      </c>
      <c r="C77" s="50" t="s">
        <v>212</v>
      </c>
      <c r="D77" s="49">
        <v>0</v>
      </c>
      <c r="E77" s="49">
        <v>1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/>
      <c r="Q77" s="49">
        <v>0</v>
      </c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/>
      <c r="AD77" s="42"/>
      <c r="AE77" s="42"/>
    </row>
    <row r="78" spans="1:31" s="33" customFormat="1">
      <c r="A78" s="35">
        <v>85</v>
      </c>
      <c r="B78" s="47" t="s">
        <v>96</v>
      </c>
      <c r="C78" s="50" t="s">
        <v>213</v>
      </c>
      <c r="D78" s="49">
        <v>0</v>
      </c>
      <c r="E78" s="49">
        <v>1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/>
      <c r="Q78" s="49">
        <v>0</v>
      </c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49">
        <v>0</v>
      </c>
      <c r="AA78" s="49">
        <v>0</v>
      </c>
      <c r="AB78" s="49">
        <v>0</v>
      </c>
      <c r="AC78" s="49"/>
      <c r="AD78" s="42"/>
      <c r="AE78" s="42"/>
    </row>
    <row r="79" spans="1:31" s="33" customFormat="1">
      <c r="A79" s="35">
        <v>86</v>
      </c>
      <c r="B79" s="47" t="s">
        <v>97</v>
      </c>
      <c r="C79" s="50" t="s">
        <v>214</v>
      </c>
      <c r="D79" s="49">
        <v>0</v>
      </c>
      <c r="E79" s="49">
        <v>1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/>
      <c r="Q79" s="49">
        <v>0</v>
      </c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/>
      <c r="AD79" s="42"/>
      <c r="AE79" s="42"/>
    </row>
    <row r="80" spans="1:31" s="33" customFormat="1">
      <c r="A80" s="35">
        <v>87</v>
      </c>
      <c r="B80" s="47" t="s">
        <v>98</v>
      </c>
      <c r="C80" s="50" t="s">
        <v>215</v>
      </c>
      <c r="D80" s="49">
        <v>0</v>
      </c>
      <c r="E80" s="49">
        <v>1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/>
      <c r="Q80" s="49">
        <v>0</v>
      </c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/>
      <c r="AD80" s="42"/>
      <c r="AE80" s="42"/>
    </row>
    <row r="81" spans="1:31" s="33" customFormat="1">
      <c r="A81" s="35">
        <v>88</v>
      </c>
      <c r="B81" s="47" t="s">
        <v>99</v>
      </c>
      <c r="C81" s="50" t="s">
        <v>216</v>
      </c>
      <c r="D81" s="49">
        <v>0</v>
      </c>
      <c r="E81" s="49">
        <v>1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49"/>
      <c r="Q81" s="49">
        <v>0</v>
      </c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49">
        <v>0</v>
      </c>
      <c r="AA81" s="49">
        <v>0</v>
      </c>
      <c r="AB81" s="49">
        <v>0</v>
      </c>
      <c r="AC81" s="49"/>
      <c r="AD81" s="42"/>
      <c r="AE81" s="42"/>
    </row>
    <row r="82" spans="1:31" s="33" customFormat="1">
      <c r="A82" s="35">
        <v>92</v>
      </c>
      <c r="B82" s="47" t="s">
        <v>100</v>
      </c>
      <c r="C82" s="50" t="s">
        <v>217</v>
      </c>
      <c r="D82" s="49">
        <v>0</v>
      </c>
      <c r="E82" s="49">
        <v>1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/>
      <c r="Q82" s="49">
        <v>0</v>
      </c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/>
      <c r="AD82" s="42"/>
      <c r="AE82" s="42"/>
    </row>
    <row r="83" spans="1:31" s="33" customFormat="1">
      <c r="A83" s="35">
        <v>93</v>
      </c>
      <c r="B83" s="47" t="s">
        <v>101</v>
      </c>
      <c r="C83" s="50" t="s">
        <v>218</v>
      </c>
      <c r="D83" s="49">
        <v>0</v>
      </c>
      <c r="E83" s="49">
        <v>1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/>
      <c r="Q83" s="49">
        <v>0</v>
      </c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/>
      <c r="AD83" s="42"/>
      <c r="AE83" s="42"/>
    </row>
    <row r="84" spans="1:31" s="33" customFormat="1">
      <c r="A84" s="35">
        <v>94</v>
      </c>
      <c r="B84" s="47" t="s">
        <v>103</v>
      </c>
      <c r="C84" s="50" t="s">
        <v>219</v>
      </c>
      <c r="D84" s="49">
        <v>0</v>
      </c>
      <c r="E84" s="49">
        <v>1</v>
      </c>
      <c r="F84" s="49">
        <v>0</v>
      </c>
      <c r="G84" s="49">
        <v>0</v>
      </c>
      <c r="H84" s="49">
        <v>0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49"/>
      <c r="Q84" s="49">
        <v>0</v>
      </c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49">
        <v>0</v>
      </c>
      <c r="AA84" s="49">
        <v>0</v>
      </c>
      <c r="AB84" s="49">
        <v>0</v>
      </c>
      <c r="AC84" s="49"/>
      <c r="AD84" s="42"/>
      <c r="AE84" s="42"/>
    </row>
    <row r="85" spans="1:31" s="33" customFormat="1">
      <c r="A85" s="35">
        <v>95</v>
      </c>
      <c r="B85" s="47" t="s">
        <v>104</v>
      </c>
      <c r="C85" s="50" t="s">
        <v>220</v>
      </c>
      <c r="D85" s="49">
        <v>0</v>
      </c>
      <c r="E85" s="49">
        <v>1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/>
      <c r="Q85" s="49">
        <v>0</v>
      </c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/>
      <c r="AD85" s="42"/>
      <c r="AE85" s="42"/>
    </row>
    <row r="86" spans="1:31">
      <c r="A86" s="8"/>
      <c r="B86" s="9"/>
      <c r="C86" s="10" t="s">
        <v>20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46"/>
      <c r="O86" s="46"/>
      <c r="P86" s="52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1">
      <c r="A87" s="8"/>
      <c r="B87" s="9"/>
      <c r="C87" s="10" t="s">
        <v>21</v>
      </c>
      <c r="D87" s="22"/>
      <c r="E87" s="22"/>
      <c r="F87" s="22"/>
      <c r="G87" s="9"/>
      <c r="H87" s="9"/>
      <c r="I87" s="9"/>
      <c r="J87" s="9"/>
      <c r="K87" s="9"/>
      <c r="L87" s="9"/>
      <c r="M87" s="9"/>
      <c r="N87" s="46"/>
      <c r="O87" s="46"/>
      <c r="P87" s="11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31">
      <c r="A88" s="1"/>
      <c r="B88" s="5"/>
      <c r="C88" s="3"/>
      <c r="D88" s="5"/>
      <c r="E88" s="5"/>
      <c r="F88" s="5"/>
      <c r="G88" s="5"/>
      <c r="H88" s="5"/>
      <c r="I88" s="5"/>
      <c r="J88" s="5"/>
      <c r="K88" s="5"/>
      <c r="L88" s="5"/>
      <c r="M88" s="5"/>
      <c r="N88" s="45"/>
      <c r="O88" s="45"/>
      <c r="P88" s="11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31">
      <c r="A89" s="1"/>
      <c r="B89" s="5"/>
      <c r="C89" s="3"/>
      <c r="D89" s="5"/>
      <c r="E89" s="5"/>
      <c r="F89" s="5"/>
      <c r="G89" s="5"/>
      <c r="H89" s="5"/>
      <c r="I89" s="5"/>
      <c r="J89" s="5"/>
      <c r="K89" s="5"/>
      <c r="L89" s="5"/>
      <c r="M89" s="5"/>
      <c r="N89" s="45"/>
      <c r="O89" s="45"/>
      <c r="P89" s="11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31" s="33" customFormat="1">
      <c r="A90" s="35">
        <v>96</v>
      </c>
      <c r="B90" s="47" t="s">
        <v>105</v>
      </c>
      <c r="C90" s="50" t="s">
        <v>293</v>
      </c>
      <c r="D90" s="49">
        <v>0</v>
      </c>
      <c r="E90" s="49">
        <v>1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49"/>
      <c r="Q90" s="49">
        <v>0</v>
      </c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  <c r="AA90" s="49">
        <v>0</v>
      </c>
      <c r="AB90" s="49">
        <v>0</v>
      </c>
      <c r="AC90" s="49"/>
      <c r="AD90" s="42"/>
      <c r="AE90" s="42"/>
    </row>
    <row r="91" spans="1:31" s="33" customFormat="1">
      <c r="A91" s="35">
        <v>97</v>
      </c>
      <c r="B91" s="47" t="s">
        <v>102</v>
      </c>
      <c r="C91" s="50" t="s">
        <v>294</v>
      </c>
      <c r="D91" s="49">
        <v>0</v>
      </c>
      <c r="E91" s="49">
        <v>1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/>
      <c r="Q91" s="49">
        <v>0</v>
      </c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/>
      <c r="AD91" s="42"/>
      <c r="AE91" s="42"/>
    </row>
    <row r="92" spans="1:31" s="33" customFormat="1">
      <c r="A92" s="35">
        <v>98</v>
      </c>
      <c r="B92" s="47" t="s">
        <v>106</v>
      </c>
      <c r="C92" s="50" t="s">
        <v>222</v>
      </c>
      <c r="D92" s="49">
        <v>0</v>
      </c>
      <c r="E92" s="49">
        <v>1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/>
      <c r="Q92" s="49">
        <v>0</v>
      </c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/>
      <c r="AD92" s="42"/>
      <c r="AE92" s="42"/>
    </row>
    <row r="93" spans="1:31" s="33" customFormat="1">
      <c r="A93" s="35">
        <v>99</v>
      </c>
      <c r="B93" s="47" t="s">
        <v>107</v>
      </c>
      <c r="C93" s="50" t="s">
        <v>223</v>
      </c>
      <c r="D93" s="49">
        <v>0</v>
      </c>
      <c r="E93" s="49">
        <v>1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/>
      <c r="Q93" s="49">
        <v>0</v>
      </c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/>
      <c r="AD93" s="42"/>
      <c r="AE93" s="42"/>
    </row>
    <row r="94" spans="1:31" s="33" customFormat="1">
      <c r="A94" s="35">
        <v>104</v>
      </c>
      <c r="B94" s="47" t="s">
        <v>108</v>
      </c>
      <c r="C94" s="50" t="s">
        <v>224</v>
      </c>
      <c r="D94" s="49">
        <v>0</v>
      </c>
      <c r="E94" s="49">
        <v>1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/>
      <c r="Q94" s="49">
        <v>0</v>
      </c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/>
      <c r="AD94" s="42"/>
      <c r="AE94" s="42"/>
    </row>
    <row r="95" spans="1:31" s="33" customFormat="1">
      <c r="A95" s="35">
        <v>105</v>
      </c>
      <c r="B95" s="47" t="s">
        <v>109</v>
      </c>
      <c r="C95" s="50" t="s">
        <v>221</v>
      </c>
      <c r="D95" s="49">
        <v>0</v>
      </c>
      <c r="E95" s="49">
        <v>1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/>
      <c r="Q95" s="49">
        <v>0</v>
      </c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/>
      <c r="AD95" s="42"/>
      <c r="AE95" s="42"/>
    </row>
    <row r="96" spans="1:31" s="33" customFormat="1">
      <c r="A96" s="35">
        <v>106</v>
      </c>
      <c r="B96" s="47" t="s">
        <v>110</v>
      </c>
      <c r="C96" s="50" t="s">
        <v>225</v>
      </c>
      <c r="D96" s="49">
        <v>0</v>
      </c>
      <c r="E96" s="49">
        <v>1</v>
      </c>
      <c r="F96" s="49">
        <v>0</v>
      </c>
      <c r="G96" s="49">
        <v>0</v>
      </c>
      <c r="H96" s="49">
        <v>0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49"/>
      <c r="Q96" s="49">
        <v>0</v>
      </c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/>
      <c r="AD96" s="42"/>
      <c r="AE96" s="42"/>
    </row>
    <row r="97" spans="1:31" s="33" customFormat="1">
      <c r="A97" s="35">
        <v>107</v>
      </c>
      <c r="B97" s="47" t="s">
        <v>111</v>
      </c>
      <c r="C97" s="50" t="s">
        <v>295</v>
      </c>
      <c r="D97" s="49">
        <v>0</v>
      </c>
      <c r="E97" s="49">
        <v>1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/>
      <c r="Q97" s="49">
        <v>0</v>
      </c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/>
      <c r="AD97" s="42"/>
      <c r="AE97" s="42"/>
    </row>
    <row r="98" spans="1:31" s="33" customFormat="1">
      <c r="A98" s="35">
        <v>108</v>
      </c>
      <c r="B98" s="47" t="s">
        <v>112</v>
      </c>
      <c r="C98" s="50" t="s">
        <v>226</v>
      </c>
      <c r="D98" s="49">
        <v>0</v>
      </c>
      <c r="E98" s="49">
        <v>1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/>
      <c r="Q98" s="49">
        <v>0</v>
      </c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/>
      <c r="AD98" s="42"/>
      <c r="AE98" s="42"/>
    </row>
    <row r="99" spans="1:31" s="33" customFormat="1">
      <c r="A99" s="35">
        <v>109</v>
      </c>
      <c r="B99" s="47" t="s">
        <v>113</v>
      </c>
      <c r="C99" s="50" t="s">
        <v>296</v>
      </c>
      <c r="D99" s="49">
        <v>0</v>
      </c>
      <c r="E99" s="49">
        <v>1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/>
      <c r="Q99" s="49">
        <v>0</v>
      </c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/>
      <c r="AD99" s="42"/>
      <c r="AE99" s="42"/>
    </row>
    <row r="100" spans="1:31" s="33" customFormat="1">
      <c r="A100" s="35">
        <v>110</v>
      </c>
      <c r="B100" s="47" t="s">
        <v>114</v>
      </c>
      <c r="C100" s="50" t="s">
        <v>297</v>
      </c>
      <c r="D100" s="49">
        <v>0</v>
      </c>
      <c r="E100" s="49">
        <v>1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/>
      <c r="Q100" s="49">
        <v>0</v>
      </c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/>
      <c r="AD100" s="42"/>
      <c r="AE100" s="42"/>
    </row>
    <row r="101" spans="1:31" s="33" customFormat="1">
      <c r="A101" s="35">
        <v>111</v>
      </c>
      <c r="B101" s="47" t="s">
        <v>115</v>
      </c>
      <c r="C101" s="50" t="s">
        <v>298</v>
      </c>
      <c r="D101" s="49">
        <v>0</v>
      </c>
      <c r="E101" s="49">
        <v>1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/>
      <c r="Q101" s="49">
        <v>0</v>
      </c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/>
      <c r="AD101" s="42"/>
      <c r="AE101" s="42"/>
    </row>
    <row r="102" spans="1:31">
      <c r="A102" s="8"/>
      <c r="B102" s="9"/>
      <c r="C102" s="10" t="s">
        <v>20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46"/>
      <c r="O102" s="46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6"/>
      <c r="AB102" s="46"/>
      <c r="AC102" s="46"/>
    </row>
    <row r="103" spans="1:31">
      <c r="A103" s="8"/>
      <c r="B103" s="9"/>
      <c r="C103" s="10" t="s">
        <v>21</v>
      </c>
      <c r="D103" s="22"/>
      <c r="E103" s="22"/>
      <c r="F103" s="22"/>
      <c r="G103" s="9"/>
      <c r="H103" s="9"/>
      <c r="I103" s="9"/>
      <c r="J103" s="9"/>
      <c r="K103" s="9"/>
      <c r="L103" s="9"/>
      <c r="M103" s="9"/>
      <c r="N103" s="46"/>
      <c r="O103" s="46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6"/>
      <c r="AB103" s="46"/>
      <c r="AC103" s="46"/>
    </row>
    <row r="106" spans="1:31">
      <c r="A106" s="35">
        <v>75</v>
      </c>
      <c r="B106" s="47" t="s">
        <v>118</v>
      </c>
      <c r="C106" s="50" t="s">
        <v>227</v>
      </c>
      <c r="D106" s="49">
        <v>0</v>
      </c>
      <c r="E106" s="49">
        <v>1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/>
      <c r="Q106" s="49">
        <v>0</v>
      </c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/>
      <c r="AD106" s="42"/>
      <c r="AE106" s="42"/>
    </row>
    <row r="107" spans="1:31">
      <c r="A107" s="35">
        <v>74</v>
      </c>
      <c r="B107" s="47" t="s">
        <v>119</v>
      </c>
      <c r="C107" s="50" t="s">
        <v>228</v>
      </c>
      <c r="D107" s="49">
        <v>0</v>
      </c>
      <c r="E107" s="49">
        <v>1</v>
      </c>
      <c r="F107" s="49">
        <v>0</v>
      </c>
      <c r="G107" s="49">
        <v>0</v>
      </c>
      <c r="H107" s="49">
        <v>0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/>
      <c r="Q107" s="49">
        <v>0</v>
      </c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/>
      <c r="AD107" s="42"/>
      <c r="AE107" s="42"/>
    </row>
    <row r="108" spans="1:31">
      <c r="A108" s="35">
        <v>73</v>
      </c>
      <c r="B108" s="47" t="s">
        <v>120</v>
      </c>
      <c r="C108" s="50" t="s">
        <v>229</v>
      </c>
      <c r="D108" s="49">
        <v>0</v>
      </c>
      <c r="E108" s="49">
        <v>1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/>
      <c r="Q108" s="49">
        <v>0</v>
      </c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/>
      <c r="AD108" s="42"/>
      <c r="AE108" s="42"/>
    </row>
    <row r="109" spans="1:31">
      <c r="A109" s="35">
        <v>72</v>
      </c>
      <c r="B109" s="47" t="s">
        <v>121</v>
      </c>
      <c r="C109" s="50" t="s">
        <v>230</v>
      </c>
      <c r="D109" s="49">
        <v>0</v>
      </c>
      <c r="E109" s="49">
        <v>1</v>
      </c>
      <c r="F109" s="49">
        <v>0</v>
      </c>
      <c r="G109" s="49"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/>
      <c r="Q109" s="49">
        <v>0</v>
      </c>
      <c r="R109" s="49">
        <v>1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49">
        <v>0</v>
      </c>
      <c r="AA109" s="49">
        <v>0</v>
      </c>
      <c r="AB109" s="49">
        <v>0</v>
      </c>
      <c r="AC109" s="49"/>
      <c r="AD109" s="42"/>
      <c r="AE109" s="42"/>
    </row>
    <row r="110" spans="1:31">
      <c r="A110" s="35">
        <v>71</v>
      </c>
      <c r="B110" s="47" t="s">
        <v>122</v>
      </c>
      <c r="C110" s="50" t="s">
        <v>231</v>
      </c>
      <c r="D110" s="49">
        <v>0</v>
      </c>
      <c r="E110" s="49">
        <v>1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/>
      <c r="Q110" s="49">
        <v>0</v>
      </c>
      <c r="R110" s="49">
        <v>1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/>
      <c r="AD110" s="42"/>
      <c r="AE110" s="42"/>
    </row>
    <row r="111" spans="1:31">
      <c r="A111" s="35">
        <v>70</v>
      </c>
      <c r="B111" s="47" t="s">
        <v>123</v>
      </c>
      <c r="C111" s="50" t="s">
        <v>232</v>
      </c>
      <c r="D111" s="49">
        <v>0</v>
      </c>
      <c r="E111" s="49">
        <v>1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/>
      <c r="Q111" s="49">
        <v>0</v>
      </c>
      <c r="R111" s="49">
        <v>1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/>
      <c r="AD111" s="42"/>
      <c r="AE111" s="42"/>
    </row>
    <row r="112" spans="1:31">
      <c r="A112" s="35">
        <v>69</v>
      </c>
      <c r="B112" s="47" t="s">
        <v>124</v>
      </c>
      <c r="C112" s="50" t="s">
        <v>299</v>
      </c>
      <c r="D112" s="49">
        <v>0</v>
      </c>
      <c r="E112" s="49">
        <v>1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/>
      <c r="Q112" s="49">
        <v>0</v>
      </c>
      <c r="R112" s="49">
        <v>1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/>
      <c r="AD112" s="42"/>
      <c r="AE112" s="42"/>
    </row>
    <row r="113" spans="1:31">
      <c r="A113" s="35">
        <v>68</v>
      </c>
      <c r="B113" s="47" t="s">
        <v>125</v>
      </c>
      <c r="C113" s="7" t="s">
        <v>300</v>
      </c>
      <c r="D113" s="49">
        <v>0</v>
      </c>
      <c r="E113" s="49">
        <v>1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/>
      <c r="Q113" s="49">
        <v>0</v>
      </c>
      <c r="R113" s="49">
        <v>1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/>
      <c r="AD113" s="42"/>
      <c r="AE113" s="42"/>
    </row>
    <row r="114" spans="1:31">
      <c r="A114" s="35">
        <v>67</v>
      </c>
      <c r="B114" s="47" t="s">
        <v>126</v>
      </c>
      <c r="C114" s="7" t="s">
        <v>301</v>
      </c>
      <c r="D114" s="49">
        <v>0</v>
      </c>
      <c r="E114" s="49">
        <v>1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/>
      <c r="Q114" s="49">
        <v>0</v>
      </c>
      <c r="R114" s="49">
        <v>1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49">
        <v>0</v>
      </c>
      <c r="AA114" s="49">
        <v>0</v>
      </c>
      <c r="AB114" s="49">
        <v>0</v>
      </c>
      <c r="AC114" s="49"/>
      <c r="AD114" s="42"/>
      <c r="AE114" s="42"/>
    </row>
    <row r="115" spans="1:31">
      <c r="A115" s="35">
        <v>66</v>
      </c>
      <c r="B115" s="47" t="s">
        <v>127</v>
      </c>
      <c r="C115" s="7" t="s">
        <v>302</v>
      </c>
      <c r="D115" s="49">
        <v>0</v>
      </c>
      <c r="E115" s="49">
        <v>1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/>
      <c r="Q115" s="49">
        <v>0</v>
      </c>
      <c r="R115" s="49">
        <v>1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/>
      <c r="AD115" s="42"/>
      <c r="AE115" s="42"/>
    </row>
    <row r="116" spans="1:31">
      <c r="A116" s="8"/>
      <c r="B116" s="46"/>
      <c r="C116" s="10" t="s">
        <v>20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11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spans="1:31">
      <c r="A117" s="8"/>
      <c r="B117" s="46"/>
      <c r="C117" s="10" t="s">
        <v>21</v>
      </c>
      <c r="D117" s="22"/>
      <c r="E117" s="22"/>
      <c r="F117" s="22"/>
      <c r="G117" s="46"/>
      <c r="H117" s="46"/>
      <c r="I117" s="46"/>
      <c r="J117" s="46"/>
      <c r="K117" s="46"/>
      <c r="L117" s="46"/>
      <c r="M117" s="46"/>
      <c r="N117" s="46"/>
      <c r="O117" s="46"/>
      <c r="P117" s="11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20" spans="1:31">
      <c r="A120" s="35">
        <v>167</v>
      </c>
      <c r="B120" s="47" t="s">
        <v>128</v>
      </c>
      <c r="C120" s="50" t="s">
        <v>233</v>
      </c>
      <c r="D120" s="49">
        <v>0</v>
      </c>
      <c r="E120" s="49">
        <v>1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/>
      <c r="Q120" s="49">
        <v>0</v>
      </c>
      <c r="R120" s="49">
        <v>1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/>
      <c r="AD120" s="42"/>
      <c r="AE120" s="42"/>
    </row>
    <row r="121" spans="1:31">
      <c r="A121" s="35">
        <v>166</v>
      </c>
      <c r="B121" s="47" t="s">
        <v>129</v>
      </c>
      <c r="C121" s="50" t="s">
        <v>234</v>
      </c>
      <c r="D121" s="49">
        <v>0</v>
      </c>
      <c r="E121" s="49">
        <v>1</v>
      </c>
      <c r="F121" s="49">
        <v>0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/>
      <c r="Q121" s="49">
        <v>0</v>
      </c>
      <c r="R121" s="49">
        <v>1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49">
        <v>0</v>
      </c>
      <c r="AA121" s="49">
        <v>0</v>
      </c>
      <c r="AB121" s="49">
        <v>0</v>
      </c>
      <c r="AC121" s="49"/>
      <c r="AD121" s="42"/>
      <c r="AE121" s="42"/>
    </row>
    <row r="122" spans="1:31">
      <c r="A122" s="35">
        <v>165</v>
      </c>
      <c r="B122" s="47" t="s">
        <v>130</v>
      </c>
      <c r="C122" s="50" t="s">
        <v>235</v>
      </c>
      <c r="D122" s="49">
        <v>0</v>
      </c>
      <c r="E122" s="49">
        <v>1</v>
      </c>
      <c r="F122" s="49">
        <v>0</v>
      </c>
      <c r="G122" s="49">
        <v>0</v>
      </c>
      <c r="H122" s="49">
        <v>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0</v>
      </c>
      <c r="O122" s="49">
        <v>0</v>
      </c>
      <c r="P122" s="49"/>
      <c r="Q122" s="49">
        <v>0</v>
      </c>
      <c r="R122" s="49">
        <v>1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/>
      <c r="AD122" s="42"/>
      <c r="AE122" s="42"/>
    </row>
    <row r="123" spans="1:31">
      <c r="A123" s="35">
        <v>164</v>
      </c>
      <c r="B123" s="47" t="s">
        <v>131</v>
      </c>
      <c r="C123" s="50" t="s">
        <v>236</v>
      </c>
      <c r="D123" s="49">
        <v>0</v>
      </c>
      <c r="E123" s="49">
        <v>1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/>
      <c r="Q123" s="49">
        <v>0</v>
      </c>
      <c r="R123" s="49">
        <v>1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/>
      <c r="AD123" s="42"/>
      <c r="AE123" s="42"/>
    </row>
    <row r="124" spans="1:31">
      <c r="A124" s="35">
        <v>163</v>
      </c>
      <c r="B124" s="47" t="s">
        <v>132</v>
      </c>
      <c r="C124" s="50" t="s">
        <v>237</v>
      </c>
      <c r="D124" s="49">
        <v>0</v>
      </c>
      <c r="E124" s="49">
        <v>1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/>
      <c r="Q124" s="49">
        <v>0</v>
      </c>
      <c r="R124" s="49">
        <v>1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/>
      <c r="AD124" s="42"/>
      <c r="AE124" s="42"/>
    </row>
    <row r="125" spans="1:31">
      <c r="A125" s="35">
        <v>162</v>
      </c>
      <c r="B125" s="47" t="s">
        <v>133</v>
      </c>
      <c r="C125" s="50" t="s">
        <v>238</v>
      </c>
      <c r="D125" s="49">
        <v>0</v>
      </c>
      <c r="E125" s="49">
        <v>1</v>
      </c>
      <c r="F125" s="49">
        <v>0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  <c r="P125" s="49"/>
      <c r="Q125" s="49">
        <v>0</v>
      </c>
      <c r="R125" s="49">
        <v>1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/>
      <c r="AD125" s="42"/>
      <c r="AE125" s="42"/>
    </row>
    <row r="126" spans="1:31">
      <c r="A126" s="35">
        <v>161</v>
      </c>
      <c r="B126" s="47" t="s">
        <v>134</v>
      </c>
      <c r="C126" s="50" t="s">
        <v>239</v>
      </c>
      <c r="D126" s="49">
        <v>0</v>
      </c>
      <c r="E126" s="49">
        <v>1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/>
      <c r="Q126" s="49">
        <v>0</v>
      </c>
      <c r="R126" s="49">
        <v>1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/>
      <c r="AD126" s="42"/>
      <c r="AE126" s="42"/>
    </row>
    <row r="127" spans="1:31">
      <c r="A127" s="35">
        <v>158</v>
      </c>
      <c r="B127" s="47" t="s">
        <v>135</v>
      </c>
      <c r="C127" s="50" t="s">
        <v>240</v>
      </c>
      <c r="D127" s="49">
        <v>0</v>
      </c>
      <c r="E127" s="49">
        <v>1</v>
      </c>
      <c r="F127" s="49">
        <v>0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/>
      <c r="Q127" s="49">
        <v>0</v>
      </c>
      <c r="R127" s="49">
        <v>1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/>
      <c r="AD127" s="42"/>
      <c r="AE127" s="42"/>
    </row>
    <row r="128" spans="1:31">
      <c r="A128" s="35">
        <v>157</v>
      </c>
      <c r="B128" s="47" t="s">
        <v>136</v>
      </c>
      <c r="C128" s="50" t="s">
        <v>241</v>
      </c>
      <c r="D128" s="49">
        <v>0</v>
      </c>
      <c r="E128" s="49">
        <v>1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/>
      <c r="Q128" s="49">
        <v>0</v>
      </c>
      <c r="R128" s="49">
        <v>1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/>
      <c r="AD128" s="42"/>
      <c r="AE128" s="42"/>
    </row>
    <row r="129" spans="1:31">
      <c r="A129" s="35">
        <v>156</v>
      </c>
      <c r="B129" s="47" t="s">
        <v>137</v>
      </c>
      <c r="C129" s="50" t="s">
        <v>303</v>
      </c>
      <c r="D129" s="49">
        <v>0</v>
      </c>
      <c r="E129" s="49">
        <v>1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/>
      <c r="Q129" s="49">
        <v>0</v>
      </c>
      <c r="R129" s="49">
        <v>1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/>
      <c r="AD129" s="42"/>
      <c r="AE129" s="42"/>
    </row>
    <row r="130" spans="1:31">
      <c r="A130" s="35">
        <v>155</v>
      </c>
      <c r="B130" s="47" t="s">
        <v>139</v>
      </c>
      <c r="C130" s="50" t="s">
        <v>304</v>
      </c>
      <c r="D130" s="49">
        <v>0</v>
      </c>
      <c r="E130" s="49">
        <v>1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/>
      <c r="Q130" s="49">
        <v>0</v>
      </c>
      <c r="R130" s="49">
        <v>1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/>
      <c r="AD130" s="42"/>
      <c r="AE130" s="42"/>
    </row>
    <row r="131" spans="1:31">
      <c r="A131" s="35">
        <v>154</v>
      </c>
      <c r="B131" s="47" t="s">
        <v>140</v>
      </c>
      <c r="C131" s="7" t="s">
        <v>305</v>
      </c>
      <c r="D131" s="49">
        <v>0</v>
      </c>
      <c r="E131" s="49">
        <v>1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/>
      <c r="Q131" s="49">
        <v>0</v>
      </c>
      <c r="R131" s="49">
        <v>1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/>
      <c r="AD131" s="42"/>
      <c r="AE131" s="42"/>
    </row>
    <row r="132" spans="1:31">
      <c r="A132" s="35">
        <v>153</v>
      </c>
      <c r="B132" s="47" t="s">
        <v>141</v>
      </c>
      <c r="C132" s="7" t="s">
        <v>306</v>
      </c>
      <c r="D132" s="49">
        <v>0</v>
      </c>
      <c r="E132" s="49">
        <v>1</v>
      </c>
      <c r="F132" s="49">
        <v>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/>
      <c r="Q132" s="49">
        <v>0</v>
      </c>
      <c r="R132" s="49">
        <v>1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  <c r="AA132" s="49">
        <v>0</v>
      </c>
      <c r="AB132" s="49">
        <v>0</v>
      </c>
      <c r="AC132" s="49"/>
      <c r="AD132" s="42"/>
      <c r="AE132" s="42"/>
    </row>
    <row r="133" spans="1:31">
      <c r="A133" s="35">
        <v>152</v>
      </c>
      <c r="B133" s="47" t="s">
        <v>142</v>
      </c>
      <c r="C133" s="50" t="s">
        <v>307</v>
      </c>
      <c r="D133" s="49">
        <v>0</v>
      </c>
      <c r="E133" s="49">
        <v>1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/>
      <c r="Q133" s="49">
        <v>0</v>
      </c>
      <c r="R133" s="49">
        <v>1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/>
      <c r="AD133" s="42"/>
      <c r="AE133" s="42"/>
    </row>
    <row r="134" spans="1:31">
      <c r="A134" s="35">
        <v>151</v>
      </c>
      <c r="B134" s="47" t="s">
        <v>143</v>
      </c>
      <c r="C134" s="50" t="s">
        <v>308</v>
      </c>
      <c r="D134" s="49">
        <v>0</v>
      </c>
      <c r="E134" s="49">
        <v>1</v>
      </c>
      <c r="F134" s="49">
        <v>0</v>
      </c>
      <c r="G134" s="49">
        <v>0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9"/>
      <c r="Q134" s="49">
        <v>0</v>
      </c>
      <c r="R134" s="49">
        <v>1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49">
        <v>0</v>
      </c>
      <c r="AA134" s="49">
        <v>0</v>
      </c>
      <c r="AB134" s="49">
        <v>0</v>
      </c>
      <c r="AC134" s="49"/>
      <c r="AD134" s="42"/>
      <c r="AE134" s="42"/>
    </row>
    <row r="135" spans="1:31">
      <c r="A135" s="35">
        <v>150</v>
      </c>
      <c r="B135" s="47" t="s">
        <v>144</v>
      </c>
      <c r="C135" s="50" t="s">
        <v>309</v>
      </c>
      <c r="D135" s="49">
        <v>0</v>
      </c>
      <c r="E135" s="49">
        <v>1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/>
      <c r="Q135" s="49">
        <v>0</v>
      </c>
      <c r="R135" s="49">
        <v>1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/>
      <c r="AD135" s="42"/>
      <c r="AE135" s="42"/>
    </row>
    <row r="136" spans="1:31">
      <c r="A136" s="8"/>
      <c r="B136" s="46"/>
      <c r="C136" s="10" t="s">
        <v>20</v>
      </c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11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spans="1:31">
      <c r="A137" s="8"/>
      <c r="B137" s="46"/>
      <c r="C137" s="10" t="s">
        <v>21</v>
      </c>
      <c r="D137" s="22"/>
      <c r="E137" s="22"/>
      <c r="F137" s="22"/>
      <c r="G137" s="46"/>
      <c r="H137" s="46"/>
      <c r="I137" s="46"/>
      <c r="J137" s="46"/>
      <c r="K137" s="46"/>
      <c r="L137" s="46"/>
      <c r="M137" s="46"/>
      <c r="N137" s="46"/>
      <c r="O137" s="46"/>
      <c r="P137" s="11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40" spans="1:31">
      <c r="A140" s="35">
        <v>35</v>
      </c>
      <c r="B140" s="47" t="s">
        <v>145</v>
      </c>
      <c r="C140" s="50" t="s">
        <v>310</v>
      </c>
      <c r="D140" s="49">
        <v>0</v>
      </c>
      <c r="E140" s="49">
        <v>1</v>
      </c>
      <c r="F140" s="49">
        <v>0</v>
      </c>
      <c r="G140" s="49">
        <v>0</v>
      </c>
      <c r="H140" s="49">
        <v>0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/>
      <c r="Q140" s="49">
        <v>0</v>
      </c>
      <c r="R140" s="49">
        <v>1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0</v>
      </c>
      <c r="AC140" s="49"/>
      <c r="AD140" s="42"/>
      <c r="AE140" s="42"/>
    </row>
    <row r="141" spans="1:31">
      <c r="A141" s="35">
        <v>34</v>
      </c>
      <c r="B141" s="47" t="s">
        <v>138</v>
      </c>
      <c r="C141" s="50" t="s">
        <v>311</v>
      </c>
      <c r="D141" s="49">
        <v>0</v>
      </c>
      <c r="E141" s="49">
        <v>1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/>
      <c r="Q141" s="49">
        <v>0</v>
      </c>
      <c r="R141" s="49">
        <v>1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/>
      <c r="AD141" s="42"/>
      <c r="AE141" s="42"/>
    </row>
    <row r="142" spans="1:31">
      <c r="A142" s="8"/>
      <c r="B142" s="46"/>
      <c r="C142" s="10" t="s">
        <v>20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11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spans="1:31">
      <c r="A143" s="8"/>
      <c r="B143" s="46"/>
      <c r="C143" s="10" t="s">
        <v>21</v>
      </c>
      <c r="D143" s="22"/>
      <c r="E143" s="22"/>
      <c r="F143" s="22"/>
      <c r="G143" s="46"/>
      <c r="H143" s="46"/>
      <c r="I143" s="46"/>
      <c r="J143" s="46"/>
      <c r="K143" s="46"/>
      <c r="L143" s="46"/>
      <c r="M143" s="46"/>
      <c r="N143" s="46"/>
      <c r="O143" s="46"/>
      <c r="P143" s="11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6" spans="1:31" s="33" customFormat="1">
      <c r="A146" s="35">
        <v>63</v>
      </c>
      <c r="B146" s="47" t="s">
        <v>146</v>
      </c>
      <c r="C146" s="50" t="s">
        <v>242</v>
      </c>
      <c r="D146" s="49">
        <v>0</v>
      </c>
      <c r="E146" s="49">
        <v>1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/>
      <c r="Q146" s="49">
        <v>0</v>
      </c>
      <c r="R146" s="49">
        <v>1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/>
      <c r="AD146" s="42"/>
      <c r="AE146" s="42"/>
    </row>
    <row r="147" spans="1:31" s="33" customFormat="1">
      <c r="A147" s="35">
        <v>62</v>
      </c>
      <c r="B147" s="47" t="s">
        <v>147</v>
      </c>
      <c r="C147" s="50" t="s">
        <v>243</v>
      </c>
      <c r="D147" s="49">
        <v>0</v>
      </c>
      <c r="E147" s="49">
        <v>1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/>
      <c r="Q147" s="49">
        <v>0</v>
      </c>
      <c r="R147" s="49">
        <v>1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/>
      <c r="AD147" s="42"/>
      <c r="AE147" s="42"/>
    </row>
    <row r="148" spans="1:31" s="33" customFormat="1">
      <c r="A148" s="35">
        <v>61</v>
      </c>
      <c r="B148" s="47" t="s">
        <v>148</v>
      </c>
      <c r="C148" s="50" t="s">
        <v>244</v>
      </c>
      <c r="D148" s="49">
        <v>0</v>
      </c>
      <c r="E148" s="49">
        <v>1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/>
      <c r="Q148" s="49">
        <v>0</v>
      </c>
      <c r="R148" s="49">
        <v>1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/>
      <c r="AD148" s="42"/>
      <c r="AE148" s="42"/>
    </row>
    <row r="149" spans="1:31" s="33" customFormat="1">
      <c r="A149" s="35">
        <v>60</v>
      </c>
      <c r="B149" s="47" t="s">
        <v>149</v>
      </c>
      <c r="C149" s="50" t="s">
        <v>245</v>
      </c>
      <c r="D149" s="49">
        <v>0</v>
      </c>
      <c r="E149" s="49">
        <v>1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/>
      <c r="Q149" s="49">
        <v>0</v>
      </c>
      <c r="R149" s="49">
        <v>1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/>
      <c r="AD149" s="42"/>
      <c r="AE149" s="42"/>
    </row>
    <row r="150" spans="1:31" s="33" customFormat="1">
      <c r="A150" s="35">
        <v>59</v>
      </c>
      <c r="B150" s="47" t="s">
        <v>150</v>
      </c>
      <c r="C150" s="50" t="s">
        <v>246</v>
      </c>
      <c r="D150" s="49">
        <v>0</v>
      </c>
      <c r="E150" s="49">
        <v>1</v>
      </c>
      <c r="F150" s="49">
        <v>0</v>
      </c>
      <c r="G150" s="49">
        <v>0</v>
      </c>
      <c r="H150" s="49">
        <v>0</v>
      </c>
      <c r="I150" s="49">
        <v>0</v>
      </c>
      <c r="J150" s="49">
        <v>0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49"/>
      <c r="Q150" s="49">
        <v>0</v>
      </c>
      <c r="R150" s="49">
        <v>1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/>
      <c r="AD150" s="42"/>
      <c r="AE150" s="42"/>
    </row>
    <row r="151" spans="1:31" s="33" customFormat="1">
      <c r="A151" s="35">
        <v>58</v>
      </c>
      <c r="B151" s="47" t="s">
        <v>151</v>
      </c>
      <c r="C151" s="50" t="s">
        <v>247</v>
      </c>
      <c r="D151" s="49">
        <v>0</v>
      </c>
      <c r="E151" s="49">
        <v>1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/>
      <c r="Q151" s="49">
        <v>0</v>
      </c>
      <c r="R151" s="49">
        <v>1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/>
      <c r="AD151" s="42"/>
      <c r="AE151" s="42"/>
    </row>
    <row r="152" spans="1:31" s="33" customFormat="1">
      <c r="A152" s="35">
        <v>57</v>
      </c>
      <c r="B152" s="47" t="s">
        <v>152</v>
      </c>
      <c r="C152" s="50" t="s">
        <v>248</v>
      </c>
      <c r="D152" s="49">
        <v>0</v>
      </c>
      <c r="E152" s="49">
        <v>1</v>
      </c>
      <c r="F152" s="49">
        <v>0</v>
      </c>
      <c r="G152" s="49">
        <v>0</v>
      </c>
      <c r="H152" s="49">
        <v>0</v>
      </c>
      <c r="I152" s="49">
        <v>0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49"/>
      <c r="Q152" s="49">
        <v>0</v>
      </c>
      <c r="R152" s="49">
        <v>1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49">
        <v>0</v>
      </c>
      <c r="AA152" s="49">
        <v>0</v>
      </c>
      <c r="AB152" s="49">
        <v>0</v>
      </c>
      <c r="AC152" s="49"/>
      <c r="AD152" s="42"/>
      <c r="AE152" s="42"/>
    </row>
    <row r="153" spans="1:31" s="33" customFormat="1">
      <c r="A153" s="35">
        <v>56</v>
      </c>
      <c r="B153" s="47" t="s">
        <v>153</v>
      </c>
      <c r="C153" s="50" t="s">
        <v>249</v>
      </c>
      <c r="D153" s="49">
        <v>0</v>
      </c>
      <c r="E153" s="49">
        <v>1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/>
      <c r="Q153" s="49">
        <v>0</v>
      </c>
      <c r="R153" s="49">
        <v>1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/>
      <c r="AD153" s="42"/>
      <c r="AE153" s="42"/>
    </row>
    <row r="154" spans="1:31" s="33" customFormat="1">
      <c r="A154" s="35">
        <v>55</v>
      </c>
      <c r="B154" s="47" t="s">
        <v>154</v>
      </c>
      <c r="C154" s="50" t="s">
        <v>250</v>
      </c>
      <c r="D154" s="49">
        <v>0</v>
      </c>
      <c r="E154" s="49">
        <v>1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/>
      <c r="Q154" s="49">
        <v>0</v>
      </c>
      <c r="R154" s="49">
        <v>1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/>
      <c r="AD154" s="42"/>
      <c r="AE154" s="42"/>
    </row>
    <row r="155" spans="1:31" s="33" customFormat="1">
      <c r="A155" s="35">
        <v>52</v>
      </c>
      <c r="B155" s="47" t="s">
        <v>155</v>
      </c>
      <c r="C155" s="50" t="s">
        <v>251</v>
      </c>
      <c r="D155" s="49">
        <v>0</v>
      </c>
      <c r="E155" s="49">
        <v>1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/>
      <c r="Q155" s="49">
        <v>0</v>
      </c>
      <c r="R155" s="49">
        <v>1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/>
      <c r="AD155" s="42"/>
      <c r="AE155" s="42"/>
    </row>
    <row r="156" spans="1:31" s="33" customFormat="1">
      <c r="A156" s="35">
        <v>51</v>
      </c>
      <c r="B156" s="47" t="s">
        <v>157</v>
      </c>
      <c r="C156" s="50" t="s">
        <v>252</v>
      </c>
      <c r="D156" s="49">
        <v>0</v>
      </c>
      <c r="E156" s="49">
        <v>1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/>
      <c r="Q156" s="49">
        <v>0</v>
      </c>
      <c r="R156" s="49">
        <v>1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/>
      <c r="AD156" s="42"/>
      <c r="AE156" s="42"/>
    </row>
    <row r="157" spans="1:31" s="33" customFormat="1">
      <c r="A157" s="35">
        <v>50</v>
      </c>
      <c r="B157" s="47" t="s">
        <v>158</v>
      </c>
      <c r="C157" s="50" t="s">
        <v>253</v>
      </c>
      <c r="D157" s="49">
        <v>0</v>
      </c>
      <c r="E157" s="49">
        <v>1</v>
      </c>
      <c r="F157" s="49">
        <v>0</v>
      </c>
      <c r="G157" s="49">
        <v>0</v>
      </c>
      <c r="H157" s="49">
        <v>0</v>
      </c>
      <c r="I157" s="49">
        <v>0</v>
      </c>
      <c r="J157" s="49">
        <v>0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49"/>
      <c r="Q157" s="49">
        <v>0</v>
      </c>
      <c r="R157" s="49">
        <v>1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49">
        <v>0</v>
      </c>
      <c r="AA157" s="49">
        <v>0</v>
      </c>
      <c r="AB157" s="49">
        <v>0</v>
      </c>
      <c r="AC157" s="49"/>
      <c r="AD157" s="42"/>
      <c r="AE157" s="42"/>
    </row>
    <row r="158" spans="1:31">
      <c r="A158" s="8"/>
      <c r="B158" s="46"/>
      <c r="C158" s="10" t="s">
        <v>20</v>
      </c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11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31">
      <c r="A159" s="8"/>
      <c r="B159" s="46"/>
      <c r="C159" s="10" t="s">
        <v>21</v>
      </c>
      <c r="D159" s="22"/>
      <c r="E159" s="22"/>
      <c r="F159" s="22"/>
      <c r="G159" s="46"/>
      <c r="H159" s="46"/>
      <c r="I159" s="46"/>
      <c r="J159" s="46"/>
      <c r="K159" s="46"/>
      <c r="L159" s="46"/>
      <c r="M159" s="46"/>
      <c r="N159" s="46"/>
      <c r="O159" s="46"/>
      <c r="P159" s="11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2" spans="1:31" s="33" customFormat="1">
      <c r="A162" s="35">
        <v>49</v>
      </c>
      <c r="B162" s="47" t="s">
        <v>159</v>
      </c>
      <c r="C162" s="50" t="s">
        <v>254</v>
      </c>
      <c r="D162" s="49">
        <v>0</v>
      </c>
      <c r="E162" s="49">
        <v>1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49"/>
      <c r="Q162" s="49">
        <v>0</v>
      </c>
      <c r="R162" s="49">
        <v>1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49">
        <v>0</v>
      </c>
      <c r="AA162" s="49">
        <v>0</v>
      </c>
      <c r="AB162" s="49">
        <v>0</v>
      </c>
      <c r="AC162" s="49"/>
      <c r="AD162" s="42"/>
      <c r="AE162" s="42"/>
    </row>
    <row r="163" spans="1:31" s="33" customFormat="1">
      <c r="A163" s="35">
        <v>48</v>
      </c>
      <c r="B163" s="47" t="s">
        <v>156</v>
      </c>
      <c r="C163" s="50" t="s">
        <v>255</v>
      </c>
      <c r="D163" s="49">
        <v>0</v>
      </c>
      <c r="E163" s="49">
        <v>1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/>
      <c r="Q163" s="49">
        <v>0</v>
      </c>
      <c r="R163" s="49">
        <v>1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/>
      <c r="AD163" s="42"/>
      <c r="AE163" s="42"/>
    </row>
    <row r="164" spans="1:31" s="33" customFormat="1">
      <c r="A164" s="35">
        <v>47</v>
      </c>
      <c r="B164" s="47" t="s">
        <v>160</v>
      </c>
      <c r="C164" s="50" t="s">
        <v>256</v>
      </c>
      <c r="D164" s="49">
        <v>0</v>
      </c>
      <c r="E164" s="49">
        <v>1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/>
      <c r="Q164" s="49">
        <v>0</v>
      </c>
      <c r="R164" s="49">
        <v>1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/>
      <c r="AD164" s="42"/>
      <c r="AE164" s="42"/>
    </row>
    <row r="165" spans="1:31" s="33" customFormat="1">
      <c r="A165" s="35">
        <v>46</v>
      </c>
      <c r="B165" s="47" t="s">
        <v>161</v>
      </c>
      <c r="C165" s="50" t="s">
        <v>257</v>
      </c>
      <c r="D165" s="49">
        <v>0</v>
      </c>
      <c r="E165" s="49">
        <v>1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/>
      <c r="Q165" s="49">
        <v>0</v>
      </c>
      <c r="R165" s="49">
        <v>1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/>
      <c r="AD165" s="42"/>
      <c r="AE165" s="42"/>
    </row>
    <row r="166" spans="1:31" s="33" customFormat="1">
      <c r="A166" s="35">
        <v>45</v>
      </c>
      <c r="B166" s="47" t="s">
        <v>162</v>
      </c>
      <c r="C166" s="50" t="s">
        <v>258</v>
      </c>
      <c r="D166" s="49">
        <v>0</v>
      </c>
      <c r="E166" s="49">
        <v>1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/>
      <c r="Q166" s="49">
        <v>0</v>
      </c>
      <c r="R166" s="49">
        <v>1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/>
      <c r="AD166" s="42"/>
      <c r="AE166" s="42"/>
    </row>
    <row r="167" spans="1:31" s="33" customFormat="1">
      <c r="A167" s="35">
        <v>44</v>
      </c>
      <c r="B167" s="47" t="s">
        <v>163</v>
      </c>
      <c r="C167" s="50" t="s">
        <v>259</v>
      </c>
      <c r="D167" s="49">
        <v>0</v>
      </c>
      <c r="E167" s="49">
        <v>1</v>
      </c>
      <c r="F167" s="49">
        <v>0</v>
      </c>
      <c r="G167" s="49">
        <v>0</v>
      </c>
      <c r="H167" s="49">
        <v>0</v>
      </c>
      <c r="I167" s="49">
        <v>0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49"/>
      <c r="Q167" s="49">
        <v>0</v>
      </c>
      <c r="R167" s="49">
        <v>1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49">
        <v>0</v>
      </c>
      <c r="AA167" s="49">
        <v>0</v>
      </c>
      <c r="AB167" s="49">
        <v>0</v>
      </c>
      <c r="AC167" s="49"/>
      <c r="AD167" s="42"/>
      <c r="AE167" s="42"/>
    </row>
    <row r="168" spans="1:31" s="33" customFormat="1">
      <c r="A168" s="35">
        <v>43</v>
      </c>
      <c r="B168" s="47" t="s">
        <v>164</v>
      </c>
      <c r="C168" s="50" t="s">
        <v>260</v>
      </c>
      <c r="D168" s="49">
        <v>0</v>
      </c>
      <c r="E168" s="49">
        <v>1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/>
      <c r="Q168" s="49">
        <v>0</v>
      </c>
      <c r="R168" s="49">
        <v>1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/>
      <c r="AD168" s="42"/>
      <c r="AE168" s="42"/>
    </row>
    <row r="169" spans="1:31" s="33" customFormat="1">
      <c r="A169" s="35">
        <v>42</v>
      </c>
      <c r="B169" s="47" t="s">
        <v>165</v>
      </c>
      <c r="C169" s="50" t="s">
        <v>261</v>
      </c>
      <c r="D169" s="49">
        <v>0</v>
      </c>
      <c r="E169" s="49">
        <v>1</v>
      </c>
      <c r="F169" s="49">
        <v>0</v>
      </c>
      <c r="G169" s="49">
        <v>0</v>
      </c>
      <c r="H169" s="49">
        <v>0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/>
      <c r="Q169" s="49">
        <v>0</v>
      </c>
      <c r="R169" s="49">
        <v>1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49">
        <v>0</v>
      </c>
      <c r="AA169" s="49">
        <v>0</v>
      </c>
      <c r="AB169" s="49">
        <v>0</v>
      </c>
      <c r="AC169" s="49"/>
      <c r="AD169" s="42"/>
      <c r="AE169" s="42"/>
    </row>
    <row r="170" spans="1:31" s="33" customFormat="1">
      <c r="A170" s="35">
        <v>41</v>
      </c>
      <c r="B170" s="47" t="s">
        <v>166</v>
      </c>
      <c r="C170" s="50" t="s">
        <v>262</v>
      </c>
      <c r="D170" s="49">
        <v>0</v>
      </c>
      <c r="E170" s="49">
        <v>1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/>
      <c r="Q170" s="49">
        <v>0</v>
      </c>
      <c r="R170" s="49">
        <v>1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/>
      <c r="AD170" s="42"/>
      <c r="AE170" s="42"/>
    </row>
    <row r="171" spans="1:31" s="33" customFormat="1">
      <c r="A171" s="35">
        <v>40</v>
      </c>
      <c r="B171" s="47" t="s">
        <v>167</v>
      </c>
      <c r="C171" s="50" t="s">
        <v>263</v>
      </c>
      <c r="D171" s="49">
        <v>0</v>
      </c>
      <c r="E171" s="49">
        <v>1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/>
      <c r="Q171" s="49">
        <v>0</v>
      </c>
      <c r="R171" s="49">
        <v>1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/>
      <c r="AD171" s="42"/>
      <c r="AE171" s="42"/>
    </row>
    <row r="172" spans="1:31" s="33" customFormat="1">
      <c r="A172" s="35">
        <v>39</v>
      </c>
      <c r="B172" s="47" t="s">
        <v>168</v>
      </c>
      <c r="C172" s="50" t="s">
        <v>264</v>
      </c>
      <c r="D172" s="49">
        <v>0</v>
      </c>
      <c r="E172" s="49">
        <v>1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/>
      <c r="Q172" s="49">
        <v>0</v>
      </c>
      <c r="R172" s="49">
        <v>1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/>
      <c r="AD172" s="42"/>
      <c r="AE172" s="42"/>
    </row>
    <row r="173" spans="1:31" s="33" customFormat="1">
      <c r="A173" s="35">
        <v>38</v>
      </c>
      <c r="B173" s="47" t="s">
        <v>169</v>
      </c>
      <c r="C173" s="50" t="s">
        <v>265</v>
      </c>
      <c r="D173" s="49">
        <v>0</v>
      </c>
      <c r="E173" s="49">
        <v>1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/>
      <c r="Q173" s="49">
        <v>0</v>
      </c>
      <c r="R173" s="49">
        <v>1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/>
      <c r="AD173" s="42"/>
      <c r="AE173" s="42"/>
    </row>
    <row r="174" spans="1:31" s="33" customFormat="1">
      <c r="A174" s="35">
        <v>37</v>
      </c>
      <c r="B174" s="47" t="s">
        <v>170</v>
      </c>
      <c r="C174" s="50" t="s">
        <v>266</v>
      </c>
      <c r="D174" s="49">
        <v>0</v>
      </c>
      <c r="E174" s="49">
        <v>1</v>
      </c>
      <c r="F174" s="49">
        <v>0</v>
      </c>
      <c r="G174" s="49">
        <v>0</v>
      </c>
      <c r="H174" s="49">
        <v>0</v>
      </c>
      <c r="I174" s="49">
        <v>0</v>
      </c>
      <c r="J174" s="49">
        <v>0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49"/>
      <c r="Q174" s="49">
        <v>0</v>
      </c>
      <c r="R174" s="49">
        <v>1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49">
        <v>0</v>
      </c>
      <c r="AA174" s="49">
        <v>0</v>
      </c>
      <c r="AB174" s="49">
        <v>0</v>
      </c>
      <c r="AC174" s="49"/>
      <c r="AD174" s="42"/>
      <c r="AE174" s="42"/>
    </row>
    <row r="175" spans="1:31" s="33" customFormat="1">
      <c r="A175" s="35">
        <v>36</v>
      </c>
      <c r="B175" s="47" t="s">
        <v>171</v>
      </c>
      <c r="C175" s="50" t="s">
        <v>267</v>
      </c>
      <c r="D175" s="49">
        <v>0</v>
      </c>
      <c r="E175" s="49">
        <v>1</v>
      </c>
      <c r="F175" s="49">
        <v>0</v>
      </c>
      <c r="G175" s="49">
        <v>0</v>
      </c>
      <c r="H175" s="49">
        <v>0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9"/>
      <c r="Q175" s="49">
        <v>0</v>
      </c>
      <c r="R175" s="49">
        <v>1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49">
        <v>0</v>
      </c>
      <c r="AA175" s="49">
        <v>0</v>
      </c>
      <c r="AB175" s="49">
        <v>0</v>
      </c>
      <c r="AC175" s="49"/>
      <c r="AD175" s="42"/>
      <c r="AE175" s="42"/>
    </row>
    <row r="176" spans="1:31">
      <c r="A176" s="8"/>
      <c r="B176" s="46"/>
      <c r="C176" s="10" t="s">
        <v>20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11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31">
      <c r="A177" s="8"/>
      <c r="B177" s="46"/>
      <c r="C177" s="10" t="s">
        <v>21</v>
      </c>
      <c r="D177" s="22"/>
      <c r="E177" s="22"/>
      <c r="F177" s="22"/>
      <c r="G177" s="46"/>
      <c r="H177" s="46"/>
      <c r="I177" s="46"/>
      <c r="J177" s="46"/>
      <c r="K177" s="46"/>
      <c r="L177" s="46"/>
      <c r="M177" s="46"/>
      <c r="N177" s="46"/>
      <c r="O177" s="46"/>
      <c r="P177" s="11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80" spans="1:31" s="33" customFormat="1">
      <c r="A180" s="35">
        <v>5</v>
      </c>
      <c r="B180" s="47" t="s">
        <v>172</v>
      </c>
      <c r="C180" s="7" t="s">
        <v>269</v>
      </c>
      <c r="D180" s="26">
        <v>0</v>
      </c>
      <c r="E180" s="26">
        <v>1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0</v>
      </c>
      <c r="P180" s="26"/>
      <c r="Q180" s="26">
        <v>0</v>
      </c>
      <c r="R180" s="26">
        <v>1</v>
      </c>
      <c r="S180" s="26">
        <v>0</v>
      </c>
      <c r="T180" s="26">
        <v>0</v>
      </c>
      <c r="U180" s="26">
        <v>0</v>
      </c>
      <c r="V180" s="26">
        <v>0</v>
      </c>
      <c r="W180" s="26">
        <v>0</v>
      </c>
      <c r="X180" s="26">
        <v>0</v>
      </c>
      <c r="Y180" s="26">
        <v>0</v>
      </c>
      <c r="Z180" s="26">
        <v>0</v>
      </c>
      <c r="AA180" s="26">
        <v>0</v>
      </c>
      <c r="AB180" s="26">
        <v>0</v>
      </c>
      <c r="AC180" s="26"/>
      <c r="AD180" s="54"/>
      <c r="AE180" s="54"/>
    </row>
    <row r="181" spans="1:31" s="33" customFormat="1">
      <c r="A181" s="35">
        <v>4</v>
      </c>
      <c r="B181" s="47" t="s">
        <v>173</v>
      </c>
      <c r="C181" s="7" t="s">
        <v>270</v>
      </c>
      <c r="D181" s="26">
        <v>0</v>
      </c>
      <c r="E181" s="26">
        <v>1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0</v>
      </c>
      <c r="P181" s="26"/>
      <c r="Q181" s="26">
        <v>0</v>
      </c>
      <c r="R181" s="26">
        <v>1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/>
      <c r="AD181" s="54"/>
      <c r="AE181" s="54"/>
    </row>
    <row r="182" spans="1:31" s="33" customFormat="1">
      <c r="A182" s="35">
        <v>3</v>
      </c>
      <c r="B182" s="47" t="s">
        <v>174</v>
      </c>
      <c r="C182" s="7" t="s">
        <v>271</v>
      </c>
      <c r="D182" s="26">
        <v>0</v>
      </c>
      <c r="E182" s="26">
        <v>1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K182" s="26">
        <v>0</v>
      </c>
      <c r="L182" s="26">
        <v>0</v>
      </c>
      <c r="M182" s="26">
        <v>0</v>
      </c>
      <c r="N182" s="26">
        <v>0</v>
      </c>
      <c r="O182" s="26">
        <v>0</v>
      </c>
      <c r="P182" s="26"/>
      <c r="Q182" s="26">
        <v>0</v>
      </c>
      <c r="R182" s="26">
        <v>1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/>
      <c r="AD182" s="54"/>
      <c r="AE182" s="54"/>
    </row>
    <row r="183" spans="1:31" s="33" customFormat="1">
      <c r="A183" s="35">
        <v>2</v>
      </c>
      <c r="B183" s="47" t="s">
        <v>175</v>
      </c>
      <c r="C183" s="7" t="s">
        <v>272</v>
      </c>
      <c r="D183" s="26">
        <v>0</v>
      </c>
      <c r="E183" s="26">
        <v>1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K183" s="26">
        <v>0</v>
      </c>
      <c r="L183" s="26">
        <v>0</v>
      </c>
      <c r="M183" s="26">
        <v>0</v>
      </c>
      <c r="N183" s="26">
        <v>0</v>
      </c>
      <c r="O183" s="26">
        <v>0</v>
      </c>
      <c r="P183" s="26"/>
      <c r="Q183" s="26">
        <v>0</v>
      </c>
      <c r="R183" s="26">
        <v>1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/>
      <c r="AD183" s="54"/>
      <c r="AE183" s="54"/>
    </row>
    <row r="184" spans="1:31" s="33" customFormat="1">
      <c r="A184" s="35">
        <v>1</v>
      </c>
      <c r="B184" s="47" t="s">
        <v>176</v>
      </c>
      <c r="C184" s="7" t="s">
        <v>273</v>
      </c>
      <c r="D184" s="26">
        <v>0</v>
      </c>
      <c r="E184" s="26">
        <v>1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K184" s="26">
        <v>0</v>
      </c>
      <c r="L184" s="26">
        <v>0</v>
      </c>
      <c r="M184" s="26">
        <v>0</v>
      </c>
      <c r="N184" s="26">
        <v>0</v>
      </c>
      <c r="O184" s="26">
        <v>0</v>
      </c>
      <c r="P184" s="26"/>
      <c r="Q184" s="26">
        <v>0</v>
      </c>
      <c r="R184" s="26">
        <v>1</v>
      </c>
      <c r="S184" s="26">
        <v>0</v>
      </c>
      <c r="T184" s="26">
        <v>0</v>
      </c>
      <c r="U184" s="26">
        <v>0</v>
      </c>
      <c r="V184" s="26">
        <v>0</v>
      </c>
      <c r="W184" s="26">
        <v>0</v>
      </c>
      <c r="X184" s="26">
        <v>0</v>
      </c>
      <c r="Y184" s="26">
        <v>0</v>
      </c>
      <c r="Z184" s="26">
        <v>0</v>
      </c>
      <c r="AA184" s="26">
        <v>0</v>
      </c>
      <c r="AB184" s="26">
        <v>0</v>
      </c>
      <c r="AC184" s="26"/>
      <c r="AD184" s="54"/>
      <c r="AE184" s="54"/>
    </row>
    <row r="185" spans="1:31" s="33" customFormat="1">
      <c r="A185" s="35">
        <v>176</v>
      </c>
      <c r="B185" s="47" t="s">
        <v>268</v>
      </c>
      <c r="C185" s="7" t="s">
        <v>274</v>
      </c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54"/>
      <c r="AE185" s="54"/>
    </row>
    <row r="186" spans="1:31">
      <c r="A186" s="8"/>
      <c r="B186" s="46"/>
      <c r="C186" s="10" t="s">
        <v>20</v>
      </c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</row>
    <row r="187" spans="1:31">
      <c r="A187" s="8"/>
      <c r="B187" s="46"/>
      <c r="C187" s="10" t="s">
        <v>21</v>
      </c>
      <c r="D187" s="22"/>
      <c r="E187" s="22"/>
      <c r="F187" s="22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</row>
  </sheetData>
  <phoneticPr fontId="1" type="noConversion"/>
  <dataValidations count="1">
    <dataValidation type="list" allowBlank="1" showInputMessage="1" showErrorMessage="1" sqref="D1:O1048576 Q1:AB1048576 AC1:AG1">
      <formula1>"1,0"</formula1>
    </dataValidation>
  </dataValidations>
  <hyperlinks>
    <hyperlink ref="E25" location="'INPUT &amp; OUTPUT'!A1" display="INPUT &amp; OUTPUT"/>
    <hyperlink ref="L34" location="EEPROM!A1" display="EEPROM"/>
    <hyperlink ref="E24" location="'INPUT &amp; OUTPUT'!A1" display="INPUT &amp; OUTPUT"/>
    <hyperlink ref="E63:E64" location="'INPUT &amp; OUTPUT'!A1" display="INPUT &amp; OUTPUT"/>
    <hyperlink ref="E65" location="Telltale!A1" display="Telltale"/>
    <hyperlink ref="E71:E73" location="'INPUT &amp; OUTPUT'!A1" display="INPUT &amp; OUTPUT"/>
    <hyperlink ref="L62:L63" location="'INPUT &amp; OUTPUT'!A1" display="INPUT &amp; OUTPUT"/>
    <hyperlink ref="L66:L67" location="'INPUT &amp; OUTPUT'!A1" display="INPUT &amp; OUTPUT"/>
    <hyperlink ref="L74:L76" location="'INPUT &amp; OUTPUT'!A1" display="INPUT &amp; OUTPUT"/>
    <hyperlink ref="L64" location="'INPUT &amp; OUTPUT'!A1" display="INPUT &amp; OUTPUT"/>
    <hyperlink ref="E64" location="'INPUT &amp; OUTPUT'!A1" display="INPUT &amp; OUTPUT"/>
    <hyperlink ref="L73" location="'INPUT &amp; OUTPUT'!A1" display="INPUT &amp; OUTPUT"/>
    <hyperlink ref="L26" location="'INPUT &amp; OUTPUT'!A1" display="INPUT &amp; OUTPUT"/>
    <hyperlink ref="L66" location="'INPUT &amp; OUTPUT'!A1" display="INPUT &amp; OUTPUT"/>
    <hyperlink ref="L67:L69" location="'INPUT &amp; OUTPUT'!A1" display="INPUT &amp; OUTPUT"/>
    <hyperlink ref="L75:L79" location="'INPUT &amp; OUTPUT'!A1" display="INPUT &amp; OUTPUT"/>
    <hyperlink ref="Y34" location="'INPUT &amp; OUTPUT'!A1" display="INPUT &amp; OUTPUT"/>
    <hyperlink ref="R26:R29" location="'INPUT &amp; OUTPUT'!A1" display="INPUT &amp; OUTPUT"/>
    <hyperlink ref="R26:R28" location="'INPUT &amp; OUTPUT'!A1" display="INPUT &amp; OUTPUT"/>
    <hyperlink ref="Y66:Y67" location="'INPUT &amp; OUTPUT'!A1" display="INPUT &amp; OUTPUT"/>
    <hyperlink ref="Y67:Y69" location="'INPUT &amp; OUTPUT'!A1" display="INPUT &amp; OUTPUT"/>
    <hyperlink ref="Y74:Y76" location="'INPUT &amp; OUTPUT'!A1" display="INPUT &amp; OUTPUT"/>
    <hyperlink ref="Y75:Y79" location="'INPUT &amp; OUTPUT'!A1" display="INPUT &amp; OUTPUT"/>
    <hyperlink ref="L80" location="'INPUT &amp; OUTPUT'!A1" display="INPUT &amp; OUTPUT"/>
    <hyperlink ref="L81" location="'INPUT &amp; OUTPUT'!A1" display="INPUT &amp; OUTPUT"/>
    <hyperlink ref="L82" location="'INPUT &amp; OUTPUT'!A1" display="INPUT &amp; OUTPUT"/>
    <hyperlink ref="L83" location="'INPUT &amp; OUTPUT'!A1" display="INPUT &amp; OUTPUT"/>
    <hyperlink ref="L84" location="'INPUT &amp; OUTPUT'!A1" display="INPUT &amp; OUTPUT"/>
    <hyperlink ref="L85" location="'INPUT &amp; OUTPUT'!A1" display="INPUT &amp; OUTPUT"/>
    <hyperlink ref="Y80" location="'INPUT &amp; OUTPUT'!A1" display="INPUT &amp; OUTPUT"/>
    <hyperlink ref="Y81" location="'INPUT &amp; OUTPUT'!A1" display="INPUT &amp; OUTPUT"/>
    <hyperlink ref="Y82" location="'INPUT &amp; OUTPUT'!A1" display="INPUT &amp; OUTPUT"/>
    <hyperlink ref="Y83" location="'INPUT &amp; OUTPUT'!A1" display="INPUT &amp; OUTPUT"/>
    <hyperlink ref="Y84" location="'INPUT &amp; OUTPUT'!A1" display="INPUT &amp; OUTPUT"/>
    <hyperlink ref="Y85" location="'INPUT &amp; OUTPUT'!A1" display="INPUT &amp; OUTPUT"/>
    <hyperlink ref="L106:L108" location="'INPUT &amp; OUTPUT'!A1" display="INPUT &amp; OUTPUT"/>
    <hyperlink ref="L107:L111" location="'INPUT &amp; OUTPUT'!A1" display="INPUT &amp; OUTPUT"/>
    <hyperlink ref="Y106:Y108" location="'INPUT &amp; OUTPUT'!A1" display="INPUT &amp; OUTPUT"/>
    <hyperlink ref="Y107:Y111" location="'INPUT &amp; OUTPUT'!A1" display="INPUT &amp; OUTPUT"/>
    <hyperlink ref="L112" location="'INPUT &amp; OUTPUT'!A1" display="INPUT &amp; OUTPUT"/>
    <hyperlink ref="L113" location="'INPUT &amp; OUTPUT'!A1" display="INPUT &amp; OUTPUT"/>
    <hyperlink ref="L114" location="'INPUT &amp; OUTPUT'!A1" display="INPUT &amp; OUTPUT"/>
    <hyperlink ref="L115" location="'INPUT &amp; OUTPUT'!A1" display="INPUT &amp; OUTPUT"/>
    <hyperlink ref="Y112" location="'INPUT &amp; OUTPUT'!A1" display="INPUT &amp; OUTPUT"/>
    <hyperlink ref="Y113" location="'INPUT &amp; OUTPUT'!A1" display="INPUT &amp; OUTPUT"/>
    <hyperlink ref="Y114" location="'INPUT &amp; OUTPUT'!A1" display="INPUT &amp; OUTPUT"/>
    <hyperlink ref="Y115" location="'INPUT &amp; OUTPUT'!A1" display="INPUT &amp; OUTPUT"/>
    <hyperlink ref="L90:L92" location="'INPUT &amp; OUTPUT'!A1" display="INPUT &amp; OUTPUT"/>
    <hyperlink ref="L91:L95" location="'INPUT &amp; OUTPUT'!A1" display="INPUT &amp; OUTPUT"/>
    <hyperlink ref="Y90:Y92" location="'INPUT &amp; OUTPUT'!A1" display="INPUT &amp; OUTPUT"/>
    <hyperlink ref="Y91:Y95" location="'INPUT &amp; OUTPUT'!A1" display="INPUT &amp; OUTPUT"/>
    <hyperlink ref="L96" location="'INPUT &amp; OUTPUT'!A1" display="INPUT &amp; OUTPUT"/>
    <hyperlink ref="L97" location="'INPUT &amp; OUTPUT'!A1" display="INPUT &amp; OUTPUT"/>
    <hyperlink ref="L98" location="'INPUT &amp; OUTPUT'!A1" display="INPUT &amp; OUTPUT"/>
    <hyperlink ref="L99" location="'INPUT &amp; OUTPUT'!A1" display="INPUT &amp; OUTPUT"/>
    <hyperlink ref="L100" location="'INPUT &amp; OUTPUT'!A1" display="INPUT &amp; OUTPUT"/>
    <hyperlink ref="L101" location="'INPUT &amp; OUTPUT'!A1" display="INPUT &amp; OUTPUT"/>
    <hyperlink ref="Y96" location="'INPUT &amp; OUTPUT'!A1" display="INPUT &amp; OUTPUT"/>
    <hyperlink ref="Y97" location="'INPUT &amp; OUTPUT'!A1" display="INPUT &amp; OUTPUT"/>
    <hyperlink ref="Y98" location="'INPUT &amp; OUTPUT'!A1" display="INPUT &amp; OUTPUT"/>
    <hyperlink ref="Y99" location="'INPUT &amp; OUTPUT'!A1" display="INPUT &amp; OUTPUT"/>
    <hyperlink ref="Y100" location="'INPUT &amp; OUTPUT'!A1" display="INPUT &amp; OUTPUT"/>
    <hyperlink ref="Y101" location="'INPUT &amp; OUTPUT'!A1" display="INPUT &amp; OUTPUT"/>
    <hyperlink ref="L120:L122" location="'INPUT &amp; OUTPUT'!A1" display="INPUT &amp; OUTPUT"/>
    <hyperlink ref="L121:L125" location="'INPUT &amp; OUTPUT'!A1" display="INPUT &amp; OUTPUT"/>
    <hyperlink ref="Y120:Y122" location="'INPUT &amp; OUTPUT'!A1" display="INPUT &amp; OUTPUT"/>
    <hyperlink ref="Y121:Y125" location="'INPUT &amp; OUTPUT'!A1" display="INPUT &amp; OUTPUT"/>
    <hyperlink ref="L126" location="'INPUT &amp; OUTPUT'!A1" display="INPUT &amp; OUTPUT"/>
    <hyperlink ref="L127" location="'INPUT &amp; OUTPUT'!A1" display="INPUT &amp; OUTPUT"/>
    <hyperlink ref="L128" location="'INPUT &amp; OUTPUT'!A1" display="INPUT &amp; OUTPUT"/>
    <hyperlink ref="L129" location="'INPUT &amp; OUTPUT'!A1" display="INPUT &amp; OUTPUT"/>
    <hyperlink ref="L130" location="'INPUT &amp; OUTPUT'!A1" display="INPUT &amp; OUTPUT"/>
    <hyperlink ref="Y127" location="'INPUT &amp; OUTPUT'!A1" display="INPUT &amp; OUTPUT"/>
    <hyperlink ref="Y128" location="'INPUT &amp; OUTPUT'!A1" display="INPUT &amp; OUTPUT"/>
    <hyperlink ref="Y129" location="'INPUT &amp; OUTPUT'!A1" display="INPUT &amp; OUTPUT"/>
    <hyperlink ref="Y130" location="'INPUT &amp; OUTPUT'!A1" display="INPUT &amp; OUTPUT"/>
    <hyperlink ref="L140" location="'INPUT &amp; OUTPUT'!A1" display="INPUT &amp; OUTPUT"/>
    <hyperlink ref="L140:L141" location="'INPUT &amp; OUTPUT'!A1" display="INPUT &amp; OUTPUT"/>
    <hyperlink ref="Y140" location="'INPUT &amp; OUTPUT'!A1" display="INPUT &amp; OUTPUT"/>
    <hyperlink ref="Y140:Y141" location="'INPUT &amp; OUTPUT'!A1" display="INPUT &amp; OUTPUT"/>
    <hyperlink ref="L146:L148" location="'INPUT &amp; OUTPUT'!A1" display="INPUT &amp; OUTPUT"/>
    <hyperlink ref="L147:L151" location="'INPUT &amp; OUTPUT'!A1" display="INPUT &amp; OUTPUT"/>
    <hyperlink ref="Y146:Y148" location="'INPUT &amp; OUTPUT'!A1" display="INPUT &amp; OUTPUT"/>
    <hyperlink ref="L152" location="'INPUT &amp; OUTPUT'!A1" display="INPUT &amp; OUTPUT"/>
    <hyperlink ref="L153" location="'INPUT &amp; OUTPUT'!A1" display="INPUT &amp; OUTPUT"/>
    <hyperlink ref="L154" location="'INPUT &amp; OUTPUT'!A1" display="INPUT &amp; OUTPUT"/>
    <hyperlink ref="L155" location="'INPUT &amp; OUTPUT'!A1" display="INPUT &amp; OUTPUT"/>
    <hyperlink ref="L156" location="'INPUT &amp; OUTPUT'!A1" display="INPUT &amp; OUTPUT"/>
    <hyperlink ref="L157" location="'INPUT &amp; OUTPUT'!A1" display="INPUT &amp; OUTPUT"/>
    <hyperlink ref="L162:L164" location="'INPUT &amp; OUTPUT'!A1" display="INPUT &amp; OUTPUT"/>
    <hyperlink ref="Y162:Y164" location="'INPUT &amp; OUTPUT'!A1" display="INPUT &amp; OUTPUT"/>
    <hyperlink ref="L131" location="'INPUT &amp; OUTPUT'!A1" display="INPUT &amp; OUTPUT"/>
    <hyperlink ref="L132" location="'INPUT &amp; OUTPUT'!A1" display="INPUT &amp; OUTPUT"/>
    <hyperlink ref="L133" location="'INPUT &amp; OUTPUT'!A1" display="INPUT &amp; OUTPUT"/>
    <hyperlink ref="L134" location="'INPUT &amp; OUTPUT'!A1" display="INPUT &amp; OUTPUT"/>
    <hyperlink ref="L135" location="'INPUT &amp; OUTPUT'!A1" display="INPUT &amp; OUTPUT"/>
    <hyperlink ref="L180:L182" location="'INPUT &amp; OUTPUT'!A1" display="INPUT &amp; OUTPUT"/>
    <hyperlink ref="L181:L183" location="'INPUT &amp; OUTPUT'!A1" display="INPUT &amp; OUTPUT"/>
    <hyperlink ref="Y180:Y182" location="'INPUT &amp; OUTPUT'!A1" display="INPUT &amp; OUTPUT"/>
    <hyperlink ref="L184" location="'INPUT &amp; OUTPUT'!A1" display="INPUT &amp; OUTPUT"/>
    <hyperlink ref="N26" location="'INPUT &amp; OUTPUT'!A1" display="INPUT &amp; OUTPUT"/>
    <hyperlink ref="N27" location="'INPUT &amp; OUTPUT'!A1" display="INPUT &amp; OUTPUT"/>
    <hyperlink ref="N28" location="'INPUT &amp; OUTPUT'!A1" display="INPUT &amp; OUTPUT"/>
    <hyperlink ref="N29" location="'INPUT &amp; OUTPUT'!A1" display="INPUT &amp; OUTPUT"/>
    <hyperlink ref="N30" location="'INPUT &amp; OUTPUT'!A1" display="INPUT &amp; OUTPUT"/>
    <hyperlink ref="N31" location="'INPUT &amp; OUTPUT'!A1" display="INPUT &amp; OUTPUT"/>
    <hyperlink ref="N74" location="'INPUT &amp; OUTPUT'!A1" display="INPUT &amp; OUTPUT"/>
    <hyperlink ref="N75" location="'INPUT &amp; OUTPUT'!A1" display="INPUT &amp; OUTPUT"/>
    <hyperlink ref="N76" location="'INPUT &amp; OUTPUT'!A1" display="INPUT &amp; OUTPUT"/>
    <hyperlink ref="N77" location="'INPUT &amp; OUTPUT'!A1" display="INPUT &amp; OUTPUT"/>
    <hyperlink ref="N78" location="'INPUT &amp; OUTPUT'!A1" display="INPUT &amp; OUTPUT"/>
    <hyperlink ref="N79" location="'INPUT &amp; OUTPUT'!A1" display="INPUT &amp; OUTPUT"/>
    <hyperlink ref="N80" location="'INPUT &amp; OUTPUT'!A1" display="INPUT &amp; OUTPUT"/>
    <hyperlink ref="N81" location="'INPUT &amp; OUTPUT'!A1" display="INPUT &amp; OUTPUT"/>
    <hyperlink ref="N82" location="'INPUT &amp; OUTPUT'!A1" display="INPUT &amp; OUTPUT"/>
    <hyperlink ref="N83" location="'INPUT &amp; OUTPUT'!A1" display="INPUT &amp; OUTPUT"/>
    <hyperlink ref="N84" location="'INPUT &amp; OUTPUT'!A1" display="INPUT &amp; OUTPUT"/>
    <hyperlink ref="N85" location="'INPUT &amp; OUTPUT'!A1" display="INPUT &amp; OUTPUT"/>
    <hyperlink ref="Y131" location="'INPUT &amp; OUTPUT'!A1" display="INPUT &amp; OUTPUT"/>
    <hyperlink ref="Y132" location="'INPUT &amp; OUTPUT'!A1" display="INPUT &amp; OUTPUT"/>
    <hyperlink ref="Y133" location="'INPUT &amp; OUTPUT'!A1" display="INPUT &amp; OUTPUT"/>
    <hyperlink ref="Y134" location="'INPUT &amp; OUTPUT'!A1" display="INPUT &amp; OUTPUT"/>
    <hyperlink ref="Y135" location="'INPUT &amp; OUTPUT'!A1" display="INPUT &amp; OUTPUT"/>
    <hyperlink ref="Y147" location="'INPUT &amp; OUTPUT'!A1" display="INPUT &amp; OUTPUT"/>
    <hyperlink ref="Y148" location="'INPUT &amp; OUTPUT'!A1" display="INPUT &amp; OUTPUT"/>
    <hyperlink ref="Y149" location="'INPUT &amp; OUTPUT'!A1" display="INPUT &amp; OUTPUT"/>
    <hyperlink ref="Y150" location="'INPUT &amp; OUTPUT'!A1" display="INPUT &amp; OUTPUT"/>
    <hyperlink ref="Y151" location="'INPUT &amp; OUTPUT'!A1" display="INPUT &amp; OUTPUT"/>
    <hyperlink ref="Y152" location="'INPUT &amp; OUTPUT'!A1" display="INPUT &amp; OUTPUT"/>
    <hyperlink ref="Y153" location="'INPUT &amp; OUTPUT'!A1" display="INPUT &amp; OUTPUT"/>
    <hyperlink ref="Y154" location="'INPUT &amp; OUTPUT'!A1" display="INPUT &amp; OUTPUT"/>
    <hyperlink ref="Y155" location="'INPUT &amp; OUTPUT'!A1" display="INPUT &amp; OUTPUT"/>
    <hyperlink ref="Y156" location="'INPUT &amp; OUTPUT'!A1" display="INPUT &amp; OUTPUT"/>
    <hyperlink ref="Y157" location="'INPUT &amp; OUTPUT'!A1" display="INPUT &amp; OUTPUT"/>
    <hyperlink ref="Y163" location="'INPUT &amp; OUTPUT'!A1" display="INPUT &amp; OUTPUT"/>
    <hyperlink ref="Y164" location="'INPUT &amp; OUTPUT'!A1" display="INPUT &amp; OUTPUT"/>
    <hyperlink ref="Y165" location="'INPUT &amp; OUTPUT'!A1" display="INPUT &amp; OUTPUT"/>
    <hyperlink ref="Y166" location="'INPUT &amp; OUTPUT'!A1" display="INPUT &amp; OUTPUT"/>
    <hyperlink ref="Y167" location="'INPUT &amp; OUTPUT'!A1" display="INPUT &amp; OUTPUT"/>
    <hyperlink ref="Y168" location="'INPUT &amp; OUTPUT'!A1" display="INPUT &amp; OUTPUT"/>
    <hyperlink ref="Y169" location="'INPUT &amp; OUTPUT'!A1" display="INPUT &amp; OUTPUT"/>
    <hyperlink ref="Y170" location="'INPUT &amp; OUTPUT'!A1" display="INPUT &amp; OUTPUT"/>
    <hyperlink ref="Y171" location="'INPUT &amp; OUTPUT'!A1" display="INPUT &amp; OUTPUT"/>
    <hyperlink ref="Y172" location="'INPUT &amp; OUTPUT'!A1" display="INPUT &amp; OUTPUT"/>
    <hyperlink ref="Y173" location="'INPUT &amp; OUTPUT'!A1" display="INPUT &amp; OUTPUT"/>
    <hyperlink ref="Y174" location="'INPUT &amp; OUTPUT'!A1" display="INPUT &amp; OUTPUT"/>
    <hyperlink ref="Y175" location="'INPUT &amp; OUTPUT'!A1" display="INPUT &amp; OUTPUT"/>
    <hyperlink ref="Y181" location="'INPUT &amp; OUTPUT'!A1" display="INPUT &amp; OUTPUT"/>
    <hyperlink ref="Y182" location="'INPUT &amp; OUTPUT'!A1" display="INPUT &amp; OUTPUT"/>
    <hyperlink ref="Y183" location="'INPUT &amp; OUTPUT'!A1" display="INPUT &amp; OUTPUT"/>
    <hyperlink ref="Y184" location="'INPUT &amp; OUTPUT'!A1" display="INPUT &amp; OUTPUT"/>
    <hyperlink ref="L163" location="'INPUT &amp; OUTPUT'!A1" display="INPUT &amp; OUTPUT"/>
    <hyperlink ref="L164" location="'INPUT &amp; OUTPUT'!A1" display="INPUT &amp; OUTPUT"/>
    <hyperlink ref="L165" location="'INPUT &amp; OUTPUT'!A1" display="INPUT &amp; OUTPUT"/>
    <hyperlink ref="L166" location="'INPUT &amp; OUTPUT'!A1" display="INPUT &amp; OUTPUT"/>
    <hyperlink ref="L167" location="'INPUT &amp; OUTPUT'!A1" display="INPUT &amp; OUTPUT"/>
    <hyperlink ref="L168" location="'INPUT &amp; OUTPUT'!A1" display="INPUT &amp; OUTPUT"/>
    <hyperlink ref="L169" location="'INPUT &amp; OUTPUT'!A1" display="INPUT &amp; OUTPUT"/>
    <hyperlink ref="L170" location="'INPUT &amp; OUTPUT'!A1" display="INPUT &amp; OUTPUT"/>
    <hyperlink ref="L171" location="'INPUT &amp; OUTPUT'!A1" display="INPUT &amp; OUTPUT"/>
    <hyperlink ref="L172" location="'INPUT &amp; OUTPUT'!A1" display="INPUT &amp; OUTPUT"/>
    <hyperlink ref="L173" location="'INPUT &amp; OUTPUT'!A1" display="INPUT &amp; OUTPUT"/>
    <hyperlink ref="L174" location="'INPUT &amp; OUTPUT'!A1" display="INPUT &amp; OUTPUT"/>
    <hyperlink ref="L175" location="'INPUT &amp; OUTPUT'!A1" display="INPUT &amp; OUTPUT"/>
    <hyperlink ref="Y126" location="'INPUT &amp; OUTPUT'!A1" display="INPUT &amp; OUTPUT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E15"/>
  <sheetViews>
    <sheetView workbookViewId="0">
      <selection activeCell="E21" sqref="E21"/>
    </sheetView>
  </sheetViews>
  <sheetFormatPr defaultRowHeight="13.5"/>
  <cols>
    <col min="2" max="2" width="12.75" customWidth="1"/>
    <col min="3" max="3" width="29.625" customWidth="1"/>
    <col min="4" max="4" width="13.75" customWidth="1"/>
    <col min="5" max="5" width="16.125" customWidth="1"/>
  </cols>
  <sheetData>
    <row r="1" spans="2:5" ht="22.5">
      <c r="B1" s="36" t="s">
        <v>55</v>
      </c>
    </row>
    <row r="2" spans="2:5" ht="22.5">
      <c r="B2" s="36"/>
    </row>
    <row r="3" spans="2:5" ht="14.25">
      <c r="B3" s="37" t="s">
        <v>56</v>
      </c>
      <c r="C3" s="37" t="s">
        <v>57</v>
      </c>
      <c r="D3" s="37" t="s">
        <v>58</v>
      </c>
      <c r="E3" s="37" t="s">
        <v>59</v>
      </c>
    </row>
    <row r="4" spans="2:5" ht="15">
      <c r="B4" s="38" t="s">
        <v>60</v>
      </c>
      <c r="C4" s="39" t="s">
        <v>62</v>
      </c>
      <c r="D4" s="39" t="s">
        <v>61</v>
      </c>
      <c r="E4" s="40">
        <v>42425</v>
      </c>
    </row>
    <row r="5" spans="2:5" ht="15">
      <c r="B5" s="41" t="s">
        <v>74</v>
      </c>
      <c r="C5" s="42" t="s">
        <v>75</v>
      </c>
      <c r="D5" s="42" t="s">
        <v>61</v>
      </c>
      <c r="E5" s="40">
        <v>42438</v>
      </c>
    </row>
    <row r="6" spans="2:5" ht="15">
      <c r="B6" s="38" t="s">
        <v>177</v>
      </c>
      <c r="C6" s="39" t="s">
        <v>178</v>
      </c>
      <c r="D6" s="39" t="s">
        <v>179</v>
      </c>
      <c r="E6" s="40">
        <v>42486</v>
      </c>
    </row>
    <row r="7" spans="2:5" ht="15">
      <c r="B7" s="38" t="s">
        <v>180</v>
      </c>
      <c r="C7" s="39" t="s">
        <v>181</v>
      </c>
      <c r="D7" s="39" t="s">
        <v>179</v>
      </c>
      <c r="E7" s="40">
        <v>42486</v>
      </c>
    </row>
    <row r="8" spans="2:5" ht="15">
      <c r="B8" s="38"/>
      <c r="C8" s="39"/>
      <c r="D8" s="39"/>
      <c r="E8" s="39"/>
    </row>
    <row r="9" spans="2:5" ht="15">
      <c r="B9" s="38"/>
      <c r="C9" s="39"/>
      <c r="D9" s="39"/>
      <c r="E9" s="39"/>
    </row>
    <row r="10" spans="2:5" ht="15">
      <c r="B10" s="38"/>
      <c r="C10" s="39"/>
      <c r="D10" s="39"/>
      <c r="E10" s="39"/>
    </row>
    <row r="11" spans="2:5" ht="15">
      <c r="B11" s="38"/>
      <c r="C11" s="39"/>
      <c r="D11" s="39"/>
      <c r="E11" s="39"/>
    </row>
    <row r="12" spans="2:5" ht="15">
      <c r="B12" s="38"/>
      <c r="C12" s="39"/>
      <c r="D12" s="39"/>
      <c r="E12" s="39"/>
    </row>
    <row r="13" spans="2:5" ht="15">
      <c r="B13" s="38"/>
      <c r="C13" s="39"/>
      <c r="D13" s="39"/>
      <c r="E13" s="39"/>
    </row>
    <row r="14" spans="2:5" ht="15">
      <c r="B14" s="38"/>
      <c r="C14" s="39"/>
      <c r="D14" s="39"/>
      <c r="E14" s="39"/>
    </row>
    <row r="15" spans="2:5" ht="15">
      <c r="B15" s="38"/>
      <c r="C15" s="39"/>
      <c r="D15" s="39"/>
      <c r="E15" s="3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RH850D1M1H_176Pin_IO_Config</vt:lpstr>
      <vt:lpstr>Revision History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2016-05-05T03:51:46Z</dcterms:modified>
</cp:coreProperties>
</file>