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 tabRatio="735" activeTab="2"/>
  </bookViews>
  <sheets>
    <sheet name="字段" sheetId="2" r:id="rId1"/>
    <sheet name="康虎报表字段" sheetId="6" r:id="rId2"/>
    <sheet name="康虎报表数据" sheetId="7" r:id="rId3"/>
    <sheet name="康虎报表模板" sheetId="9" r:id="rId4"/>
    <sheet name="Sheet3" sheetId="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2" i="7"/>
  <c r="N59" i="9" l="1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479" i="9" l="1"/>
  <c r="N483" i="9"/>
  <c r="N487" i="9"/>
  <c r="N491" i="9"/>
  <c r="N495" i="9"/>
  <c r="N499" i="9"/>
  <c r="F3" i="9"/>
  <c r="L500" i="9"/>
  <c r="N500" i="9" s="1"/>
  <c r="L499" i="9"/>
  <c r="L498" i="9"/>
  <c r="N498" i="9" s="1"/>
  <c r="L497" i="9"/>
  <c r="N497" i="9" s="1"/>
  <c r="L496" i="9"/>
  <c r="N496" i="9" s="1"/>
  <c r="L495" i="9"/>
  <c r="L494" i="9"/>
  <c r="N494" i="9" s="1"/>
  <c r="L493" i="9"/>
  <c r="N493" i="9" s="1"/>
  <c r="L492" i="9"/>
  <c r="N492" i="9" s="1"/>
  <c r="L491" i="9"/>
  <c r="L490" i="9"/>
  <c r="N490" i="9" s="1"/>
  <c r="L489" i="9"/>
  <c r="N489" i="9" s="1"/>
  <c r="L488" i="9"/>
  <c r="N488" i="9" s="1"/>
  <c r="L487" i="9"/>
  <c r="L486" i="9"/>
  <c r="N486" i="9" s="1"/>
  <c r="L485" i="9"/>
  <c r="N485" i="9" s="1"/>
  <c r="L484" i="9"/>
  <c r="N484" i="9" s="1"/>
  <c r="L483" i="9"/>
  <c r="L482" i="9"/>
  <c r="N482" i="9" s="1"/>
  <c r="L481" i="9"/>
  <c r="N481" i="9" s="1"/>
  <c r="L480" i="9"/>
  <c r="N480" i="9" s="1"/>
  <c r="L479" i="9"/>
  <c r="L478" i="9"/>
  <c r="N478" i="9" s="1"/>
  <c r="L477" i="9"/>
  <c r="N477" i="9" s="1"/>
  <c r="L476" i="9"/>
  <c r="N476" i="9" s="1"/>
  <c r="L475" i="9"/>
  <c r="N475" i="9" s="1"/>
  <c r="L474" i="9"/>
  <c r="N474" i="9" s="1"/>
  <c r="L473" i="9"/>
  <c r="N473" i="9" s="1"/>
  <c r="L472" i="9"/>
  <c r="N472" i="9" s="1"/>
  <c r="L471" i="9"/>
  <c r="N471" i="9" s="1"/>
  <c r="L470" i="9"/>
  <c r="N470" i="9" s="1"/>
  <c r="L469" i="9"/>
  <c r="N469" i="9" s="1"/>
  <c r="L468" i="9"/>
  <c r="N468" i="9" s="1"/>
  <c r="L467" i="9"/>
  <c r="N467" i="9" s="1"/>
  <c r="L466" i="9"/>
  <c r="N466" i="9" s="1"/>
  <c r="L465" i="9"/>
  <c r="N465" i="9" s="1"/>
  <c r="L464" i="9"/>
  <c r="N464" i="9" s="1"/>
  <c r="L463" i="9"/>
  <c r="N463" i="9" s="1"/>
  <c r="L462" i="9"/>
  <c r="N462" i="9" s="1"/>
  <c r="L461" i="9"/>
  <c r="N461" i="9" s="1"/>
  <c r="L460" i="9"/>
  <c r="N460" i="9" s="1"/>
  <c r="L459" i="9"/>
  <c r="N459" i="9" s="1"/>
  <c r="L458" i="9"/>
  <c r="N458" i="9" s="1"/>
  <c r="L457" i="9"/>
  <c r="N457" i="9" s="1"/>
  <c r="L456" i="9"/>
  <c r="N456" i="9" s="1"/>
  <c r="L455" i="9"/>
  <c r="N455" i="9" s="1"/>
  <c r="L454" i="9"/>
  <c r="N454" i="9" s="1"/>
  <c r="L453" i="9"/>
  <c r="N453" i="9" s="1"/>
  <c r="L452" i="9"/>
  <c r="N452" i="9" s="1"/>
  <c r="L451" i="9"/>
  <c r="N451" i="9" s="1"/>
  <c r="L450" i="9"/>
  <c r="N450" i="9" s="1"/>
  <c r="L449" i="9"/>
  <c r="N449" i="9" s="1"/>
  <c r="L448" i="9"/>
  <c r="N448" i="9" s="1"/>
  <c r="L447" i="9"/>
  <c r="N447" i="9" s="1"/>
  <c r="L446" i="9"/>
  <c r="N446" i="9" s="1"/>
  <c r="L445" i="9"/>
  <c r="N445" i="9" s="1"/>
  <c r="L444" i="9"/>
  <c r="N444" i="9" s="1"/>
  <c r="L443" i="9"/>
  <c r="N443" i="9" s="1"/>
  <c r="L442" i="9"/>
  <c r="N442" i="9" s="1"/>
  <c r="L441" i="9"/>
  <c r="N441" i="9" s="1"/>
  <c r="L440" i="9"/>
  <c r="N440" i="9" s="1"/>
  <c r="L439" i="9"/>
  <c r="N439" i="9" s="1"/>
  <c r="L438" i="9"/>
  <c r="N438" i="9" s="1"/>
  <c r="L437" i="9"/>
  <c r="N437" i="9" s="1"/>
  <c r="L436" i="9"/>
  <c r="N436" i="9" s="1"/>
  <c r="L435" i="9"/>
  <c r="N435" i="9" s="1"/>
  <c r="L434" i="9"/>
  <c r="N434" i="9" s="1"/>
  <c r="L433" i="9"/>
  <c r="N433" i="9" s="1"/>
  <c r="L432" i="9"/>
  <c r="N432" i="9" s="1"/>
  <c r="L431" i="9"/>
  <c r="N431" i="9" s="1"/>
  <c r="L430" i="9"/>
  <c r="N430" i="9" s="1"/>
  <c r="L429" i="9"/>
  <c r="N429" i="9" s="1"/>
  <c r="L428" i="9"/>
  <c r="N428" i="9" s="1"/>
  <c r="L427" i="9"/>
  <c r="N427" i="9" s="1"/>
  <c r="L426" i="9"/>
  <c r="N426" i="9" s="1"/>
  <c r="L425" i="9"/>
  <c r="N425" i="9" s="1"/>
  <c r="L424" i="9"/>
  <c r="N424" i="9" s="1"/>
  <c r="L423" i="9"/>
  <c r="N423" i="9" s="1"/>
  <c r="L422" i="9"/>
  <c r="N422" i="9" s="1"/>
  <c r="L421" i="9"/>
  <c r="N421" i="9" s="1"/>
  <c r="L420" i="9"/>
  <c r="N420" i="9" s="1"/>
  <c r="L419" i="9"/>
  <c r="N419" i="9" s="1"/>
  <c r="L418" i="9"/>
  <c r="N418" i="9" s="1"/>
  <c r="L417" i="9"/>
  <c r="N417" i="9" s="1"/>
  <c r="L416" i="9"/>
  <c r="N416" i="9" s="1"/>
  <c r="L415" i="9"/>
  <c r="N415" i="9" s="1"/>
  <c r="L414" i="9"/>
  <c r="N414" i="9" s="1"/>
  <c r="L413" i="9"/>
  <c r="N413" i="9" s="1"/>
  <c r="L412" i="9"/>
  <c r="N412" i="9" s="1"/>
  <c r="L411" i="9"/>
  <c r="N411" i="9" s="1"/>
  <c r="L410" i="9"/>
  <c r="N410" i="9" s="1"/>
  <c r="L409" i="9"/>
  <c r="N409" i="9" s="1"/>
  <c r="L408" i="9"/>
  <c r="N408" i="9" s="1"/>
  <c r="L407" i="9"/>
  <c r="N407" i="9" s="1"/>
  <c r="L406" i="9"/>
  <c r="N406" i="9" s="1"/>
  <c r="L405" i="9"/>
  <c r="N405" i="9" s="1"/>
  <c r="L404" i="9"/>
  <c r="N404" i="9" s="1"/>
  <c r="L403" i="9"/>
  <c r="N403" i="9" s="1"/>
  <c r="L402" i="9"/>
  <c r="N402" i="9" s="1"/>
  <c r="L401" i="9"/>
  <c r="N401" i="9" s="1"/>
  <c r="L400" i="9"/>
  <c r="N400" i="9" s="1"/>
  <c r="L399" i="9"/>
  <c r="N399" i="9" s="1"/>
  <c r="L398" i="9"/>
  <c r="N398" i="9" s="1"/>
  <c r="L397" i="9"/>
  <c r="N397" i="9" s="1"/>
  <c r="L396" i="9"/>
  <c r="N396" i="9" s="1"/>
  <c r="L395" i="9"/>
  <c r="N395" i="9" s="1"/>
  <c r="L394" i="9"/>
  <c r="N394" i="9" s="1"/>
  <c r="L393" i="9"/>
  <c r="N393" i="9" s="1"/>
  <c r="L392" i="9"/>
  <c r="N392" i="9" s="1"/>
  <c r="L391" i="9"/>
  <c r="N391" i="9" s="1"/>
  <c r="L390" i="9"/>
  <c r="N390" i="9" s="1"/>
  <c r="L389" i="9"/>
  <c r="N389" i="9" s="1"/>
  <c r="L388" i="9"/>
  <c r="N388" i="9" s="1"/>
  <c r="L387" i="9"/>
  <c r="N387" i="9" s="1"/>
  <c r="L386" i="9"/>
  <c r="N386" i="9" s="1"/>
  <c r="L385" i="9"/>
  <c r="N385" i="9" s="1"/>
  <c r="L384" i="9"/>
  <c r="N384" i="9" s="1"/>
  <c r="L383" i="9"/>
  <c r="N383" i="9" s="1"/>
  <c r="L382" i="9"/>
  <c r="N382" i="9" s="1"/>
  <c r="L381" i="9"/>
  <c r="N381" i="9" s="1"/>
  <c r="L380" i="9"/>
  <c r="N380" i="9" s="1"/>
  <c r="L379" i="9"/>
  <c r="N379" i="9" s="1"/>
  <c r="L378" i="9"/>
  <c r="N378" i="9" s="1"/>
  <c r="L377" i="9"/>
  <c r="N377" i="9" s="1"/>
  <c r="L376" i="9"/>
  <c r="N376" i="9" s="1"/>
  <c r="L375" i="9"/>
  <c r="N375" i="9" s="1"/>
  <c r="L374" i="9"/>
  <c r="N374" i="9" s="1"/>
  <c r="L373" i="9"/>
  <c r="N373" i="9" s="1"/>
  <c r="L372" i="9"/>
  <c r="N372" i="9" s="1"/>
  <c r="L371" i="9"/>
  <c r="N371" i="9" s="1"/>
  <c r="L370" i="9"/>
  <c r="N370" i="9" s="1"/>
  <c r="L369" i="9"/>
  <c r="N369" i="9" s="1"/>
  <c r="L368" i="9"/>
  <c r="N368" i="9" s="1"/>
  <c r="L367" i="9"/>
  <c r="N367" i="9" s="1"/>
  <c r="L366" i="9"/>
  <c r="N366" i="9" s="1"/>
  <c r="L365" i="9"/>
  <c r="N365" i="9" s="1"/>
  <c r="L364" i="9"/>
  <c r="N364" i="9" s="1"/>
  <c r="L363" i="9"/>
  <c r="N363" i="9" s="1"/>
  <c r="L362" i="9"/>
  <c r="N362" i="9" s="1"/>
  <c r="L361" i="9"/>
  <c r="N361" i="9" s="1"/>
  <c r="L360" i="9"/>
  <c r="N360" i="9" s="1"/>
  <c r="L359" i="9"/>
  <c r="N359" i="9" s="1"/>
  <c r="L358" i="9"/>
  <c r="N358" i="9" s="1"/>
  <c r="L357" i="9"/>
  <c r="N357" i="9" s="1"/>
  <c r="L356" i="9"/>
  <c r="N356" i="9" s="1"/>
  <c r="L355" i="9"/>
  <c r="N355" i="9" s="1"/>
  <c r="L354" i="9"/>
  <c r="N354" i="9" s="1"/>
  <c r="L353" i="9"/>
  <c r="N353" i="9" s="1"/>
  <c r="L352" i="9"/>
  <c r="N352" i="9" s="1"/>
  <c r="L351" i="9"/>
  <c r="N351" i="9" s="1"/>
  <c r="L350" i="9"/>
  <c r="N350" i="9" s="1"/>
  <c r="L349" i="9"/>
  <c r="N349" i="9" s="1"/>
  <c r="L348" i="9"/>
  <c r="N348" i="9" s="1"/>
  <c r="L347" i="9"/>
  <c r="N347" i="9" s="1"/>
  <c r="L346" i="9"/>
  <c r="N346" i="9" s="1"/>
  <c r="L345" i="9"/>
  <c r="N345" i="9" s="1"/>
  <c r="L344" i="9"/>
  <c r="N344" i="9" s="1"/>
  <c r="L343" i="9"/>
  <c r="N343" i="9" s="1"/>
  <c r="L342" i="9"/>
  <c r="N342" i="9" s="1"/>
  <c r="L341" i="9"/>
  <c r="N341" i="9" s="1"/>
  <c r="L340" i="9"/>
  <c r="N340" i="9" s="1"/>
  <c r="L339" i="9"/>
  <c r="N339" i="9" s="1"/>
  <c r="L338" i="9"/>
  <c r="N338" i="9" s="1"/>
  <c r="L337" i="9"/>
  <c r="N337" i="9" s="1"/>
  <c r="L336" i="9"/>
  <c r="N336" i="9" s="1"/>
  <c r="L335" i="9"/>
  <c r="N335" i="9" s="1"/>
  <c r="L334" i="9"/>
  <c r="N334" i="9" s="1"/>
  <c r="L333" i="9"/>
  <c r="N333" i="9" s="1"/>
  <c r="L332" i="9"/>
  <c r="N332" i="9" s="1"/>
  <c r="L331" i="9"/>
  <c r="N331" i="9" s="1"/>
  <c r="L330" i="9"/>
  <c r="N330" i="9" s="1"/>
  <c r="L329" i="9"/>
  <c r="N329" i="9" s="1"/>
  <c r="L328" i="9"/>
  <c r="N328" i="9" s="1"/>
  <c r="L327" i="9"/>
  <c r="N327" i="9" s="1"/>
  <c r="L326" i="9"/>
  <c r="N326" i="9" s="1"/>
  <c r="L325" i="9"/>
  <c r="N325" i="9" s="1"/>
  <c r="L324" i="9"/>
  <c r="N324" i="9" s="1"/>
  <c r="L323" i="9"/>
  <c r="N323" i="9" s="1"/>
  <c r="L322" i="9"/>
  <c r="N322" i="9" s="1"/>
  <c r="L321" i="9"/>
  <c r="N321" i="9" s="1"/>
  <c r="L320" i="9"/>
  <c r="N320" i="9" s="1"/>
  <c r="L319" i="9"/>
  <c r="N319" i="9" s="1"/>
  <c r="L318" i="9"/>
  <c r="N318" i="9" s="1"/>
  <c r="L317" i="9"/>
  <c r="N317" i="9" s="1"/>
  <c r="L316" i="9"/>
  <c r="N316" i="9" s="1"/>
  <c r="L315" i="9"/>
  <c r="N315" i="9" s="1"/>
  <c r="L314" i="9"/>
  <c r="N314" i="9" s="1"/>
  <c r="L313" i="9"/>
  <c r="N313" i="9" s="1"/>
  <c r="L312" i="9"/>
  <c r="N312" i="9" s="1"/>
  <c r="L311" i="9"/>
  <c r="N311" i="9" s="1"/>
  <c r="L310" i="9"/>
  <c r="N310" i="9" s="1"/>
  <c r="L309" i="9"/>
  <c r="N309" i="9" s="1"/>
  <c r="L308" i="9"/>
  <c r="N308" i="9" s="1"/>
  <c r="L307" i="9"/>
  <c r="N307" i="9" s="1"/>
  <c r="L306" i="9"/>
  <c r="N306" i="9" s="1"/>
  <c r="L305" i="9"/>
  <c r="N305" i="9" s="1"/>
  <c r="L304" i="9"/>
  <c r="N304" i="9" s="1"/>
  <c r="L303" i="9"/>
  <c r="N303" i="9" s="1"/>
  <c r="L302" i="9"/>
  <c r="N302" i="9" s="1"/>
  <c r="L301" i="9"/>
  <c r="N301" i="9" s="1"/>
  <c r="L300" i="9"/>
  <c r="N300" i="9" s="1"/>
  <c r="L299" i="9"/>
  <c r="N299" i="9" s="1"/>
  <c r="L298" i="9"/>
  <c r="N298" i="9" s="1"/>
  <c r="L297" i="9"/>
  <c r="N297" i="9" s="1"/>
  <c r="L296" i="9"/>
  <c r="N296" i="9" s="1"/>
  <c r="L295" i="9"/>
  <c r="N295" i="9" s="1"/>
  <c r="L294" i="9"/>
  <c r="N294" i="9" s="1"/>
  <c r="L293" i="9"/>
  <c r="N293" i="9" s="1"/>
  <c r="L292" i="9"/>
  <c r="N292" i="9" s="1"/>
  <c r="L291" i="9"/>
  <c r="N291" i="9" s="1"/>
  <c r="L290" i="9"/>
  <c r="N290" i="9" s="1"/>
  <c r="L289" i="9"/>
  <c r="N289" i="9" s="1"/>
  <c r="L288" i="9"/>
  <c r="N288" i="9" s="1"/>
  <c r="L287" i="9"/>
  <c r="N287" i="9" s="1"/>
  <c r="L286" i="9"/>
  <c r="N286" i="9" s="1"/>
  <c r="L285" i="9"/>
  <c r="N285" i="9" s="1"/>
  <c r="L284" i="9"/>
  <c r="N284" i="9" s="1"/>
  <c r="L283" i="9"/>
  <c r="N283" i="9" s="1"/>
  <c r="L282" i="9"/>
  <c r="N282" i="9" s="1"/>
  <c r="L281" i="9"/>
  <c r="N281" i="9" s="1"/>
  <c r="L280" i="9"/>
  <c r="N280" i="9" s="1"/>
  <c r="L279" i="9"/>
  <c r="N279" i="9" s="1"/>
  <c r="L278" i="9"/>
  <c r="N278" i="9" s="1"/>
  <c r="L277" i="9"/>
  <c r="N277" i="9" s="1"/>
  <c r="L276" i="9"/>
  <c r="N276" i="9" s="1"/>
  <c r="L275" i="9"/>
  <c r="N275" i="9" s="1"/>
  <c r="L274" i="9"/>
  <c r="N274" i="9" s="1"/>
  <c r="L273" i="9"/>
  <c r="N273" i="9" s="1"/>
  <c r="L272" i="9"/>
  <c r="N272" i="9" s="1"/>
  <c r="L271" i="9"/>
  <c r="N271" i="9" s="1"/>
  <c r="L270" i="9"/>
  <c r="N270" i="9" s="1"/>
  <c r="L269" i="9"/>
  <c r="N269" i="9" s="1"/>
  <c r="L268" i="9"/>
  <c r="N268" i="9" s="1"/>
  <c r="L267" i="9"/>
  <c r="N267" i="9" s="1"/>
  <c r="L266" i="9"/>
  <c r="N266" i="9" s="1"/>
  <c r="L265" i="9"/>
  <c r="N265" i="9" s="1"/>
  <c r="L264" i="9"/>
  <c r="N264" i="9" s="1"/>
  <c r="L263" i="9"/>
  <c r="N263" i="9" s="1"/>
  <c r="L262" i="9"/>
  <c r="N262" i="9" s="1"/>
  <c r="L261" i="9"/>
  <c r="N261" i="9" s="1"/>
  <c r="L260" i="9"/>
  <c r="N260" i="9" s="1"/>
  <c r="L259" i="9"/>
  <c r="N259" i="9" s="1"/>
  <c r="L258" i="9"/>
  <c r="N258" i="9" s="1"/>
  <c r="L257" i="9"/>
  <c r="N257" i="9" s="1"/>
  <c r="L256" i="9"/>
  <c r="N256" i="9" s="1"/>
  <c r="L255" i="9"/>
  <c r="N255" i="9" s="1"/>
  <c r="L254" i="9"/>
  <c r="N254" i="9" s="1"/>
  <c r="L253" i="9"/>
  <c r="N253" i="9" s="1"/>
  <c r="L252" i="9"/>
  <c r="N252" i="9" s="1"/>
  <c r="L251" i="9"/>
  <c r="N251" i="9" s="1"/>
  <c r="L250" i="9"/>
  <c r="N250" i="9" s="1"/>
  <c r="L249" i="9"/>
  <c r="N249" i="9" s="1"/>
  <c r="L248" i="9"/>
  <c r="N248" i="9" s="1"/>
  <c r="L247" i="9"/>
  <c r="N247" i="9" s="1"/>
  <c r="L246" i="9"/>
  <c r="N246" i="9" s="1"/>
  <c r="L245" i="9"/>
  <c r="N245" i="9" s="1"/>
  <c r="L244" i="9"/>
  <c r="N244" i="9" s="1"/>
  <c r="L243" i="9"/>
  <c r="N243" i="9" s="1"/>
  <c r="L242" i="9"/>
  <c r="N242" i="9" s="1"/>
  <c r="L241" i="9"/>
  <c r="N241" i="9" s="1"/>
  <c r="L240" i="9"/>
  <c r="N240" i="9" s="1"/>
  <c r="L239" i="9"/>
  <c r="N239" i="9" s="1"/>
  <c r="L238" i="9"/>
  <c r="N238" i="9" s="1"/>
  <c r="L237" i="9"/>
  <c r="N237" i="9" s="1"/>
  <c r="L236" i="9"/>
  <c r="N236" i="9" s="1"/>
  <c r="L235" i="9"/>
  <c r="N235" i="9" s="1"/>
  <c r="L234" i="9"/>
  <c r="N234" i="9" s="1"/>
  <c r="L233" i="9"/>
  <c r="N233" i="9" s="1"/>
  <c r="L232" i="9"/>
  <c r="N232" i="9" s="1"/>
  <c r="L231" i="9"/>
  <c r="N231" i="9" s="1"/>
  <c r="L230" i="9"/>
  <c r="N230" i="9" s="1"/>
  <c r="L229" i="9"/>
  <c r="N229" i="9" s="1"/>
  <c r="L228" i="9"/>
  <c r="N228" i="9" s="1"/>
  <c r="L227" i="9"/>
  <c r="N227" i="9" s="1"/>
  <c r="L226" i="9"/>
  <c r="N226" i="9" s="1"/>
  <c r="L225" i="9"/>
  <c r="N225" i="9" s="1"/>
  <c r="L224" i="9"/>
  <c r="N224" i="9" s="1"/>
  <c r="L223" i="9"/>
  <c r="N223" i="9" s="1"/>
  <c r="L222" i="9"/>
  <c r="N222" i="9" s="1"/>
  <c r="L221" i="9"/>
  <c r="N221" i="9" s="1"/>
  <c r="L220" i="9"/>
  <c r="N220" i="9" s="1"/>
  <c r="L219" i="9"/>
  <c r="N219" i="9" s="1"/>
  <c r="L218" i="9"/>
  <c r="N218" i="9" s="1"/>
  <c r="L217" i="9"/>
  <c r="N217" i="9" s="1"/>
  <c r="L216" i="9"/>
  <c r="N216" i="9" s="1"/>
  <c r="L215" i="9"/>
  <c r="N215" i="9" s="1"/>
  <c r="L214" i="9"/>
  <c r="N214" i="9" s="1"/>
  <c r="L213" i="9"/>
  <c r="N213" i="9" s="1"/>
  <c r="L212" i="9"/>
  <c r="N212" i="9" s="1"/>
  <c r="L211" i="9"/>
  <c r="N211" i="9" s="1"/>
  <c r="L210" i="9"/>
  <c r="N210" i="9" s="1"/>
  <c r="L209" i="9"/>
  <c r="N209" i="9" s="1"/>
  <c r="L208" i="9"/>
  <c r="N208" i="9" s="1"/>
  <c r="L207" i="9"/>
  <c r="N207" i="9" s="1"/>
  <c r="L206" i="9"/>
  <c r="N206" i="9" s="1"/>
  <c r="L205" i="9"/>
  <c r="N205" i="9" s="1"/>
  <c r="L204" i="9"/>
  <c r="N204" i="9" s="1"/>
  <c r="L203" i="9"/>
  <c r="N203" i="9" s="1"/>
  <c r="L202" i="9"/>
  <c r="N202" i="9" s="1"/>
  <c r="L201" i="9"/>
  <c r="N201" i="9" s="1"/>
  <c r="L200" i="9"/>
  <c r="N200" i="9" s="1"/>
  <c r="L199" i="9"/>
  <c r="N199" i="9" s="1"/>
  <c r="L198" i="9"/>
  <c r="N198" i="9" s="1"/>
  <c r="L197" i="9"/>
  <c r="N197" i="9" s="1"/>
  <c r="L196" i="9"/>
  <c r="N196" i="9" s="1"/>
  <c r="L195" i="9"/>
  <c r="N195" i="9" s="1"/>
  <c r="L194" i="9"/>
  <c r="N194" i="9" s="1"/>
  <c r="L193" i="9"/>
  <c r="N193" i="9" s="1"/>
  <c r="L192" i="9"/>
  <c r="N192" i="9" s="1"/>
  <c r="L191" i="9"/>
  <c r="N191" i="9" s="1"/>
  <c r="L190" i="9"/>
  <c r="N190" i="9" s="1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N58" i="9" s="1"/>
  <c r="L57" i="9"/>
  <c r="N57" i="9" s="1"/>
  <c r="L56" i="9"/>
  <c r="N56" i="9" s="1"/>
  <c r="L55" i="9"/>
  <c r="N55" i="9" s="1"/>
  <c r="L54" i="9"/>
  <c r="N54" i="9" s="1"/>
  <c r="L53" i="9"/>
  <c r="N53" i="9" s="1"/>
  <c r="L52" i="9"/>
  <c r="N52" i="9" s="1"/>
  <c r="L51" i="9"/>
  <c r="N51" i="9" s="1"/>
  <c r="L50" i="9"/>
  <c r="N50" i="9" s="1"/>
  <c r="L49" i="9"/>
  <c r="N49" i="9" s="1"/>
  <c r="L48" i="9"/>
  <c r="N48" i="9" s="1"/>
  <c r="L47" i="9"/>
  <c r="N47" i="9" s="1"/>
  <c r="L46" i="9"/>
  <c r="N46" i="9" s="1"/>
  <c r="L45" i="9"/>
  <c r="N45" i="9" s="1"/>
  <c r="L44" i="9"/>
  <c r="N44" i="9" s="1"/>
  <c r="L43" i="9"/>
  <c r="N43" i="9" s="1"/>
  <c r="L42" i="9"/>
  <c r="N42" i="9" s="1"/>
  <c r="L41" i="9"/>
  <c r="N41" i="9" s="1"/>
  <c r="L40" i="9"/>
  <c r="N40" i="9" s="1"/>
  <c r="L39" i="9"/>
  <c r="N39" i="9" s="1"/>
  <c r="L38" i="9"/>
  <c r="N38" i="9" s="1"/>
  <c r="L37" i="9"/>
  <c r="N37" i="9" s="1"/>
  <c r="L36" i="9"/>
  <c r="N36" i="9" s="1"/>
  <c r="L35" i="9"/>
  <c r="N35" i="9" s="1"/>
  <c r="L34" i="9"/>
  <c r="N34" i="9" s="1"/>
  <c r="L33" i="9"/>
  <c r="N33" i="9" s="1"/>
  <c r="L32" i="9"/>
  <c r="N32" i="9" s="1"/>
  <c r="L31" i="9"/>
  <c r="N31" i="9" s="1"/>
  <c r="L30" i="9"/>
  <c r="N30" i="9" s="1"/>
  <c r="L29" i="9"/>
  <c r="N29" i="9" s="1"/>
  <c r="L28" i="9"/>
  <c r="N28" i="9" s="1"/>
  <c r="L27" i="9"/>
  <c r="N27" i="9" s="1"/>
  <c r="L26" i="9"/>
  <c r="N26" i="9" s="1"/>
  <c r="L25" i="9"/>
  <c r="N25" i="9" s="1"/>
  <c r="L24" i="9"/>
  <c r="N24" i="9" s="1"/>
  <c r="L23" i="9"/>
  <c r="N23" i="9" s="1"/>
  <c r="L22" i="9"/>
  <c r="N22" i="9" s="1"/>
  <c r="L21" i="9"/>
  <c r="N21" i="9" s="1"/>
  <c r="L20" i="9"/>
  <c r="N20" i="9" s="1"/>
  <c r="L19" i="9"/>
  <c r="N19" i="9" s="1"/>
  <c r="L18" i="9"/>
  <c r="N18" i="9" s="1"/>
  <c r="L17" i="9"/>
  <c r="N17" i="9" s="1"/>
  <c r="L16" i="9"/>
  <c r="N16" i="9" s="1"/>
  <c r="L15" i="9"/>
  <c r="N15" i="9" s="1"/>
  <c r="L14" i="9"/>
  <c r="N14" i="9" s="1"/>
  <c r="L13" i="9"/>
  <c r="N13" i="9" s="1"/>
  <c r="L12" i="9"/>
  <c r="N12" i="9" s="1"/>
  <c r="L11" i="9"/>
  <c r="N11" i="9" s="1"/>
  <c r="L10" i="9"/>
  <c r="N10" i="9" s="1"/>
  <c r="L9" i="9"/>
  <c r="N9" i="9" s="1"/>
  <c r="L8" i="9"/>
  <c r="N8" i="9" s="1"/>
  <c r="L7" i="9"/>
  <c r="N7" i="9" s="1"/>
  <c r="L6" i="9"/>
  <c r="N6" i="9" s="1"/>
  <c r="L5" i="9"/>
  <c r="N5" i="9" s="1"/>
  <c r="L4" i="9"/>
  <c r="N4" i="9" s="1"/>
  <c r="L3" i="9"/>
  <c r="N3" i="9" s="1"/>
  <c r="L2" i="9"/>
  <c r="N2" i="9" s="1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D468" i="6" s="1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D440" i="6" s="1"/>
  <c r="B439" i="6"/>
  <c r="B438" i="6"/>
  <c r="B437" i="6"/>
  <c r="B436" i="6"/>
  <c r="B435" i="6"/>
  <c r="B434" i="6"/>
  <c r="B433" i="6"/>
  <c r="B432" i="6"/>
  <c r="D432" i="6" s="1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D254" i="6" s="1"/>
  <c r="B253" i="6"/>
  <c r="B252" i="6"/>
  <c r="B251" i="6"/>
  <c r="B250" i="6"/>
  <c r="D250" i="6" s="1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I494" i="7" l="1"/>
  <c r="I486" i="7"/>
  <c r="I478" i="7"/>
  <c r="I470" i="7"/>
  <c r="I462" i="7"/>
  <c r="I454" i="7"/>
  <c r="I446" i="7"/>
  <c r="I438" i="7"/>
  <c r="I430" i="7"/>
  <c r="I422" i="7"/>
  <c r="I414" i="7"/>
  <c r="I406" i="7"/>
  <c r="I398" i="7"/>
  <c r="I390" i="7"/>
  <c r="I382" i="7"/>
  <c r="I374" i="7"/>
  <c r="I366" i="7"/>
  <c r="I358" i="7"/>
  <c r="I350" i="7"/>
  <c r="I342" i="7"/>
  <c r="I334" i="7"/>
  <c r="I326" i="7"/>
  <c r="I318" i="7"/>
  <c r="I310" i="7"/>
  <c r="I302" i="7"/>
  <c r="I294" i="7"/>
  <c r="I286" i="7"/>
  <c r="I278" i="7"/>
  <c r="I270" i="7"/>
  <c r="I262" i="7"/>
  <c r="I254" i="7"/>
  <c r="I246" i="7"/>
  <c r="I238" i="7"/>
  <c r="I230" i="7"/>
  <c r="I222" i="7"/>
  <c r="I214" i="7"/>
  <c r="I206" i="7"/>
  <c r="I198" i="7"/>
  <c r="I190" i="7"/>
  <c r="I182" i="7"/>
  <c r="I174" i="7"/>
  <c r="I166" i="7"/>
  <c r="I158" i="7"/>
  <c r="I150" i="7"/>
  <c r="I142" i="7"/>
  <c r="I134" i="7"/>
  <c r="I126" i="7"/>
  <c r="I118" i="7"/>
  <c r="I110" i="7"/>
  <c r="I102" i="7"/>
  <c r="I94" i="7"/>
  <c r="I493" i="7"/>
  <c r="I485" i="7"/>
  <c r="I477" i="7"/>
  <c r="I469" i="7"/>
  <c r="I461" i="7"/>
  <c r="I453" i="7"/>
  <c r="I445" i="7"/>
  <c r="I437" i="7"/>
  <c r="I429" i="7"/>
  <c r="I421" i="7"/>
  <c r="I413" i="7"/>
  <c r="I405" i="7"/>
  <c r="I397" i="7"/>
  <c r="I389" i="7"/>
  <c r="I381" i="7"/>
  <c r="I373" i="7"/>
  <c r="I365" i="7"/>
  <c r="I357" i="7"/>
  <c r="I349" i="7"/>
  <c r="I341" i="7"/>
  <c r="I333" i="7"/>
  <c r="I325" i="7"/>
  <c r="I317" i="7"/>
  <c r="I309" i="7"/>
  <c r="I301" i="7"/>
  <c r="I293" i="7"/>
  <c r="I285" i="7"/>
  <c r="I277" i="7"/>
  <c r="I269" i="7"/>
  <c r="I261" i="7"/>
  <c r="I253" i="7"/>
  <c r="I245" i="7"/>
  <c r="I237" i="7"/>
  <c r="I229" i="7"/>
  <c r="I221" i="7"/>
  <c r="I213" i="7"/>
  <c r="I205" i="7"/>
  <c r="I197" i="7"/>
  <c r="I189" i="7"/>
  <c r="I181" i="7"/>
  <c r="I173" i="7"/>
  <c r="I165" i="7"/>
  <c r="I157" i="7"/>
  <c r="I149" i="7"/>
  <c r="I141" i="7"/>
  <c r="I133" i="7"/>
  <c r="I125" i="7"/>
  <c r="I117" i="7"/>
  <c r="I109" i="7"/>
  <c r="I101" i="7"/>
  <c r="I500" i="7"/>
  <c r="I492" i="7"/>
  <c r="I484" i="7"/>
  <c r="I476" i="7"/>
  <c r="I468" i="7"/>
  <c r="I460" i="7"/>
  <c r="I452" i="7"/>
  <c r="I444" i="7"/>
  <c r="I436" i="7"/>
  <c r="I428" i="7"/>
  <c r="I420" i="7"/>
  <c r="I412" i="7"/>
  <c r="I404" i="7"/>
  <c r="I396" i="7"/>
  <c r="I388" i="7"/>
  <c r="I380" i="7"/>
  <c r="I372" i="7"/>
  <c r="I364" i="7"/>
  <c r="I356" i="7"/>
  <c r="I348" i="7"/>
  <c r="I340" i="7"/>
  <c r="I332" i="7"/>
  <c r="I324" i="7"/>
  <c r="I316" i="7"/>
  <c r="I308" i="7"/>
  <c r="I300" i="7"/>
  <c r="I292" i="7"/>
  <c r="I284" i="7"/>
  <c r="I276" i="7"/>
  <c r="I268" i="7"/>
  <c r="I260" i="7"/>
  <c r="I252" i="7"/>
  <c r="I244" i="7"/>
  <c r="I236" i="7"/>
  <c r="I228" i="7"/>
  <c r="I220" i="7"/>
  <c r="I212" i="7"/>
  <c r="I204" i="7"/>
  <c r="I196" i="7"/>
  <c r="I188" i="7"/>
  <c r="I180" i="7"/>
  <c r="I172" i="7"/>
  <c r="I164" i="7"/>
  <c r="I156" i="7"/>
  <c r="I148" i="7"/>
  <c r="I140" i="7"/>
  <c r="I132" i="7"/>
  <c r="I124" i="7"/>
  <c r="I116" i="7"/>
  <c r="I108" i="7"/>
  <c r="I100" i="7"/>
  <c r="I499" i="7"/>
  <c r="I491" i="7"/>
  <c r="I483" i="7"/>
  <c r="I475" i="7"/>
  <c r="I467" i="7"/>
  <c r="I459" i="7"/>
  <c r="I451" i="7"/>
  <c r="I443" i="7"/>
  <c r="I435" i="7"/>
  <c r="I427" i="7"/>
  <c r="I419" i="7"/>
  <c r="I411" i="7"/>
  <c r="I403" i="7"/>
  <c r="I395" i="7"/>
  <c r="I387" i="7"/>
  <c r="I379" i="7"/>
  <c r="I371" i="7"/>
  <c r="I363" i="7"/>
  <c r="I355" i="7"/>
  <c r="I347" i="7"/>
  <c r="I339" i="7"/>
  <c r="I331" i="7"/>
  <c r="I323" i="7"/>
  <c r="I315" i="7"/>
  <c r="I307" i="7"/>
  <c r="I299" i="7"/>
  <c r="I291" i="7"/>
  <c r="I283" i="7"/>
  <c r="I275" i="7"/>
  <c r="I267" i="7"/>
  <c r="I259" i="7"/>
  <c r="I251" i="7"/>
  <c r="I243" i="7"/>
  <c r="I235" i="7"/>
  <c r="I227" i="7"/>
  <c r="I219" i="7"/>
  <c r="I211" i="7"/>
  <c r="I203" i="7"/>
  <c r="I195" i="7"/>
  <c r="I187" i="7"/>
  <c r="I179" i="7"/>
  <c r="I171" i="7"/>
  <c r="I163" i="7"/>
  <c r="I155" i="7"/>
  <c r="I147" i="7"/>
  <c r="I139" i="7"/>
  <c r="I131" i="7"/>
  <c r="I123" i="7"/>
  <c r="I115" i="7"/>
  <c r="I107" i="7"/>
  <c r="I99" i="7"/>
  <c r="I498" i="7"/>
  <c r="I490" i="7"/>
  <c r="I482" i="7"/>
  <c r="I474" i="7"/>
  <c r="I466" i="7"/>
  <c r="I458" i="7"/>
  <c r="I450" i="7"/>
  <c r="I442" i="7"/>
  <c r="I434" i="7"/>
  <c r="I426" i="7"/>
  <c r="I418" i="7"/>
  <c r="I410" i="7"/>
  <c r="I402" i="7"/>
  <c r="I394" i="7"/>
  <c r="I386" i="7"/>
  <c r="I378" i="7"/>
  <c r="I370" i="7"/>
  <c r="I362" i="7"/>
  <c r="I354" i="7"/>
  <c r="I346" i="7"/>
  <c r="I338" i="7"/>
  <c r="I330" i="7"/>
  <c r="I322" i="7"/>
  <c r="I314" i="7"/>
  <c r="I306" i="7"/>
  <c r="I298" i="7"/>
  <c r="I290" i="7"/>
  <c r="I282" i="7"/>
  <c r="I274" i="7"/>
  <c r="I266" i="7"/>
  <c r="I258" i="7"/>
  <c r="I250" i="7"/>
  <c r="I242" i="7"/>
  <c r="I234" i="7"/>
  <c r="I226" i="7"/>
  <c r="I218" i="7"/>
  <c r="I210" i="7"/>
  <c r="I202" i="7"/>
  <c r="I194" i="7"/>
  <c r="I186" i="7"/>
  <c r="I178" i="7"/>
  <c r="I170" i="7"/>
  <c r="I162" i="7"/>
  <c r="I154" i="7"/>
  <c r="I146" i="7"/>
  <c r="I138" i="7"/>
  <c r="I130" i="7"/>
  <c r="I122" i="7"/>
  <c r="I114" i="7"/>
  <c r="I106" i="7"/>
  <c r="I98" i="7"/>
  <c r="I497" i="7"/>
  <c r="I489" i="7"/>
  <c r="I481" i="7"/>
  <c r="I473" i="7"/>
  <c r="I465" i="7"/>
  <c r="I457" i="7"/>
  <c r="I449" i="7"/>
  <c r="I441" i="7"/>
  <c r="I433" i="7"/>
  <c r="I425" i="7"/>
  <c r="I417" i="7"/>
  <c r="I409" i="7"/>
  <c r="I401" i="7"/>
  <c r="I393" i="7"/>
  <c r="I385" i="7"/>
  <c r="I377" i="7"/>
  <c r="I369" i="7"/>
  <c r="I361" i="7"/>
  <c r="I353" i="7"/>
  <c r="I345" i="7"/>
  <c r="I337" i="7"/>
  <c r="I329" i="7"/>
  <c r="I321" i="7"/>
  <c r="I313" i="7"/>
  <c r="I305" i="7"/>
  <c r="I297" i="7"/>
  <c r="I289" i="7"/>
  <c r="I281" i="7"/>
  <c r="I273" i="7"/>
  <c r="I265" i="7"/>
  <c r="I257" i="7"/>
  <c r="I249" i="7"/>
  <c r="I241" i="7"/>
  <c r="I233" i="7"/>
  <c r="I225" i="7"/>
  <c r="I217" i="7"/>
  <c r="I209" i="7"/>
  <c r="I201" i="7"/>
  <c r="I193" i="7"/>
  <c r="I185" i="7"/>
  <c r="I177" i="7"/>
  <c r="I169" i="7"/>
  <c r="I161" i="7"/>
  <c r="I153" i="7"/>
  <c r="I145" i="7"/>
  <c r="I137" i="7"/>
  <c r="I129" i="7"/>
  <c r="I121" i="7"/>
  <c r="I113" i="7"/>
  <c r="I105" i="7"/>
  <c r="I97" i="7"/>
  <c r="I496" i="7"/>
  <c r="I488" i="7"/>
  <c r="I480" i="7"/>
  <c r="I472" i="7"/>
  <c r="I464" i="7"/>
  <c r="I456" i="7"/>
  <c r="I448" i="7"/>
  <c r="I440" i="7"/>
  <c r="I432" i="7"/>
  <c r="I424" i="7"/>
  <c r="I416" i="7"/>
  <c r="I408" i="7"/>
  <c r="I400" i="7"/>
  <c r="I392" i="7"/>
  <c r="I384" i="7"/>
  <c r="I376" i="7"/>
  <c r="I368" i="7"/>
  <c r="I360" i="7"/>
  <c r="I352" i="7"/>
  <c r="I344" i="7"/>
  <c r="I336" i="7"/>
  <c r="I328" i="7"/>
  <c r="I320" i="7"/>
  <c r="I312" i="7"/>
  <c r="I304" i="7"/>
  <c r="I296" i="7"/>
  <c r="I288" i="7"/>
  <c r="I280" i="7"/>
  <c r="I272" i="7"/>
  <c r="I264" i="7"/>
  <c r="I256" i="7"/>
  <c r="I248" i="7"/>
  <c r="I240" i="7"/>
  <c r="I232" i="7"/>
  <c r="I224" i="7"/>
  <c r="I216" i="7"/>
  <c r="I208" i="7"/>
  <c r="I200" i="7"/>
  <c r="I192" i="7"/>
  <c r="I184" i="7"/>
  <c r="I176" i="7"/>
  <c r="I168" i="7"/>
  <c r="I160" i="7"/>
  <c r="I152" i="7"/>
  <c r="I144" i="7"/>
  <c r="I136" i="7"/>
  <c r="I128" i="7"/>
  <c r="I120" i="7"/>
  <c r="I112" i="7"/>
  <c r="I104" i="7"/>
  <c r="I96" i="7"/>
  <c r="I495" i="7"/>
  <c r="I487" i="7"/>
  <c r="I479" i="7"/>
  <c r="I471" i="7"/>
  <c r="I463" i="7"/>
  <c r="I455" i="7"/>
  <c r="I447" i="7"/>
  <c r="I439" i="7"/>
  <c r="I431" i="7"/>
  <c r="I423" i="7"/>
  <c r="I415" i="7"/>
  <c r="I407" i="7"/>
  <c r="I399" i="7"/>
  <c r="I391" i="7"/>
  <c r="I383" i="7"/>
  <c r="I375" i="7"/>
  <c r="I367" i="7"/>
  <c r="I359" i="7"/>
  <c r="I351" i="7"/>
  <c r="I343" i="7"/>
  <c r="I335" i="7"/>
  <c r="I327" i="7"/>
  <c r="I319" i="7"/>
  <c r="I311" i="7"/>
  <c r="I303" i="7"/>
  <c r="I295" i="7"/>
  <c r="I287" i="7"/>
  <c r="I279" i="7"/>
  <c r="I271" i="7"/>
  <c r="I263" i="7"/>
  <c r="I255" i="7"/>
  <c r="I247" i="7"/>
  <c r="I239" i="7"/>
  <c r="I231" i="7"/>
  <c r="I223" i="7"/>
  <c r="I215" i="7"/>
  <c r="I207" i="7"/>
  <c r="I199" i="7"/>
  <c r="I191" i="7"/>
  <c r="I183" i="7"/>
  <c r="I175" i="7"/>
  <c r="I167" i="7"/>
  <c r="I159" i="7"/>
  <c r="I151" i="7"/>
  <c r="I143" i="7"/>
  <c r="I135" i="7"/>
  <c r="I127" i="7"/>
  <c r="I119" i="7"/>
  <c r="I111" i="7"/>
  <c r="I103" i="7"/>
  <c r="I95" i="7"/>
  <c r="F4" i="9"/>
  <c r="D5" i="6"/>
  <c r="D9" i="6"/>
  <c r="D11" i="6"/>
  <c r="D15" i="6"/>
  <c r="D17" i="6"/>
  <c r="D21" i="6"/>
  <c r="D25" i="6"/>
  <c r="D29" i="6"/>
  <c r="D2" i="6"/>
  <c r="D4" i="6"/>
  <c r="D6" i="6"/>
  <c r="D8" i="6"/>
  <c r="D10" i="6"/>
  <c r="D12" i="6"/>
  <c r="D14" i="6"/>
  <c r="D16" i="6"/>
  <c r="D18" i="6"/>
  <c r="D20" i="6"/>
  <c r="D22" i="6"/>
  <c r="D24" i="6"/>
  <c r="D26" i="6"/>
  <c r="D28" i="6"/>
  <c r="D30" i="6"/>
  <c r="D32" i="6"/>
  <c r="D34" i="6"/>
  <c r="D36" i="6"/>
  <c r="D38" i="6"/>
  <c r="D40" i="6"/>
  <c r="D42" i="6"/>
  <c r="D44" i="6"/>
  <c r="D46" i="6"/>
  <c r="D48" i="6"/>
  <c r="D50" i="6"/>
  <c r="D52" i="6"/>
  <c r="D54" i="6"/>
  <c r="D56" i="6"/>
  <c r="D58" i="6"/>
  <c r="D60" i="6"/>
  <c r="D62" i="6"/>
  <c r="D64" i="6"/>
  <c r="D66" i="6"/>
  <c r="D68" i="6"/>
  <c r="D70" i="6"/>
  <c r="D72" i="6"/>
  <c r="D74" i="6"/>
  <c r="D76" i="6"/>
  <c r="D78" i="6"/>
  <c r="D80" i="6"/>
  <c r="D82" i="6"/>
  <c r="D84" i="6"/>
  <c r="D86" i="6"/>
  <c r="D88" i="6"/>
  <c r="D90" i="6"/>
  <c r="D92" i="6"/>
  <c r="D94" i="6"/>
  <c r="D96" i="6"/>
  <c r="D98" i="6"/>
  <c r="D100" i="6"/>
  <c r="D102" i="6"/>
  <c r="D104" i="6"/>
  <c r="D106" i="6"/>
  <c r="D108" i="6"/>
  <c r="D110" i="6"/>
  <c r="D112" i="6"/>
  <c r="D114" i="6"/>
  <c r="D116" i="6"/>
  <c r="D118" i="6"/>
  <c r="D120" i="6"/>
  <c r="D122" i="6"/>
  <c r="D124" i="6"/>
  <c r="D126" i="6"/>
  <c r="D128" i="6"/>
  <c r="D130" i="6"/>
  <c r="D132" i="6"/>
  <c r="D134" i="6"/>
  <c r="D136" i="6"/>
  <c r="D138" i="6"/>
  <c r="D140" i="6"/>
  <c r="D142" i="6"/>
  <c r="D144" i="6"/>
  <c r="D146" i="6"/>
  <c r="D148" i="6"/>
  <c r="D150" i="6"/>
  <c r="D152" i="6"/>
  <c r="D154" i="6"/>
  <c r="D156" i="6"/>
  <c r="D158" i="6"/>
  <c r="D160" i="6"/>
  <c r="D162" i="6"/>
  <c r="D164" i="6"/>
  <c r="D166" i="6"/>
  <c r="D168" i="6"/>
  <c r="D170" i="6"/>
  <c r="D172" i="6"/>
  <c r="D174" i="6"/>
  <c r="D176" i="6"/>
  <c r="D178" i="6"/>
  <c r="D180" i="6"/>
  <c r="D182" i="6"/>
  <c r="D184" i="6"/>
  <c r="D186" i="6"/>
  <c r="D188" i="6"/>
  <c r="D190" i="6"/>
  <c r="D192" i="6"/>
  <c r="D194" i="6"/>
  <c r="D196" i="6"/>
  <c r="D198" i="6"/>
  <c r="D200" i="6"/>
  <c r="D202" i="6"/>
  <c r="D204" i="6"/>
  <c r="D206" i="6"/>
  <c r="D208" i="6"/>
  <c r="D210" i="6"/>
  <c r="D212" i="6"/>
  <c r="D214" i="6"/>
  <c r="D216" i="6"/>
  <c r="D218" i="6"/>
  <c r="D220" i="6"/>
  <c r="D222" i="6"/>
  <c r="D224" i="6"/>
  <c r="D226" i="6"/>
  <c r="D228" i="6"/>
  <c r="D230" i="6"/>
  <c r="D232" i="6"/>
  <c r="D234" i="6"/>
  <c r="D236" i="6"/>
  <c r="D238" i="6"/>
  <c r="D240" i="6"/>
  <c r="D242" i="6"/>
  <c r="D244" i="6"/>
  <c r="D246" i="6"/>
  <c r="D248" i="6"/>
  <c r="D252" i="6"/>
  <c r="D256" i="6"/>
  <c r="D258" i="6"/>
  <c r="D260" i="6"/>
  <c r="D262" i="6"/>
  <c r="D264" i="6"/>
  <c r="D266" i="6"/>
  <c r="D268" i="6"/>
  <c r="D270" i="6"/>
  <c r="D272" i="6"/>
  <c r="D274" i="6"/>
  <c r="D276" i="6"/>
  <c r="D278" i="6"/>
  <c r="D280" i="6"/>
  <c r="D282" i="6"/>
  <c r="D284" i="6"/>
  <c r="D286" i="6"/>
  <c r="D288" i="6"/>
  <c r="D290" i="6"/>
  <c r="D292" i="6"/>
  <c r="D294" i="6"/>
  <c r="D296" i="6"/>
  <c r="D298" i="6"/>
  <c r="D300" i="6"/>
  <c r="D302" i="6"/>
  <c r="D304" i="6"/>
  <c r="D306" i="6"/>
  <c r="D308" i="6"/>
  <c r="D310" i="6"/>
  <c r="D312" i="6"/>
  <c r="D314" i="6"/>
  <c r="D316" i="6"/>
  <c r="D318" i="6"/>
  <c r="D320" i="6"/>
  <c r="D322" i="6"/>
  <c r="D324" i="6"/>
  <c r="D326" i="6"/>
  <c r="D328" i="6"/>
  <c r="D330" i="6"/>
  <c r="D332" i="6"/>
  <c r="D338" i="6"/>
  <c r="D340" i="6"/>
  <c r="D346" i="6"/>
  <c r="D348" i="6"/>
  <c r="D354" i="6"/>
  <c r="D356" i="6"/>
  <c r="D362" i="6"/>
  <c r="D364" i="6"/>
  <c r="D370" i="6"/>
  <c r="D372" i="6"/>
  <c r="D377" i="6"/>
  <c r="D379" i="6"/>
  <c r="D381" i="6"/>
  <c r="D383" i="6"/>
  <c r="D385" i="6"/>
  <c r="D387" i="6"/>
  <c r="D389" i="6"/>
  <c r="D391" i="6"/>
  <c r="D393" i="6"/>
  <c r="D395" i="6"/>
  <c r="D397" i="6"/>
  <c r="D399" i="6"/>
  <c r="D401" i="6"/>
  <c r="D403" i="6"/>
  <c r="D405" i="6"/>
  <c r="D407" i="6"/>
  <c r="D409" i="6"/>
  <c r="D411" i="6"/>
  <c r="D413" i="6"/>
  <c r="D415" i="6"/>
  <c r="D417" i="6"/>
  <c r="D419" i="6"/>
  <c r="D421" i="6"/>
  <c r="D423" i="6"/>
  <c r="D425" i="6"/>
  <c r="D428" i="6"/>
  <c r="D438" i="6"/>
  <c r="D439" i="6"/>
  <c r="D441" i="6"/>
  <c r="D444" i="6"/>
  <c r="D450" i="6"/>
  <c r="D452" i="6"/>
  <c r="D458" i="6"/>
  <c r="D460" i="6"/>
  <c r="D466" i="6"/>
  <c r="D467" i="6"/>
  <c r="D469" i="6"/>
  <c r="D472" i="6"/>
  <c r="D500" i="6"/>
  <c r="D496" i="6"/>
  <c r="D3" i="6"/>
  <c r="D7" i="6"/>
  <c r="D13" i="6"/>
  <c r="D19" i="6"/>
  <c r="D23" i="6"/>
  <c r="D27" i="6"/>
  <c r="D31" i="6"/>
  <c r="D33" i="6"/>
  <c r="D35" i="6"/>
  <c r="D37" i="6"/>
  <c r="D39" i="6"/>
  <c r="D41" i="6"/>
  <c r="D43" i="6"/>
  <c r="D45" i="6"/>
  <c r="D47" i="6"/>
  <c r="D49" i="6"/>
  <c r="D51" i="6"/>
  <c r="D53" i="6"/>
  <c r="D55" i="6"/>
  <c r="D57" i="6"/>
  <c r="D59" i="6"/>
  <c r="D61" i="6"/>
  <c r="D63" i="6"/>
  <c r="D65" i="6"/>
  <c r="D67" i="6"/>
  <c r="D69" i="6"/>
  <c r="D71" i="6"/>
  <c r="D73" i="6"/>
  <c r="D75" i="6"/>
  <c r="D77" i="6"/>
  <c r="D79" i="6"/>
  <c r="D81" i="6"/>
  <c r="D83" i="6"/>
  <c r="D85" i="6"/>
  <c r="D87" i="6"/>
  <c r="D89" i="6"/>
  <c r="D91" i="6"/>
  <c r="D93" i="6"/>
  <c r="D95" i="6"/>
  <c r="D97" i="6"/>
  <c r="D99" i="6"/>
  <c r="D101" i="6"/>
  <c r="D103" i="6"/>
  <c r="D105" i="6"/>
  <c r="D107" i="6"/>
  <c r="D109" i="6"/>
  <c r="D111" i="6"/>
  <c r="D113" i="6"/>
  <c r="D115" i="6"/>
  <c r="D117" i="6"/>
  <c r="D119" i="6"/>
  <c r="D121" i="6"/>
  <c r="D123" i="6"/>
  <c r="D125" i="6"/>
  <c r="D127" i="6"/>
  <c r="D129" i="6"/>
  <c r="D131" i="6"/>
  <c r="D133" i="6"/>
  <c r="D135" i="6"/>
  <c r="D137" i="6"/>
  <c r="D139" i="6"/>
  <c r="D141" i="6"/>
  <c r="D143" i="6"/>
  <c r="D145" i="6"/>
  <c r="D147" i="6"/>
  <c r="D149" i="6"/>
  <c r="D151" i="6"/>
  <c r="D153" i="6"/>
  <c r="D155" i="6"/>
  <c r="D157" i="6"/>
  <c r="D159" i="6"/>
  <c r="D161" i="6"/>
  <c r="D163" i="6"/>
  <c r="D165" i="6"/>
  <c r="D167" i="6"/>
  <c r="D169" i="6"/>
  <c r="D171" i="6"/>
  <c r="D173" i="6"/>
  <c r="D175" i="6"/>
  <c r="D177" i="6"/>
  <c r="D179" i="6"/>
  <c r="D181" i="6"/>
  <c r="D183" i="6"/>
  <c r="D185" i="6"/>
  <c r="D187" i="6"/>
  <c r="D189" i="6"/>
  <c r="D191" i="6"/>
  <c r="D193" i="6"/>
  <c r="D195" i="6"/>
  <c r="D197" i="6"/>
  <c r="D199" i="6"/>
  <c r="D201" i="6"/>
  <c r="D203" i="6"/>
  <c r="D205" i="6"/>
  <c r="D207" i="6"/>
  <c r="D209" i="6"/>
  <c r="D211" i="6"/>
  <c r="D213" i="6"/>
  <c r="D215" i="6"/>
  <c r="D217" i="6"/>
  <c r="D219" i="6"/>
  <c r="D221" i="6"/>
  <c r="D223" i="6"/>
  <c r="D225" i="6"/>
  <c r="D227" i="6"/>
  <c r="D229" i="6"/>
  <c r="D231" i="6"/>
  <c r="D233" i="6"/>
  <c r="D235" i="6"/>
  <c r="D237" i="6"/>
  <c r="D239" i="6"/>
  <c r="D241" i="6"/>
  <c r="D243" i="6"/>
  <c r="D245" i="6"/>
  <c r="D247" i="6"/>
  <c r="D249" i="6"/>
  <c r="D251" i="6"/>
  <c r="D253" i="6"/>
  <c r="D255" i="6"/>
  <c r="D257" i="6"/>
  <c r="D259" i="6"/>
  <c r="D261" i="6"/>
  <c r="D263" i="6"/>
  <c r="D265" i="6"/>
  <c r="D267" i="6"/>
  <c r="D269" i="6"/>
  <c r="D271" i="6"/>
  <c r="D334" i="6"/>
  <c r="D336" i="6"/>
  <c r="D342" i="6"/>
  <c r="D344" i="6"/>
  <c r="D350" i="6"/>
  <c r="D352" i="6"/>
  <c r="D358" i="6"/>
  <c r="D360" i="6"/>
  <c r="D366" i="6"/>
  <c r="D368" i="6"/>
  <c r="D374" i="6"/>
  <c r="D376" i="6"/>
  <c r="D430" i="6"/>
  <c r="D431" i="6"/>
  <c r="D433" i="6"/>
  <c r="D436" i="6"/>
  <c r="D446" i="6"/>
  <c r="D448" i="6"/>
  <c r="D454" i="6"/>
  <c r="D456" i="6"/>
  <c r="D462" i="6"/>
  <c r="D464" i="6"/>
  <c r="D474" i="6"/>
  <c r="D476" i="6"/>
  <c r="D478" i="6"/>
  <c r="D480" i="6"/>
  <c r="D482" i="6"/>
  <c r="D484" i="6"/>
  <c r="D486" i="6"/>
  <c r="D488" i="6"/>
  <c r="D490" i="6"/>
  <c r="D492" i="6"/>
  <c r="D498" i="6"/>
  <c r="D494" i="6"/>
  <c r="D424" i="6"/>
  <c r="D420" i="6"/>
  <c r="D416" i="6"/>
  <c r="D412" i="6"/>
  <c r="D408" i="6"/>
  <c r="D404" i="6"/>
  <c r="D400" i="6"/>
  <c r="D396" i="6"/>
  <c r="D392" i="6"/>
  <c r="D388" i="6"/>
  <c r="D384" i="6"/>
  <c r="D380" i="6"/>
  <c r="D273" i="6"/>
  <c r="D275" i="6"/>
  <c r="D277" i="6"/>
  <c r="D279" i="6"/>
  <c r="D281" i="6"/>
  <c r="D283" i="6"/>
  <c r="D285" i="6"/>
  <c r="D287" i="6"/>
  <c r="D289" i="6"/>
  <c r="D291" i="6"/>
  <c r="D293" i="6"/>
  <c r="D295" i="6"/>
  <c r="D297" i="6"/>
  <c r="D299" i="6"/>
  <c r="D301" i="6"/>
  <c r="D303" i="6"/>
  <c r="D305" i="6"/>
  <c r="D307" i="6"/>
  <c r="D309" i="6"/>
  <c r="D311" i="6"/>
  <c r="D313" i="6"/>
  <c r="D315" i="6"/>
  <c r="D317" i="6"/>
  <c r="D319" i="6"/>
  <c r="D321" i="6"/>
  <c r="D323" i="6"/>
  <c r="D325" i="6"/>
  <c r="D327" i="6"/>
  <c r="D329" i="6"/>
  <c r="D331" i="6"/>
  <c r="D333" i="6"/>
  <c r="D335" i="6"/>
  <c r="D337" i="6"/>
  <c r="D339" i="6"/>
  <c r="D341" i="6"/>
  <c r="D343" i="6"/>
  <c r="D345" i="6"/>
  <c r="D347" i="6"/>
  <c r="D349" i="6"/>
  <c r="D351" i="6"/>
  <c r="D353" i="6"/>
  <c r="D355" i="6"/>
  <c r="D357" i="6"/>
  <c r="D359" i="6"/>
  <c r="D361" i="6"/>
  <c r="D363" i="6"/>
  <c r="D365" i="6"/>
  <c r="D367" i="6"/>
  <c r="D369" i="6"/>
  <c r="D371" i="6"/>
  <c r="D373" i="6"/>
  <c r="D375" i="6"/>
  <c r="D427" i="6"/>
  <c r="D429" i="6"/>
  <c r="D435" i="6"/>
  <c r="D437" i="6"/>
  <c r="D443" i="6"/>
  <c r="D445" i="6"/>
  <c r="D447" i="6"/>
  <c r="D449" i="6"/>
  <c r="D451" i="6"/>
  <c r="D453" i="6"/>
  <c r="D455" i="6"/>
  <c r="D457" i="6"/>
  <c r="D459" i="6"/>
  <c r="D461" i="6"/>
  <c r="D463" i="6"/>
  <c r="D465" i="6"/>
  <c r="D471" i="6"/>
  <c r="D473" i="6"/>
  <c r="D475" i="6"/>
  <c r="D477" i="6"/>
  <c r="D479" i="6"/>
  <c r="D481" i="6"/>
  <c r="D483" i="6"/>
  <c r="D485" i="6"/>
  <c r="D487" i="6"/>
  <c r="D499" i="6"/>
  <c r="D497" i="6"/>
  <c r="D495" i="6"/>
  <c r="D493" i="6"/>
  <c r="D491" i="6"/>
  <c r="D489" i="6"/>
  <c r="D470" i="6"/>
  <c r="D442" i="6"/>
  <c r="D434" i="6"/>
  <c r="D426" i="6"/>
  <c r="D422" i="6"/>
  <c r="D418" i="6"/>
  <c r="D414" i="6"/>
  <c r="D410" i="6"/>
  <c r="D406" i="6"/>
  <c r="D402" i="6"/>
  <c r="D398" i="6"/>
  <c r="D394" i="6"/>
  <c r="D390" i="6"/>
  <c r="D386" i="6"/>
  <c r="D382" i="6"/>
  <c r="D378" i="6"/>
  <c r="F5" i="9" l="1"/>
  <c r="F6" i="9" l="1"/>
  <c r="F7" i="9" l="1"/>
  <c r="F8" i="9" l="1"/>
  <c r="F9" i="9" l="1"/>
  <c r="F10" i="9" l="1"/>
  <c r="F11" i="9" l="1"/>
  <c r="F12" i="9" l="1"/>
  <c r="F13" i="9" l="1"/>
  <c r="F14" i="9" l="1"/>
  <c r="F15" i="9" l="1"/>
  <c r="F16" i="9" l="1"/>
  <c r="F17" i="9" l="1"/>
  <c r="F18" i="9" l="1"/>
  <c r="F19" i="9" l="1"/>
  <c r="F20" i="9" l="1"/>
  <c r="F21" i="9" l="1"/>
  <c r="F22" i="9" l="1"/>
  <c r="F23" i="9" l="1"/>
  <c r="F24" i="9" l="1"/>
  <c r="F25" i="9" l="1"/>
  <c r="F26" i="9" l="1"/>
  <c r="F27" i="9" l="1"/>
  <c r="F28" i="9" l="1"/>
  <c r="F29" i="9" l="1"/>
  <c r="F30" i="9" l="1"/>
  <c r="F31" i="9" l="1"/>
  <c r="F32" i="9" l="1"/>
  <c r="F33" i="9" l="1"/>
  <c r="F34" i="9" l="1"/>
  <c r="F35" i="9" l="1"/>
  <c r="F36" i="9" l="1"/>
  <c r="F37" i="9" l="1"/>
  <c r="F38" i="9" l="1"/>
  <c r="F39" i="9" l="1"/>
  <c r="F40" i="9" l="1"/>
  <c r="F41" i="9" l="1"/>
  <c r="F42" i="9" l="1"/>
  <c r="F43" i="9" l="1"/>
  <c r="F44" i="9" l="1"/>
  <c r="F45" i="9" l="1"/>
  <c r="F46" i="9" l="1"/>
  <c r="F47" i="9" l="1"/>
  <c r="F48" i="9" l="1"/>
  <c r="F49" i="9" l="1"/>
  <c r="F50" i="9" l="1"/>
  <c r="F51" i="9" l="1"/>
  <c r="F52" i="9" l="1"/>
  <c r="F53" i="9" l="1"/>
  <c r="F54" i="9" l="1"/>
  <c r="F55" i="9" l="1"/>
  <c r="F56" i="9" l="1"/>
  <c r="F57" i="9" l="1"/>
  <c r="F58" i="9" l="1"/>
  <c r="F59" i="9" l="1"/>
  <c r="F60" i="9" l="1"/>
  <c r="F61" i="9" l="1"/>
  <c r="F62" i="9" l="1"/>
  <c r="F63" i="9" l="1"/>
  <c r="F64" i="9" l="1"/>
  <c r="F65" i="9" l="1"/>
  <c r="F66" i="9" l="1"/>
  <c r="F67" i="9" l="1"/>
  <c r="F68" i="9" l="1"/>
  <c r="F69" i="9" l="1"/>
  <c r="F70" i="9" l="1"/>
  <c r="F71" i="9" l="1"/>
  <c r="F72" i="9" l="1"/>
  <c r="F73" i="9" l="1"/>
  <c r="F74" i="9" l="1"/>
</calcChain>
</file>

<file path=xl/sharedStrings.xml><?xml version="1.0" encoding="utf-8"?>
<sst xmlns="http://schemas.openxmlformats.org/spreadsheetml/2006/main" count="5765" uniqueCount="223">
  <si>
    <t>a</t>
    <phoneticPr fontId="1" type="noConversion"/>
  </si>
  <si>
    <t>4字段名称</t>
    <phoneticPr fontId="1" type="noConversion"/>
  </si>
  <si>
    <t>字段</t>
    <phoneticPr fontId="1" type="noConversion"/>
  </si>
  <si>
    <t>表头a或明细b</t>
    <phoneticPr fontId="1" type="noConversion"/>
  </si>
  <si>
    <t>模板与JS变量一致</t>
    <phoneticPr fontId="1" type="noConversion"/>
  </si>
  <si>
    <t>{ "type": "str", "size": 255, "name": "</t>
    <phoneticPr fontId="1" type="noConversion"/>
  </si>
  <si>
    <t>", "required": false },</t>
    <phoneticPr fontId="1" type="noConversion"/>
  </si>
  <si>
    <t>报表字段</t>
    <phoneticPr fontId="1" type="noConversion"/>
  </si>
  <si>
    <t>"</t>
    <phoneticPr fontId="1" type="noConversion"/>
  </si>
  <si>
    <t>":"&lt;span t-field="o.</t>
    <phoneticPr fontId="1" type="noConversion"/>
  </si>
  <si>
    <t>" t-field-options='{"fields": ["name"], "no_tag_br": true, "data_type": "raw"}' /&gt;",</t>
    <phoneticPr fontId="1" type="noConversion"/>
  </si>
  <si>
    <t>&lt;TfrxMemoView Name="</t>
  </si>
  <si>
    <t>Memo1</t>
  </si>
  <si>
    <t>Memo2</t>
  </si>
  <si>
    <t>Memo3</t>
  </si>
  <si>
    <t>Memo4</t>
  </si>
  <si>
    <t>Memo5</t>
  </si>
  <si>
    <t>Memo6</t>
  </si>
  <si>
    <t>Memo7</t>
  </si>
  <si>
    <t>Memo8</t>
  </si>
  <si>
    <t>Memo9</t>
  </si>
  <si>
    <t>Memo10</t>
  </si>
  <si>
    <t>Memo11</t>
  </si>
  <si>
    <t>Memo12</t>
  </si>
  <si>
    <t>Memo13</t>
  </si>
  <si>
    <t>Memo14</t>
  </si>
  <si>
    <t>Memo15</t>
  </si>
  <si>
    <t>Memo16</t>
  </si>
  <si>
    <t>Memo17</t>
  </si>
  <si>
    <t>Memo18</t>
  </si>
  <si>
    <t>Memo19</t>
  </si>
  <si>
    <t>Memo20</t>
  </si>
  <si>
    <t>Memo21</t>
  </si>
  <si>
    <t>Memo22</t>
  </si>
  <si>
    <t>Memo23</t>
  </si>
  <si>
    <t>Memo24</t>
  </si>
  <si>
    <t>Memo25</t>
  </si>
  <si>
    <t>Memo26</t>
  </si>
  <si>
    <t>Memo27</t>
  </si>
  <si>
    <t>Memo28</t>
  </si>
  <si>
    <t>Memo29</t>
  </si>
  <si>
    <t>Memo30</t>
  </si>
  <si>
    <t>Memo31</t>
  </si>
  <si>
    <t>Memo32</t>
  </si>
  <si>
    <t>Memo33</t>
  </si>
  <si>
    <t>Memo34</t>
  </si>
  <si>
    <t>Memo35</t>
  </si>
  <si>
    <t>Memo36</t>
  </si>
  <si>
    <t>Memo37</t>
  </si>
  <si>
    <t>Memo38</t>
  </si>
  <si>
    <t>Memo39</t>
  </si>
  <si>
    <t>Memo40</t>
  </si>
  <si>
    <t>Memo41</t>
  </si>
  <si>
    <t>Memo42</t>
  </si>
  <si>
    <t>Memo43</t>
  </si>
  <si>
    <t>Memo44</t>
  </si>
  <si>
    <t>Memo45</t>
  </si>
  <si>
    <t>Memo46</t>
  </si>
  <si>
    <t>Memo47</t>
  </si>
  <si>
    <t>Memo48</t>
  </si>
  <si>
    <t>Memo49</t>
  </si>
  <si>
    <t>Memo50</t>
  </si>
  <si>
    <t>Memo51</t>
  </si>
  <si>
    <t>Memo52</t>
  </si>
  <si>
    <t>Memo53</t>
  </si>
  <si>
    <t>Memo54</t>
  </si>
  <si>
    <t>Memo55</t>
  </si>
  <si>
    <t>Memo56</t>
  </si>
  <si>
    <t>Memo57</t>
  </si>
  <si>
    <t>Memo58</t>
  </si>
  <si>
    <t>Memo59</t>
  </si>
  <si>
    <t>Memo60</t>
  </si>
  <si>
    <t>Memo61</t>
  </si>
  <si>
    <t>Memo62</t>
  </si>
  <si>
    <t>Memo63</t>
  </si>
  <si>
    <t>Memo64</t>
  </si>
  <si>
    <t>Memo65</t>
  </si>
  <si>
    <t>Memo66</t>
  </si>
  <si>
    <t>Memo67</t>
  </si>
  <si>
    <t>Memo68</t>
  </si>
  <si>
    <t>Memo69</t>
  </si>
  <si>
    <t>Memo70</t>
  </si>
  <si>
    <t>Memo71</t>
  </si>
  <si>
    <t>Memo72</t>
  </si>
  <si>
    <t>Memo73</t>
  </si>
  <si>
    <t>" Left="</t>
    <phoneticPr fontId="1" type="noConversion"/>
  </si>
  <si>
    <t>左边距</t>
    <phoneticPr fontId="1" type="noConversion"/>
  </si>
  <si>
    <t>" Top="</t>
    <phoneticPr fontId="1" type="noConversion"/>
  </si>
  <si>
    <t>顶端距离</t>
    <phoneticPr fontId="1" type="noConversion"/>
  </si>
  <si>
    <t>" Width="</t>
    <phoneticPr fontId="1" type="noConversion"/>
  </si>
  <si>
    <t>宽</t>
    <phoneticPr fontId="1" type="noConversion"/>
  </si>
  <si>
    <t>高</t>
    <phoneticPr fontId="1" type="noConversion"/>
  </si>
  <si>
    <t>" DataSetName="Pack" Font.Charset="1" Font.Color="-16777208" Font.Height="-13" Font.Name="Arial" Font.Style="0" ParentFont="False" Text="[Pack.&amp;#34;</t>
    <phoneticPr fontId="1" type="noConversion"/>
  </si>
  <si>
    <t>&amp;#34;]"/&gt;</t>
    <phoneticPr fontId="1" type="noConversion"/>
  </si>
  <si>
    <t>" Width="</t>
    <phoneticPr fontId="1" type="noConversion"/>
  </si>
  <si>
    <t>" Height="</t>
    <phoneticPr fontId="1" type="noConversion"/>
  </si>
  <si>
    <t>generate_unit_partner_id</t>
    <phoneticPr fontId="1" type="noConversion"/>
  </si>
  <si>
    <t>generate_unit_address</t>
    <phoneticPr fontId="1" type="noConversion"/>
  </si>
  <si>
    <t>generate_unit_tel</t>
    <phoneticPr fontId="1" type="noConversion"/>
  </si>
  <si>
    <t>generate_unit_zipcode</t>
    <phoneticPr fontId="1" type="noConversion"/>
  </si>
  <si>
    <t>transport_unit_partner_id</t>
    <phoneticPr fontId="1" type="noConversion"/>
  </si>
  <si>
    <t>transport_unit_address</t>
    <phoneticPr fontId="1" type="noConversion"/>
  </si>
  <si>
    <t>transport_unit_tel</t>
    <phoneticPr fontId="1" type="noConversion"/>
  </si>
  <si>
    <t>transport_unit_zipcode</t>
    <phoneticPr fontId="1" type="noConversion"/>
  </si>
  <si>
    <t>receiving_unit_partner_id</t>
    <phoneticPr fontId="1" type="noConversion"/>
  </si>
  <si>
    <t>receiving_unit_address</t>
    <phoneticPr fontId="1" type="noConversion"/>
  </si>
  <si>
    <t>receiving_unit_tel</t>
    <phoneticPr fontId="1" type="noConversion"/>
  </si>
  <si>
    <t>receiving_unit_zipcode</t>
    <phoneticPr fontId="1" type="noConversion"/>
  </si>
  <si>
    <t>waste_id</t>
    <phoneticPr fontId="1" type="noConversion"/>
  </si>
  <si>
    <t>waste_code_l</t>
    <phoneticPr fontId="1" type="noConversion"/>
  </si>
  <si>
    <t>waste_code_m</t>
    <phoneticPr fontId="1" type="noConversion"/>
  </si>
  <si>
    <t>waste_code_r</t>
    <phoneticPr fontId="1" type="noConversion"/>
  </si>
  <si>
    <t>waste_type_id</t>
    <phoneticPr fontId="1" type="noConversion"/>
  </si>
  <si>
    <t>waste_feature_id</t>
    <phoneticPr fontId="1" type="noConversion"/>
  </si>
  <si>
    <t>waste_packing_id</t>
    <phoneticPr fontId="1" type="noConversion"/>
  </si>
  <si>
    <t>waste_pattern_id</t>
    <phoneticPr fontId="1" type="noConversion"/>
  </si>
  <si>
    <r>
      <t>waste_danger_ids</t>
    </r>
    <r>
      <rPr>
        <sz val="11"/>
        <color rgb="FF448C27"/>
        <rFont val="Consolas"/>
        <family val="3"/>
      </rPr>
      <t/>
    </r>
    <phoneticPr fontId="1" type="noConversion"/>
  </si>
  <si>
    <t>waste_ban_ids</t>
    <phoneticPr fontId="1" type="noConversion"/>
  </si>
  <si>
    <t>quantity_plan</t>
    <phoneticPr fontId="1" type="noConversion"/>
  </si>
  <si>
    <t>quantity_remaining</t>
    <phoneticPr fontId="1" type="noConversion"/>
  </si>
  <si>
    <t>transfer_purpose_storage</t>
    <phoneticPr fontId="1" type="noConversion"/>
  </si>
  <si>
    <t>transfer_purpose_use</t>
    <phoneticPr fontId="1" type="noConversion"/>
  </si>
  <si>
    <t>transfer_purpose_incineration</t>
    <phoneticPr fontId="1" type="noConversion"/>
  </si>
  <si>
    <t>transfer_purpose_landfill</t>
    <phoneticPr fontId="1" type="noConversion"/>
  </si>
  <si>
    <t>transfer_purpose_other</t>
    <phoneticPr fontId="1" type="noConversion"/>
  </si>
  <si>
    <t>shipper_partner_id</t>
    <phoneticPr fontId="1" type="noConversion"/>
  </si>
  <si>
    <t>transfer_destination</t>
    <phoneticPr fontId="1" type="noConversion"/>
  </si>
  <si>
    <t>transfer_date</t>
    <phoneticPr fontId="1" type="noConversion"/>
  </si>
  <si>
    <t>first_carrier_partner_id</t>
    <phoneticPr fontId="1" type="noConversion"/>
  </si>
  <si>
    <t>date_shipment_first_carrier</t>
    <phoneticPr fontId="1" type="noConversion"/>
  </si>
  <si>
    <t>first_vehicle_id</t>
    <phoneticPr fontId="1" type="noConversion"/>
  </si>
  <si>
    <t>first_rtc_number</t>
    <phoneticPr fontId="1" type="noConversion"/>
  </si>
  <si>
    <t>first_vehicle_model_id</t>
    <phoneticPr fontId="1" type="noConversion"/>
  </si>
  <si>
    <t>first_starting_point</t>
    <phoneticPr fontId="1" type="noConversion"/>
  </si>
  <si>
    <t>first_through_place</t>
    <phoneticPr fontId="1" type="noConversion"/>
  </si>
  <si>
    <t>first_transport_destination</t>
    <phoneticPr fontId="1" type="noConversion"/>
  </si>
  <si>
    <t>first_driver_partner_id</t>
    <phoneticPr fontId="1" type="noConversion"/>
  </si>
  <si>
    <t>receiving_unit_license_id</t>
    <phoneticPr fontId="1" type="noConversion"/>
  </si>
  <si>
    <t>receiver_partner_id</t>
    <phoneticPr fontId="1" type="noConversion"/>
  </si>
  <si>
    <t>receipt_date</t>
    <phoneticPr fontId="1" type="noConversion"/>
  </si>
  <si>
    <t>quantity_actual_receipt</t>
    <phoneticPr fontId="1" type="noConversion"/>
  </si>
  <si>
    <t>receiving_unit_contact_partner_id</t>
    <phoneticPr fontId="1" type="noConversion"/>
  </si>
  <si>
    <t>waste_disposal_method_use_material</t>
    <phoneticPr fontId="1" type="noConversion"/>
  </si>
  <si>
    <t>waste_disposal_method_use_energy</t>
    <phoneticPr fontId="1" type="noConversion"/>
  </si>
  <si>
    <t>waste_disposal_method_handle_incineration</t>
    <phoneticPr fontId="1" type="noConversion"/>
  </si>
  <si>
    <t>waste_disposal_method_handle_chemistry</t>
    <phoneticPr fontId="1" type="noConversion"/>
  </si>
  <si>
    <t>waste_disposal_method_handle_landfill</t>
    <phoneticPr fontId="1" type="noConversion"/>
  </si>
  <si>
    <t>waste_disposal_method_handle_other</t>
    <phoneticPr fontId="1" type="noConversion"/>
  </si>
  <si>
    <t>waste_disposal_method_storage</t>
    <phoneticPr fontId="1" type="noConversion"/>
  </si>
  <si>
    <t>auditor_user_ids</t>
  </si>
  <si>
    <t>image_main_medium</t>
  </si>
  <si>
    <t>reference</t>
  </si>
  <si>
    <t>type_id</t>
  </si>
  <si>
    <t>image</t>
  </si>
  <si>
    <t>date_to</t>
  </si>
  <si>
    <t>audit_result_ids</t>
  </si>
  <si>
    <t>brand_id</t>
  </si>
  <si>
    <t>auditee_user_ids</t>
  </si>
  <si>
    <t>number_of_improvements_opportunity</t>
  </si>
  <si>
    <t>image_small</t>
  </si>
  <si>
    <t>strong_points</t>
  </si>
  <si>
    <t>authority_partner_id</t>
  </si>
  <si>
    <t>to_improve_points</t>
  </si>
  <si>
    <t>range_ids</t>
  </si>
  <si>
    <t>company_id</t>
  </si>
  <si>
    <t>number_of_nonconformities_mi</t>
  </si>
  <si>
    <t>id</t>
  </si>
  <si>
    <t>image_ids</t>
  </si>
  <si>
    <t>number_of_questions_in_verification_list</t>
  </si>
  <si>
    <t>audit_stage_id</t>
  </si>
  <si>
    <t>number_of_days_to_due</t>
  </si>
  <si>
    <t>number_of_nonconformities</t>
  </si>
  <si>
    <t>number_of_opened_nonconformities</t>
  </si>
  <si>
    <t>system_id</t>
  </si>
  <si>
    <t>number_of_audits</t>
  </si>
  <si>
    <t>att_image_ids</t>
  </si>
  <si>
    <t>image_main_small</t>
  </si>
  <si>
    <t>auditor_partner_ids</t>
  </si>
  <si>
    <t>nonconformity_ids</t>
  </si>
  <si>
    <t>write_date</t>
  </si>
  <si>
    <t>date_audit_expiry</t>
  </si>
  <si>
    <t>date</t>
  </si>
  <si>
    <t>user_id</t>
  </si>
  <si>
    <t>conformity_image_ids</t>
  </si>
  <si>
    <t>display_name</t>
  </si>
  <si>
    <t>image_medium</t>
  </si>
  <si>
    <t>name</t>
  </si>
  <si>
    <t>number_of_nonconformities_cr</t>
  </si>
  <si>
    <t>closing_date</t>
  </si>
  <si>
    <t>number_of_nonconformities_mj</t>
  </si>
  <si>
    <t>days_since_last_update</t>
  </si>
  <si>
    <t>nonconformity_image_ids</t>
  </si>
  <si>
    <t>vendor_partner_id</t>
  </si>
  <si>
    <t>number_of_days_to_close</t>
  </si>
  <si>
    <t>responsible_partner_ids</t>
  </si>
  <si>
    <t>imp_opp_ids</t>
  </si>
  <si>
    <t>number_of_closed_nonconformities</t>
  </si>
  <si>
    <t>image_main</t>
  </si>
  <si>
    <t>line_ids</t>
  </si>
  <si>
    <t>b</t>
    <phoneticPr fontId="1" type="noConversion"/>
  </si>
  <si>
    <t>" /&gt;",</t>
    <phoneticPr fontId="1" type="noConversion"/>
  </si>
  <si>
    <t>":"&lt;t t-if="doc.</t>
    <phoneticPr fontId="1" type="noConversion"/>
  </si>
  <si>
    <t>.name"</t>
    <phoneticPr fontId="1" type="noConversion"/>
  </si>
  <si>
    <t xml:space="preserve"> t-esc="doc.</t>
    <phoneticPr fontId="1" type="noConversion"/>
  </si>
  <si>
    <t>这里禁止修改</t>
    <phoneticPr fontId="1" type="noConversion"/>
  </si>
  <si>
    <t>生成表数据</t>
    <phoneticPr fontId="1" type="noConversion"/>
  </si>
  <si>
    <t>.name"/&gt;",</t>
    <phoneticPr fontId="1" type="noConversion"/>
  </si>
  <si>
    <t>quantity</t>
    <phoneticPr fontId="1" type="noConversion"/>
  </si>
  <si>
    <t>":"&lt;t t-esc="doc.</t>
    <phoneticPr fontId="1" type="noConversion"/>
  </si>
  <si>
    <t>"/&gt;",</t>
    <phoneticPr fontId="1" type="noConversion"/>
  </si>
  <si>
    <t>": "&lt;t t-if="doc.</t>
    <phoneticPr fontId="1" type="noConversion"/>
  </si>
  <si>
    <t>": "&lt;t t-esc="doc.</t>
    <phoneticPr fontId="1" type="noConversion"/>
  </si>
  <si>
    <t>waste_id</t>
    <phoneticPr fontId="1" type="noConversion"/>
  </si>
  <si>
    <t>generate_unit_address</t>
    <phoneticPr fontId="1" type="noConversion"/>
  </si>
  <si>
    <t>generate_unit_tel</t>
    <phoneticPr fontId="1" type="noConversion"/>
  </si>
  <si>
    <t>transport_unit_zipcode</t>
    <phoneticPr fontId="1" type="noConversion"/>
  </si>
  <si>
    <t>waste_disposal_method_storage</t>
    <phoneticPr fontId="1" type="noConversion"/>
  </si>
  <si>
    <t>": "&lt;t t-if="doc.</t>
    <phoneticPr fontId="1" type="noConversion"/>
  </si>
  <si>
    <t xml:space="preserve"> t-esc="doc.</t>
    <phoneticPr fontId="1" type="noConversion"/>
  </si>
  <si>
    <t>.name"/&gt;",</t>
    <phoneticPr fontId="1" type="noConversion"/>
  </si>
  <si>
    <t>": "&lt;t t-esc="</t>
    <phoneticPr fontId="1" type="noConversion"/>
  </si>
  <si>
    <t>" t-esc="doc.</t>
    <phoneticPr fontId="1" type="noConversion"/>
  </si>
  <si>
    <t>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</si>
</sst>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Consolas"/>
      <family val="3"/>
    </font>
    <font>
      <sz val="11"/>
      <color rgb="FF448C27"/>
      <name val="Consolas"/>
      <family val="3"/>
    </font>
    <font>
      <sz val="11.5"/>
      <color rgb="FF66666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35" workbookViewId="0">
      <selection activeCell="B54" sqref="B54"/>
    </sheetView>
  </sheetViews>
  <sheetFormatPr defaultRowHeight="14.25" x14ac:dyDescent="0.2"/>
  <cols>
    <col min="1" max="1" width="17.125" customWidth="1"/>
    <col min="2" max="2" width="46.625" customWidth="1"/>
    <col min="4" max="4" width="86.125" customWidth="1"/>
    <col min="5" max="5" width="12" customWidth="1"/>
  </cols>
  <sheetData>
    <row r="1" spans="1:4" x14ac:dyDescent="0.2">
      <c r="A1" t="s">
        <v>3</v>
      </c>
      <c r="B1" t="s">
        <v>2</v>
      </c>
    </row>
    <row r="2" spans="1:4" ht="15" x14ac:dyDescent="0.2">
      <c r="A2" t="s">
        <v>0</v>
      </c>
      <c r="B2" s="3" t="s">
        <v>96</v>
      </c>
      <c r="D2" s="3" t="s">
        <v>96</v>
      </c>
    </row>
    <row r="3" spans="1:4" ht="15" x14ac:dyDescent="0.2">
      <c r="A3" t="s">
        <v>0</v>
      </c>
      <c r="B3" s="3" t="s">
        <v>213</v>
      </c>
      <c r="D3" s="3" t="s">
        <v>97</v>
      </c>
    </row>
    <row r="4" spans="1:4" ht="15" x14ac:dyDescent="0.2">
      <c r="A4" t="s">
        <v>0</v>
      </c>
      <c r="B4" s="3" t="s">
        <v>214</v>
      </c>
      <c r="D4" s="3" t="s">
        <v>98</v>
      </c>
    </row>
    <row r="5" spans="1:4" ht="15" x14ac:dyDescent="0.2">
      <c r="A5" t="s">
        <v>0</v>
      </c>
      <c r="B5" s="3" t="s">
        <v>99</v>
      </c>
      <c r="D5" s="3" t="s">
        <v>99</v>
      </c>
    </row>
    <row r="6" spans="1:4" ht="15" x14ac:dyDescent="0.2">
      <c r="A6" t="s">
        <v>0</v>
      </c>
      <c r="B6" s="3" t="s">
        <v>100</v>
      </c>
      <c r="D6" s="3" t="s">
        <v>100</v>
      </c>
    </row>
    <row r="7" spans="1:4" ht="15" x14ac:dyDescent="0.2">
      <c r="A7" t="s">
        <v>0</v>
      </c>
      <c r="B7" s="3" t="s">
        <v>101</v>
      </c>
      <c r="D7" s="3" t="s">
        <v>101</v>
      </c>
    </row>
    <row r="8" spans="1:4" ht="15" x14ac:dyDescent="0.2">
      <c r="A8" t="s">
        <v>0</v>
      </c>
      <c r="B8" s="3" t="s">
        <v>102</v>
      </c>
      <c r="D8" s="3" t="s">
        <v>102</v>
      </c>
    </row>
    <row r="9" spans="1:4" ht="15" x14ac:dyDescent="0.2">
      <c r="A9" t="s">
        <v>0</v>
      </c>
      <c r="B9" s="3" t="s">
        <v>215</v>
      </c>
      <c r="D9" s="3" t="s">
        <v>103</v>
      </c>
    </row>
    <row r="10" spans="1:4" ht="15" x14ac:dyDescent="0.2">
      <c r="A10" t="s">
        <v>0</v>
      </c>
      <c r="B10" s="3" t="s">
        <v>104</v>
      </c>
      <c r="D10" s="3" t="s">
        <v>104</v>
      </c>
    </row>
    <row r="11" spans="1:4" ht="15" x14ac:dyDescent="0.2">
      <c r="A11" t="s">
        <v>0</v>
      </c>
      <c r="B11" s="3" t="s">
        <v>105</v>
      </c>
      <c r="D11" s="3" t="s">
        <v>105</v>
      </c>
    </row>
    <row r="12" spans="1:4" ht="15" x14ac:dyDescent="0.2">
      <c r="A12" t="s">
        <v>0</v>
      </c>
      <c r="B12" s="3" t="s">
        <v>106</v>
      </c>
      <c r="D12" s="3" t="s">
        <v>106</v>
      </c>
    </row>
    <row r="13" spans="1:4" ht="15" x14ac:dyDescent="0.2">
      <c r="A13" t="s">
        <v>0</v>
      </c>
      <c r="B13" s="3" t="s">
        <v>107</v>
      </c>
      <c r="D13" s="3" t="s">
        <v>107</v>
      </c>
    </row>
    <row r="14" spans="1:4" ht="15" x14ac:dyDescent="0.2">
      <c r="A14" t="s">
        <v>0</v>
      </c>
      <c r="B14" s="3" t="s">
        <v>212</v>
      </c>
      <c r="D14" s="3" t="s">
        <v>108</v>
      </c>
    </row>
    <row r="15" spans="1:4" ht="15" x14ac:dyDescent="0.2">
      <c r="A15" t="s">
        <v>0</v>
      </c>
      <c r="B15" s="3" t="s">
        <v>109</v>
      </c>
      <c r="D15" s="3" t="s">
        <v>109</v>
      </c>
    </row>
    <row r="16" spans="1:4" ht="15" x14ac:dyDescent="0.2">
      <c r="A16" t="s">
        <v>0</v>
      </c>
      <c r="B16" s="3" t="s">
        <v>110</v>
      </c>
      <c r="D16" s="3" t="s">
        <v>110</v>
      </c>
    </row>
    <row r="17" spans="1:4" ht="15" x14ac:dyDescent="0.2">
      <c r="A17" t="s">
        <v>0</v>
      </c>
      <c r="B17" s="3" t="s">
        <v>111</v>
      </c>
      <c r="D17" s="3" t="s">
        <v>111</v>
      </c>
    </row>
    <row r="18" spans="1:4" ht="15" x14ac:dyDescent="0.2">
      <c r="A18" t="s">
        <v>0</v>
      </c>
      <c r="B18" s="3" t="s">
        <v>112</v>
      </c>
      <c r="D18" s="3" t="s">
        <v>112</v>
      </c>
    </row>
    <row r="19" spans="1:4" ht="15" x14ac:dyDescent="0.2">
      <c r="A19" t="s">
        <v>0</v>
      </c>
      <c r="B19" s="3" t="s">
        <v>113</v>
      </c>
      <c r="D19" s="3" t="s">
        <v>113</v>
      </c>
    </row>
    <row r="20" spans="1:4" ht="15" x14ac:dyDescent="0.2">
      <c r="A20" t="s">
        <v>0</v>
      </c>
      <c r="B20" s="3" t="s">
        <v>114</v>
      </c>
      <c r="D20" s="3" t="s">
        <v>114</v>
      </c>
    </row>
    <row r="21" spans="1:4" ht="15" x14ac:dyDescent="0.2">
      <c r="A21" t="s">
        <v>0</v>
      </c>
      <c r="B21" s="3" t="s">
        <v>115</v>
      </c>
      <c r="D21" s="3" t="s">
        <v>115</v>
      </c>
    </row>
    <row r="22" spans="1:4" ht="15" x14ac:dyDescent="0.2">
      <c r="A22" t="s">
        <v>0</v>
      </c>
      <c r="B22" s="3" t="s">
        <v>116</v>
      </c>
      <c r="D22" s="3" t="s">
        <v>116</v>
      </c>
    </row>
    <row r="23" spans="1:4" ht="15" x14ac:dyDescent="0.2">
      <c r="A23" t="s">
        <v>0</v>
      </c>
      <c r="B23" s="3" t="s">
        <v>117</v>
      </c>
      <c r="D23" s="3" t="s">
        <v>117</v>
      </c>
    </row>
    <row r="24" spans="1:4" ht="15" x14ac:dyDescent="0.2">
      <c r="A24" t="s">
        <v>0</v>
      </c>
      <c r="B24" s="3" t="s">
        <v>207</v>
      </c>
      <c r="D24" s="3" t="s">
        <v>207</v>
      </c>
    </row>
    <row r="25" spans="1:4" ht="15" x14ac:dyDescent="0.2">
      <c r="A25" t="s">
        <v>0</v>
      </c>
      <c r="B25" s="3" t="s">
        <v>118</v>
      </c>
      <c r="D25" s="3" t="s">
        <v>118</v>
      </c>
    </row>
    <row r="26" spans="1:4" ht="15" x14ac:dyDescent="0.2">
      <c r="A26" t="s">
        <v>0</v>
      </c>
      <c r="B26" s="3" t="s">
        <v>119</v>
      </c>
      <c r="D26" s="3" t="s">
        <v>119</v>
      </c>
    </row>
    <row r="27" spans="1:4" ht="15" x14ac:dyDescent="0.2">
      <c r="A27" t="s">
        <v>0</v>
      </c>
      <c r="B27" s="3" t="s">
        <v>120</v>
      </c>
      <c r="D27" s="3" t="s">
        <v>120</v>
      </c>
    </row>
    <row r="28" spans="1:4" ht="15" x14ac:dyDescent="0.2">
      <c r="A28" t="s">
        <v>0</v>
      </c>
      <c r="B28" s="3" t="s">
        <v>121</v>
      </c>
      <c r="D28" s="3" t="s">
        <v>121</v>
      </c>
    </row>
    <row r="29" spans="1:4" ht="15" x14ac:dyDescent="0.2">
      <c r="A29" t="s">
        <v>0</v>
      </c>
      <c r="B29" s="3" t="s">
        <v>122</v>
      </c>
      <c r="D29" s="3" t="s">
        <v>122</v>
      </c>
    </row>
    <row r="30" spans="1:4" ht="15" x14ac:dyDescent="0.2">
      <c r="A30" t="s">
        <v>199</v>
      </c>
      <c r="B30" s="3" t="s">
        <v>123</v>
      </c>
      <c r="D30" s="3" t="s">
        <v>123</v>
      </c>
    </row>
    <row r="31" spans="1:4" ht="15" x14ac:dyDescent="0.2">
      <c r="A31" t="s">
        <v>199</v>
      </c>
      <c r="B31" s="3" t="s">
        <v>124</v>
      </c>
      <c r="D31" s="3" t="s">
        <v>124</v>
      </c>
    </row>
    <row r="32" spans="1:4" ht="15" x14ac:dyDescent="0.2">
      <c r="A32" t="s">
        <v>199</v>
      </c>
      <c r="B32" s="3" t="s">
        <v>125</v>
      </c>
      <c r="D32" s="3" t="s">
        <v>125</v>
      </c>
    </row>
    <row r="33" spans="1:4" ht="15" x14ac:dyDescent="0.2">
      <c r="A33" t="s">
        <v>199</v>
      </c>
      <c r="B33" s="3" t="s">
        <v>126</v>
      </c>
      <c r="D33" s="3" t="s">
        <v>126</v>
      </c>
    </row>
    <row r="34" spans="1:4" ht="15" x14ac:dyDescent="0.2">
      <c r="A34" t="s">
        <v>199</v>
      </c>
      <c r="B34" s="3" t="s">
        <v>127</v>
      </c>
      <c r="D34" s="3" t="s">
        <v>127</v>
      </c>
    </row>
    <row r="35" spans="1:4" ht="15" x14ac:dyDescent="0.2">
      <c r="A35" t="s">
        <v>199</v>
      </c>
      <c r="B35" s="3" t="s">
        <v>128</v>
      </c>
      <c r="D35" s="3" t="s">
        <v>128</v>
      </c>
    </row>
    <row r="36" spans="1:4" ht="15" x14ac:dyDescent="0.2">
      <c r="A36" t="s">
        <v>199</v>
      </c>
      <c r="B36" s="3" t="s">
        <v>129</v>
      </c>
      <c r="D36" s="3" t="s">
        <v>129</v>
      </c>
    </row>
    <row r="37" spans="1:4" ht="15" x14ac:dyDescent="0.2">
      <c r="A37" t="s">
        <v>199</v>
      </c>
      <c r="B37" s="3" t="s">
        <v>130</v>
      </c>
      <c r="D37" s="3" t="s">
        <v>130</v>
      </c>
    </row>
    <row r="38" spans="1:4" ht="15" x14ac:dyDescent="0.2">
      <c r="A38" t="s">
        <v>199</v>
      </c>
      <c r="B38" s="3" t="s">
        <v>131</v>
      </c>
      <c r="D38" s="3" t="s">
        <v>131</v>
      </c>
    </row>
    <row r="39" spans="1:4" ht="15" x14ac:dyDescent="0.2">
      <c r="A39" t="s">
        <v>199</v>
      </c>
      <c r="B39" s="3" t="s">
        <v>132</v>
      </c>
      <c r="D39" s="3" t="s">
        <v>132</v>
      </c>
    </row>
    <row r="40" spans="1:4" ht="15" x14ac:dyDescent="0.2">
      <c r="A40" t="s">
        <v>199</v>
      </c>
      <c r="B40" s="3" t="s">
        <v>133</v>
      </c>
      <c r="D40" s="3" t="s">
        <v>133</v>
      </c>
    </row>
    <row r="41" spans="1:4" ht="15" x14ac:dyDescent="0.2">
      <c r="A41" t="s">
        <v>199</v>
      </c>
      <c r="B41" s="3" t="s">
        <v>134</v>
      </c>
      <c r="D41" s="3" t="s">
        <v>134</v>
      </c>
    </row>
    <row r="42" spans="1:4" ht="15" x14ac:dyDescent="0.2">
      <c r="A42" t="s">
        <v>199</v>
      </c>
      <c r="B42" s="3" t="s">
        <v>135</v>
      </c>
      <c r="D42" s="3" t="s">
        <v>135</v>
      </c>
    </row>
    <row r="43" spans="1:4" ht="15" x14ac:dyDescent="0.2">
      <c r="A43" t="s">
        <v>199</v>
      </c>
      <c r="B43" s="3" t="s">
        <v>136</v>
      </c>
      <c r="D43" s="3" t="s">
        <v>136</v>
      </c>
    </row>
    <row r="44" spans="1:4" ht="15" x14ac:dyDescent="0.2">
      <c r="A44" t="s">
        <v>199</v>
      </c>
      <c r="B44" s="3" t="s">
        <v>137</v>
      </c>
      <c r="D44" s="3" t="s">
        <v>137</v>
      </c>
    </row>
    <row r="45" spans="1:4" ht="15" x14ac:dyDescent="0.2">
      <c r="A45" t="s">
        <v>199</v>
      </c>
      <c r="B45" s="3" t="s">
        <v>138</v>
      </c>
      <c r="D45" s="3" t="s">
        <v>138</v>
      </c>
    </row>
    <row r="46" spans="1:4" ht="15" x14ac:dyDescent="0.2">
      <c r="A46" t="s">
        <v>199</v>
      </c>
      <c r="B46" s="3" t="s">
        <v>139</v>
      </c>
      <c r="D46" s="3" t="s">
        <v>139</v>
      </c>
    </row>
    <row r="47" spans="1:4" ht="15" x14ac:dyDescent="0.2">
      <c r="A47" t="s">
        <v>199</v>
      </c>
      <c r="B47" s="3" t="s">
        <v>140</v>
      </c>
      <c r="D47" s="3" t="s">
        <v>140</v>
      </c>
    </row>
    <row r="48" spans="1:4" ht="15" x14ac:dyDescent="0.2">
      <c r="A48" t="s">
        <v>199</v>
      </c>
      <c r="B48" s="3" t="s">
        <v>141</v>
      </c>
      <c r="D48" s="3" t="s">
        <v>141</v>
      </c>
    </row>
    <row r="49" spans="1:4" ht="15" x14ac:dyDescent="0.2">
      <c r="A49" t="s">
        <v>199</v>
      </c>
      <c r="B49" s="3" t="s">
        <v>142</v>
      </c>
      <c r="D49" s="3" t="s">
        <v>142</v>
      </c>
    </row>
    <row r="50" spans="1:4" ht="15" x14ac:dyDescent="0.2">
      <c r="A50" t="s">
        <v>199</v>
      </c>
      <c r="B50" s="3" t="s">
        <v>143</v>
      </c>
      <c r="D50" s="3" t="s">
        <v>143</v>
      </c>
    </row>
    <row r="51" spans="1:4" ht="15" x14ac:dyDescent="0.2">
      <c r="A51" t="s">
        <v>199</v>
      </c>
      <c r="B51" s="3" t="s">
        <v>144</v>
      </c>
      <c r="D51" s="3" t="s">
        <v>144</v>
      </c>
    </row>
    <row r="52" spans="1:4" ht="15" x14ac:dyDescent="0.2">
      <c r="A52" t="s">
        <v>199</v>
      </c>
      <c r="B52" s="3" t="s">
        <v>145</v>
      </c>
      <c r="D52" s="3" t="s">
        <v>145</v>
      </c>
    </row>
    <row r="53" spans="1:4" ht="15" x14ac:dyDescent="0.2">
      <c r="A53" t="s">
        <v>199</v>
      </c>
      <c r="B53" s="3" t="s">
        <v>146</v>
      </c>
      <c r="D53" s="3" t="s">
        <v>146</v>
      </c>
    </row>
    <row r="54" spans="1:4" ht="15" x14ac:dyDescent="0.2">
      <c r="A54" t="s">
        <v>199</v>
      </c>
      <c r="B54" s="3" t="s">
        <v>147</v>
      </c>
      <c r="D54" s="3" t="s">
        <v>147</v>
      </c>
    </row>
    <row r="55" spans="1:4" ht="15" x14ac:dyDescent="0.2">
      <c r="A55" t="s">
        <v>199</v>
      </c>
      <c r="B55" s="3" t="s">
        <v>216</v>
      </c>
      <c r="D55" s="3" t="s">
        <v>148</v>
      </c>
    </row>
    <row r="56" spans="1:4" x14ac:dyDescent="0.2">
      <c r="A56" t="s">
        <v>199</v>
      </c>
    </row>
    <row r="57" spans="1:4" x14ac:dyDescent="0.2">
      <c r="A57" t="s">
        <v>0</v>
      </c>
    </row>
    <row r="58" spans="1:4" x14ac:dyDescent="0.2">
      <c r="A58" t="s">
        <v>0</v>
      </c>
    </row>
    <row r="59" spans="1:4" x14ac:dyDescent="0.2">
      <c r="A59" t="s">
        <v>0</v>
      </c>
    </row>
    <row r="60" spans="1:4" x14ac:dyDescent="0.2">
      <c r="A60" t="s">
        <v>0</v>
      </c>
    </row>
    <row r="61" spans="1:4" x14ac:dyDescent="0.2">
      <c r="A61" t="s">
        <v>0</v>
      </c>
    </row>
    <row r="62" spans="1:4" x14ac:dyDescent="0.2">
      <c r="A62" t="s">
        <v>0</v>
      </c>
    </row>
    <row r="63" spans="1:4" x14ac:dyDescent="0.2">
      <c r="A63" t="s">
        <v>0</v>
      </c>
    </row>
    <row r="64" spans="1:4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opLeftCell="A28" workbookViewId="0">
      <selection activeCell="D2" sqref="D2:D55"/>
    </sheetView>
  </sheetViews>
  <sheetFormatPr defaultRowHeight="14.25" x14ac:dyDescent="0.2"/>
  <cols>
    <col min="1" max="1" width="32.125" style="1" customWidth="1"/>
    <col min="2" max="2" width="28.5" style="2" customWidth="1"/>
    <col min="3" max="3" width="20.125" style="1" customWidth="1"/>
    <col min="4" max="4" width="112.75" customWidth="1"/>
  </cols>
  <sheetData>
    <row r="1" spans="1:4" x14ac:dyDescent="0.2">
      <c r="A1" s="1">
        <v>1</v>
      </c>
      <c r="B1" s="2" t="s">
        <v>1</v>
      </c>
      <c r="C1" s="1">
        <v>5</v>
      </c>
      <c r="D1" t="s">
        <v>7</v>
      </c>
    </row>
    <row r="2" spans="1:4" x14ac:dyDescent="0.2">
      <c r="A2" s="1" t="s">
        <v>5</v>
      </c>
      <c r="B2" s="2" t="str">
        <f>字段!B2</f>
        <v>generate_unit_partner_id</v>
      </c>
      <c r="C2" s="1" t="s">
        <v>6</v>
      </c>
      <c r="D2" t="str">
        <f t="shared" ref="D2:D65" si="0">CONCATENATE(A2,B2,C2)</f>
        <v>{ "type": "str", "size": 255, "name": "generate_unit_partner_id", "required": false },</v>
      </c>
    </row>
    <row r="3" spans="1:4" x14ac:dyDescent="0.2">
      <c r="A3" s="1" t="s">
        <v>5</v>
      </c>
      <c r="B3" s="2" t="str">
        <f>字段!B3</f>
        <v>generate_unit_address</v>
      </c>
      <c r="C3" s="1" t="s">
        <v>6</v>
      </c>
      <c r="D3" t="str">
        <f t="shared" si="0"/>
        <v>{ "type": "str", "size": 255, "name": "generate_unit_address", "required": false },</v>
      </c>
    </row>
    <row r="4" spans="1:4" x14ac:dyDescent="0.2">
      <c r="A4" s="1" t="s">
        <v>5</v>
      </c>
      <c r="B4" s="2" t="str">
        <f>字段!B4</f>
        <v>generate_unit_tel</v>
      </c>
      <c r="C4" s="1" t="s">
        <v>6</v>
      </c>
      <c r="D4" t="str">
        <f t="shared" si="0"/>
        <v>{ "type": "str", "size": 255, "name": "generate_unit_tel", "required": false },</v>
      </c>
    </row>
    <row r="5" spans="1:4" x14ac:dyDescent="0.2">
      <c r="A5" s="1" t="s">
        <v>5</v>
      </c>
      <c r="B5" s="2" t="str">
        <f>字段!B5</f>
        <v>generate_unit_zipcode</v>
      </c>
      <c r="C5" s="1" t="s">
        <v>6</v>
      </c>
      <c r="D5" t="str">
        <f t="shared" si="0"/>
        <v>{ "type": "str", "size": 255, "name": "generate_unit_zipcode", "required": false },</v>
      </c>
    </row>
    <row r="6" spans="1:4" x14ac:dyDescent="0.2">
      <c r="A6" s="1" t="s">
        <v>5</v>
      </c>
      <c r="B6" s="2" t="str">
        <f>字段!B6</f>
        <v>transport_unit_partner_id</v>
      </c>
      <c r="C6" s="1" t="s">
        <v>6</v>
      </c>
      <c r="D6" t="str">
        <f t="shared" si="0"/>
        <v>{ "type": "str", "size": 255, "name": "transport_unit_partner_id", "required": false },</v>
      </c>
    </row>
    <row r="7" spans="1:4" x14ac:dyDescent="0.2">
      <c r="A7" s="1" t="s">
        <v>5</v>
      </c>
      <c r="B7" s="2" t="str">
        <f>字段!B7</f>
        <v>transport_unit_address</v>
      </c>
      <c r="C7" s="1" t="s">
        <v>6</v>
      </c>
      <c r="D7" t="str">
        <f t="shared" si="0"/>
        <v>{ "type": "str", "size": 255, "name": "transport_unit_address", "required": false },</v>
      </c>
    </row>
    <row r="8" spans="1:4" x14ac:dyDescent="0.2">
      <c r="A8" s="1" t="s">
        <v>5</v>
      </c>
      <c r="B8" s="2" t="str">
        <f>字段!B8</f>
        <v>transport_unit_tel</v>
      </c>
      <c r="C8" s="1" t="s">
        <v>6</v>
      </c>
      <c r="D8" t="str">
        <f t="shared" si="0"/>
        <v>{ "type": "str", "size": 255, "name": "transport_unit_tel", "required": false },</v>
      </c>
    </row>
    <row r="9" spans="1:4" x14ac:dyDescent="0.2">
      <c r="A9" s="1" t="s">
        <v>5</v>
      </c>
      <c r="B9" s="2" t="str">
        <f>字段!B9</f>
        <v>transport_unit_zipcode</v>
      </c>
      <c r="C9" s="1" t="s">
        <v>6</v>
      </c>
      <c r="D9" t="str">
        <f t="shared" si="0"/>
        <v>{ "type": "str", "size": 255, "name": "transport_unit_zipcode", "required": false },</v>
      </c>
    </row>
    <row r="10" spans="1:4" x14ac:dyDescent="0.2">
      <c r="A10" s="1" t="s">
        <v>5</v>
      </c>
      <c r="B10" s="2" t="str">
        <f>字段!B10</f>
        <v>receiving_unit_partner_id</v>
      </c>
      <c r="C10" s="1" t="s">
        <v>6</v>
      </c>
      <c r="D10" t="str">
        <f t="shared" si="0"/>
        <v>{ "type": "str", "size": 255, "name": "receiving_unit_partner_id", "required": false },</v>
      </c>
    </row>
    <row r="11" spans="1:4" x14ac:dyDescent="0.2">
      <c r="A11" s="1" t="s">
        <v>5</v>
      </c>
      <c r="B11" s="2" t="str">
        <f>字段!B11</f>
        <v>receiving_unit_address</v>
      </c>
      <c r="C11" s="1" t="s">
        <v>6</v>
      </c>
      <c r="D11" t="str">
        <f t="shared" si="0"/>
        <v>{ "type": "str", "size": 255, "name": "receiving_unit_address", "required": false },</v>
      </c>
    </row>
    <row r="12" spans="1:4" x14ac:dyDescent="0.2">
      <c r="A12" s="1" t="s">
        <v>5</v>
      </c>
      <c r="B12" s="2" t="str">
        <f>字段!B12</f>
        <v>receiving_unit_tel</v>
      </c>
      <c r="C12" s="1" t="s">
        <v>6</v>
      </c>
      <c r="D12" t="str">
        <f t="shared" si="0"/>
        <v>{ "type": "str", "size": 255, "name": "receiving_unit_tel", "required": false },</v>
      </c>
    </row>
    <row r="13" spans="1:4" x14ac:dyDescent="0.2">
      <c r="A13" s="1" t="s">
        <v>5</v>
      </c>
      <c r="B13" s="2" t="str">
        <f>字段!B13</f>
        <v>receiving_unit_zipcode</v>
      </c>
      <c r="C13" s="1" t="s">
        <v>6</v>
      </c>
      <c r="D13" t="str">
        <f t="shared" si="0"/>
        <v>{ "type": "str", "size": 255, "name": "receiving_unit_zipcode", "required": false },</v>
      </c>
    </row>
    <row r="14" spans="1:4" x14ac:dyDescent="0.2">
      <c r="A14" s="1" t="s">
        <v>5</v>
      </c>
      <c r="B14" s="2" t="str">
        <f>字段!B14</f>
        <v>waste_id</v>
      </c>
      <c r="C14" s="1" t="s">
        <v>6</v>
      </c>
      <c r="D14" t="str">
        <f t="shared" si="0"/>
        <v>{ "type": "str", "size": 255, "name": "waste_id", "required": false },</v>
      </c>
    </row>
    <row r="15" spans="1:4" x14ac:dyDescent="0.2">
      <c r="A15" s="1" t="s">
        <v>5</v>
      </c>
      <c r="B15" s="2" t="str">
        <f>字段!B15</f>
        <v>waste_code_l</v>
      </c>
      <c r="C15" s="1" t="s">
        <v>6</v>
      </c>
      <c r="D15" t="str">
        <f t="shared" si="0"/>
        <v>{ "type": "str", "size": 255, "name": "waste_code_l", "required": false },</v>
      </c>
    </row>
    <row r="16" spans="1:4" x14ac:dyDescent="0.2">
      <c r="A16" s="1" t="s">
        <v>5</v>
      </c>
      <c r="B16" s="2" t="str">
        <f>字段!B16</f>
        <v>waste_code_m</v>
      </c>
      <c r="C16" s="1" t="s">
        <v>6</v>
      </c>
      <c r="D16" t="str">
        <f t="shared" si="0"/>
        <v>{ "type": "str", "size": 255, "name": "waste_code_m", "required": false },</v>
      </c>
    </row>
    <row r="17" spans="1:4" x14ac:dyDescent="0.2">
      <c r="A17" s="1" t="s">
        <v>5</v>
      </c>
      <c r="B17" s="2" t="str">
        <f>字段!B17</f>
        <v>waste_code_r</v>
      </c>
      <c r="C17" s="1" t="s">
        <v>6</v>
      </c>
      <c r="D17" t="str">
        <f t="shared" si="0"/>
        <v>{ "type": "str", "size": 255, "name": "waste_code_r", "required": false },</v>
      </c>
    </row>
    <row r="18" spans="1:4" x14ac:dyDescent="0.2">
      <c r="A18" s="1" t="s">
        <v>5</v>
      </c>
      <c r="B18" s="2" t="str">
        <f>字段!B18</f>
        <v>waste_type_id</v>
      </c>
      <c r="C18" s="1" t="s">
        <v>6</v>
      </c>
      <c r="D18" t="str">
        <f t="shared" si="0"/>
        <v>{ "type": "str", "size": 255, "name": "waste_type_id", "required": false },</v>
      </c>
    </row>
    <row r="19" spans="1:4" x14ac:dyDescent="0.2">
      <c r="A19" s="1" t="s">
        <v>5</v>
      </c>
      <c r="B19" s="2" t="str">
        <f>字段!B19</f>
        <v>waste_feature_id</v>
      </c>
      <c r="C19" s="1" t="s">
        <v>6</v>
      </c>
      <c r="D19" t="str">
        <f t="shared" si="0"/>
        <v>{ "type": "str", "size": 255, "name": "waste_feature_id", "required": false },</v>
      </c>
    </row>
    <row r="20" spans="1:4" x14ac:dyDescent="0.2">
      <c r="A20" s="1" t="s">
        <v>5</v>
      </c>
      <c r="B20" s="2" t="str">
        <f>字段!B20</f>
        <v>waste_packing_id</v>
      </c>
      <c r="C20" s="1" t="s">
        <v>6</v>
      </c>
      <c r="D20" t="str">
        <f t="shared" si="0"/>
        <v>{ "type": "str", "size": 255, "name": "waste_packing_id", "required": false },</v>
      </c>
    </row>
    <row r="21" spans="1:4" x14ac:dyDescent="0.2">
      <c r="A21" s="1" t="s">
        <v>5</v>
      </c>
      <c r="B21" s="2" t="str">
        <f>字段!B21</f>
        <v>waste_pattern_id</v>
      </c>
      <c r="C21" s="1" t="s">
        <v>6</v>
      </c>
      <c r="D21" t="str">
        <f t="shared" si="0"/>
        <v>{ "type": "str", "size": 255, "name": "waste_pattern_id", "required": false },</v>
      </c>
    </row>
    <row r="22" spans="1:4" x14ac:dyDescent="0.2">
      <c r="A22" s="1" t="s">
        <v>5</v>
      </c>
      <c r="B22" s="2" t="str">
        <f>字段!B22</f>
        <v>waste_danger_ids</v>
      </c>
      <c r="C22" s="1" t="s">
        <v>6</v>
      </c>
      <c r="D22" t="str">
        <f t="shared" si="0"/>
        <v>{ "type": "str", "size": 255, "name": "waste_danger_ids", "required": false },</v>
      </c>
    </row>
    <row r="23" spans="1:4" x14ac:dyDescent="0.2">
      <c r="A23" s="1" t="s">
        <v>5</v>
      </c>
      <c r="B23" s="2" t="str">
        <f>字段!B23</f>
        <v>waste_ban_ids</v>
      </c>
      <c r="C23" s="1" t="s">
        <v>6</v>
      </c>
      <c r="D23" t="str">
        <f t="shared" si="0"/>
        <v>{ "type": "str", "size": 255, "name": "waste_ban_ids", "required": false },</v>
      </c>
    </row>
    <row r="24" spans="1:4" x14ac:dyDescent="0.2">
      <c r="A24" s="1" t="s">
        <v>5</v>
      </c>
      <c r="B24" s="2" t="str">
        <f>字段!B24</f>
        <v>quantity</v>
      </c>
      <c r="C24" s="1" t="s">
        <v>6</v>
      </c>
      <c r="D24" t="str">
        <f t="shared" si="0"/>
        <v>{ "type": "str", "size": 255, "name": "quantity", "required": false },</v>
      </c>
    </row>
    <row r="25" spans="1:4" x14ac:dyDescent="0.2">
      <c r="A25" s="1" t="s">
        <v>5</v>
      </c>
      <c r="B25" s="2" t="str">
        <f>字段!B25</f>
        <v>quantity_plan</v>
      </c>
      <c r="C25" s="1" t="s">
        <v>6</v>
      </c>
      <c r="D25" t="str">
        <f t="shared" si="0"/>
        <v>{ "type": "str", "size": 255, "name": "quantity_plan", "required": false },</v>
      </c>
    </row>
    <row r="26" spans="1:4" x14ac:dyDescent="0.2">
      <c r="A26" s="1" t="s">
        <v>5</v>
      </c>
      <c r="B26" s="2" t="str">
        <f>字段!B26</f>
        <v>quantity_remaining</v>
      </c>
      <c r="C26" s="1" t="s">
        <v>6</v>
      </c>
      <c r="D26" t="str">
        <f t="shared" si="0"/>
        <v>{ "type": "str", "size": 255, "name": "quantity_remaining", "required": false },</v>
      </c>
    </row>
    <row r="27" spans="1:4" x14ac:dyDescent="0.2">
      <c r="A27" s="1" t="s">
        <v>5</v>
      </c>
      <c r="B27" s="2" t="str">
        <f>字段!B27</f>
        <v>transfer_purpose_storage</v>
      </c>
      <c r="C27" s="1" t="s">
        <v>6</v>
      </c>
      <c r="D27" t="str">
        <f t="shared" si="0"/>
        <v>{ "type": "str", "size": 255, "name": "transfer_purpose_storage", "required": false },</v>
      </c>
    </row>
    <row r="28" spans="1:4" x14ac:dyDescent="0.2">
      <c r="A28" s="1" t="s">
        <v>5</v>
      </c>
      <c r="B28" s="2" t="str">
        <f>字段!B28</f>
        <v>transfer_purpose_use</v>
      </c>
      <c r="C28" s="1" t="s">
        <v>6</v>
      </c>
      <c r="D28" t="str">
        <f t="shared" si="0"/>
        <v>{ "type": "str", "size": 255, "name": "transfer_purpose_use", "required": false },</v>
      </c>
    </row>
    <row r="29" spans="1:4" x14ac:dyDescent="0.2">
      <c r="A29" s="1" t="s">
        <v>5</v>
      </c>
      <c r="B29" s="2" t="str">
        <f>字段!B29</f>
        <v>transfer_purpose_incineration</v>
      </c>
      <c r="C29" s="1" t="s">
        <v>6</v>
      </c>
      <c r="D29" t="str">
        <f t="shared" si="0"/>
        <v>{ "type": "str", "size": 255, "name": "transfer_purpose_incineration", "required": false },</v>
      </c>
    </row>
    <row r="30" spans="1:4" x14ac:dyDescent="0.2">
      <c r="A30" s="1" t="s">
        <v>5</v>
      </c>
      <c r="B30" s="2" t="str">
        <f>字段!B30</f>
        <v>transfer_purpose_landfill</v>
      </c>
      <c r="C30" s="1" t="s">
        <v>6</v>
      </c>
      <c r="D30" t="str">
        <f t="shared" si="0"/>
        <v>{ "type": "str", "size": 255, "name": "transfer_purpose_landfill", "required": false },</v>
      </c>
    </row>
    <row r="31" spans="1:4" x14ac:dyDescent="0.2">
      <c r="A31" s="1" t="s">
        <v>5</v>
      </c>
      <c r="B31" s="2" t="str">
        <f>字段!B31</f>
        <v>transfer_purpose_other</v>
      </c>
      <c r="C31" s="1" t="s">
        <v>6</v>
      </c>
      <c r="D31" t="str">
        <f t="shared" si="0"/>
        <v>{ "type": "str", "size": 255, "name": "transfer_purpose_other", "required": false },</v>
      </c>
    </row>
    <row r="32" spans="1:4" x14ac:dyDescent="0.2">
      <c r="A32" s="1" t="s">
        <v>5</v>
      </c>
      <c r="B32" s="2" t="str">
        <f>字段!B32</f>
        <v>shipper_partner_id</v>
      </c>
      <c r="C32" s="1" t="s">
        <v>6</v>
      </c>
      <c r="D32" t="str">
        <f t="shared" si="0"/>
        <v>{ "type": "str", "size": 255, "name": "shipper_partner_id", "required": false },</v>
      </c>
    </row>
    <row r="33" spans="1:4" x14ac:dyDescent="0.2">
      <c r="A33" s="1" t="s">
        <v>5</v>
      </c>
      <c r="B33" s="2" t="str">
        <f>字段!B33</f>
        <v>transfer_destination</v>
      </c>
      <c r="C33" s="1" t="s">
        <v>6</v>
      </c>
      <c r="D33" t="str">
        <f t="shared" si="0"/>
        <v>{ "type": "str", "size": 255, "name": "transfer_destination", "required": false },</v>
      </c>
    </row>
    <row r="34" spans="1:4" x14ac:dyDescent="0.2">
      <c r="A34" s="1" t="s">
        <v>5</v>
      </c>
      <c r="B34" s="2" t="str">
        <f>字段!B34</f>
        <v>transfer_date</v>
      </c>
      <c r="C34" s="1" t="s">
        <v>6</v>
      </c>
      <c r="D34" t="str">
        <f t="shared" si="0"/>
        <v>{ "type": "str", "size": 255, "name": "transfer_date", "required": false },</v>
      </c>
    </row>
    <row r="35" spans="1:4" x14ac:dyDescent="0.2">
      <c r="A35" s="1" t="s">
        <v>5</v>
      </c>
      <c r="B35" s="2" t="str">
        <f>字段!B35</f>
        <v>first_carrier_partner_id</v>
      </c>
      <c r="C35" s="1" t="s">
        <v>6</v>
      </c>
      <c r="D35" t="str">
        <f t="shared" si="0"/>
        <v>{ "type": "str", "size": 255, "name": "first_carrier_partner_id", "required": false },</v>
      </c>
    </row>
    <row r="36" spans="1:4" x14ac:dyDescent="0.2">
      <c r="A36" s="1" t="s">
        <v>5</v>
      </c>
      <c r="B36" s="2" t="str">
        <f>字段!B36</f>
        <v>date_shipment_first_carrier</v>
      </c>
      <c r="C36" s="1" t="s">
        <v>6</v>
      </c>
      <c r="D36" t="str">
        <f t="shared" si="0"/>
        <v>{ "type": "str", "size": 255, "name": "date_shipment_first_carrier", "required": false },</v>
      </c>
    </row>
    <row r="37" spans="1:4" x14ac:dyDescent="0.2">
      <c r="A37" s="1" t="s">
        <v>5</v>
      </c>
      <c r="B37" s="2" t="str">
        <f>字段!B37</f>
        <v>first_vehicle_id</v>
      </c>
      <c r="C37" s="1" t="s">
        <v>6</v>
      </c>
      <c r="D37" t="str">
        <f t="shared" si="0"/>
        <v>{ "type": "str", "size": 255, "name": "first_vehicle_id", "required": false },</v>
      </c>
    </row>
    <row r="38" spans="1:4" x14ac:dyDescent="0.2">
      <c r="A38" s="1" t="s">
        <v>5</v>
      </c>
      <c r="B38" s="2" t="str">
        <f>字段!B38</f>
        <v>first_rtc_number</v>
      </c>
      <c r="C38" s="1" t="s">
        <v>6</v>
      </c>
      <c r="D38" t="str">
        <f t="shared" si="0"/>
        <v>{ "type": "str", "size": 255, "name": "first_rtc_number", "required": false },</v>
      </c>
    </row>
    <row r="39" spans="1:4" x14ac:dyDescent="0.2">
      <c r="A39" s="1" t="s">
        <v>5</v>
      </c>
      <c r="B39" s="2" t="str">
        <f>字段!B39</f>
        <v>first_vehicle_model_id</v>
      </c>
      <c r="C39" s="1" t="s">
        <v>6</v>
      </c>
      <c r="D39" t="str">
        <f t="shared" si="0"/>
        <v>{ "type": "str", "size": 255, "name": "first_vehicle_model_id", "required": false },</v>
      </c>
    </row>
    <row r="40" spans="1:4" x14ac:dyDescent="0.2">
      <c r="A40" s="1" t="s">
        <v>5</v>
      </c>
      <c r="B40" s="2" t="str">
        <f>字段!B40</f>
        <v>first_starting_point</v>
      </c>
      <c r="C40" s="1" t="s">
        <v>6</v>
      </c>
      <c r="D40" t="str">
        <f t="shared" si="0"/>
        <v>{ "type": "str", "size": 255, "name": "first_starting_point", "required": false },</v>
      </c>
    </row>
    <row r="41" spans="1:4" x14ac:dyDescent="0.2">
      <c r="A41" s="1" t="s">
        <v>5</v>
      </c>
      <c r="B41" s="2" t="str">
        <f>字段!B41</f>
        <v>first_through_place</v>
      </c>
      <c r="C41" s="1" t="s">
        <v>6</v>
      </c>
      <c r="D41" t="str">
        <f t="shared" si="0"/>
        <v>{ "type": "str", "size": 255, "name": "first_through_place", "required": false },</v>
      </c>
    </row>
    <row r="42" spans="1:4" x14ac:dyDescent="0.2">
      <c r="A42" s="1" t="s">
        <v>5</v>
      </c>
      <c r="B42" s="2" t="str">
        <f>字段!B42</f>
        <v>first_transport_destination</v>
      </c>
      <c r="C42" s="1" t="s">
        <v>6</v>
      </c>
      <c r="D42" t="str">
        <f t="shared" si="0"/>
        <v>{ "type": "str", "size": 255, "name": "first_transport_destination", "required": false },</v>
      </c>
    </row>
    <row r="43" spans="1:4" x14ac:dyDescent="0.2">
      <c r="A43" s="1" t="s">
        <v>5</v>
      </c>
      <c r="B43" s="2" t="str">
        <f>字段!B43</f>
        <v>first_driver_partner_id</v>
      </c>
      <c r="C43" s="1" t="s">
        <v>6</v>
      </c>
      <c r="D43" t="str">
        <f t="shared" si="0"/>
        <v>{ "type": "str", "size": 255, "name": "first_driver_partner_id", "required": false },</v>
      </c>
    </row>
    <row r="44" spans="1:4" x14ac:dyDescent="0.2">
      <c r="A44" s="1" t="s">
        <v>5</v>
      </c>
      <c r="B44" s="2" t="str">
        <f>字段!B44</f>
        <v>receiving_unit_license_id</v>
      </c>
      <c r="C44" s="1" t="s">
        <v>6</v>
      </c>
      <c r="D44" t="str">
        <f t="shared" si="0"/>
        <v>{ "type": "str", "size": 255, "name": "receiving_unit_license_id", "required": false },</v>
      </c>
    </row>
    <row r="45" spans="1:4" x14ac:dyDescent="0.2">
      <c r="A45" s="1" t="s">
        <v>5</v>
      </c>
      <c r="B45" s="2" t="str">
        <f>字段!B45</f>
        <v>receiver_partner_id</v>
      </c>
      <c r="C45" s="1" t="s">
        <v>6</v>
      </c>
      <c r="D45" t="str">
        <f t="shared" si="0"/>
        <v>{ "type": "str", "size": 255, "name": "receiver_partner_id", "required": false },</v>
      </c>
    </row>
    <row r="46" spans="1:4" x14ac:dyDescent="0.2">
      <c r="A46" s="1" t="s">
        <v>5</v>
      </c>
      <c r="B46" s="2" t="str">
        <f>字段!B46</f>
        <v>receipt_date</v>
      </c>
      <c r="C46" s="1" t="s">
        <v>6</v>
      </c>
      <c r="D46" t="str">
        <f t="shared" si="0"/>
        <v>{ "type": "str", "size": 255, "name": "receipt_date", "required": false },</v>
      </c>
    </row>
    <row r="47" spans="1:4" x14ac:dyDescent="0.2">
      <c r="A47" s="1" t="s">
        <v>5</v>
      </c>
      <c r="B47" s="2" t="str">
        <f>字段!B47</f>
        <v>quantity_actual_receipt</v>
      </c>
      <c r="C47" s="1" t="s">
        <v>6</v>
      </c>
      <c r="D47" t="str">
        <f t="shared" si="0"/>
        <v>{ "type": "str", "size": 255, "name": "quantity_actual_receipt", "required": false },</v>
      </c>
    </row>
    <row r="48" spans="1:4" x14ac:dyDescent="0.2">
      <c r="A48" s="1" t="s">
        <v>5</v>
      </c>
      <c r="B48" s="2" t="str">
        <f>字段!B48</f>
        <v>receiving_unit_contact_partner_id</v>
      </c>
      <c r="C48" s="1" t="s">
        <v>6</v>
      </c>
      <c r="D48" t="str">
        <f t="shared" si="0"/>
        <v>{ "type": "str", "size": 255, "name": "receiving_unit_contact_partner_id", "required": false },</v>
      </c>
    </row>
    <row r="49" spans="1:4" x14ac:dyDescent="0.2">
      <c r="A49" s="1" t="s">
        <v>5</v>
      </c>
      <c r="B49" s="2" t="str">
        <f>字段!B49</f>
        <v>waste_disposal_method_use_material</v>
      </c>
      <c r="C49" s="1" t="s">
        <v>6</v>
      </c>
      <c r="D49" t="str">
        <f t="shared" si="0"/>
        <v>{ "type": "str", "size": 255, "name": "waste_disposal_method_use_material", "required": false },</v>
      </c>
    </row>
    <row r="50" spans="1:4" x14ac:dyDescent="0.2">
      <c r="A50" s="1" t="s">
        <v>5</v>
      </c>
      <c r="B50" s="2" t="str">
        <f>字段!B50</f>
        <v>waste_disposal_method_use_energy</v>
      </c>
      <c r="C50" s="1" t="s">
        <v>6</v>
      </c>
      <c r="D50" t="str">
        <f t="shared" si="0"/>
        <v>{ "type": "str", "size": 255, "name": "waste_disposal_method_use_energy", "required": false },</v>
      </c>
    </row>
    <row r="51" spans="1:4" x14ac:dyDescent="0.2">
      <c r="A51" s="1" t="s">
        <v>5</v>
      </c>
      <c r="B51" s="2" t="str">
        <f>字段!B51</f>
        <v>waste_disposal_method_handle_incineration</v>
      </c>
      <c r="C51" s="1" t="s">
        <v>6</v>
      </c>
      <c r="D51" t="str">
        <f t="shared" si="0"/>
        <v>{ "type": "str", "size": 255, "name": "waste_disposal_method_handle_incineration", "required": false },</v>
      </c>
    </row>
    <row r="52" spans="1:4" x14ac:dyDescent="0.2">
      <c r="A52" s="1" t="s">
        <v>5</v>
      </c>
      <c r="B52" s="2" t="str">
        <f>字段!B52</f>
        <v>waste_disposal_method_handle_chemistry</v>
      </c>
      <c r="C52" s="1" t="s">
        <v>6</v>
      </c>
      <c r="D52" t="str">
        <f t="shared" si="0"/>
        <v>{ "type": "str", "size": 255, "name": "waste_disposal_method_handle_chemistry", "required": false },</v>
      </c>
    </row>
    <row r="53" spans="1:4" x14ac:dyDescent="0.2">
      <c r="A53" s="1" t="s">
        <v>5</v>
      </c>
      <c r="B53" s="2" t="str">
        <f>字段!B53</f>
        <v>waste_disposal_method_handle_landfill</v>
      </c>
      <c r="C53" s="1" t="s">
        <v>6</v>
      </c>
      <c r="D53" t="str">
        <f t="shared" si="0"/>
        <v>{ "type": "str", "size": 255, "name": "waste_disposal_method_handle_landfill", "required": false },</v>
      </c>
    </row>
    <row r="54" spans="1:4" x14ac:dyDescent="0.2">
      <c r="A54" s="1" t="s">
        <v>5</v>
      </c>
      <c r="B54" s="2" t="str">
        <f>字段!B54</f>
        <v>waste_disposal_method_handle_other</v>
      </c>
      <c r="C54" s="1" t="s">
        <v>6</v>
      </c>
      <c r="D54" t="str">
        <f t="shared" si="0"/>
        <v>{ "type": "str", "size": 255, "name": "waste_disposal_method_handle_other", "required": false },</v>
      </c>
    </row>
    <row r="55" spans="1:4" x14ac:dyDescent="0.2">
      <c r="A55" s="1" t="s">
        <v>5</v>
      </c>
      <c r="B55" s="2" t="str">
        <f>字段!B55</f>
        <v>waste_disposal_method_storage</v>
      </c>
      <c r="C55" s="1" t="s">
        <v>6</v>
      </c>
      <c r="D55" t="str">
        <f t="shared" si="0"/>
        <v>{ "type": "str", "size": 255, "name": "waste_disposal_method_storage", "required": false },</v>
      </c>
    </row>
    <row r="56" spans="1:4" x14ac:dyDescent="0.2">
      <c r="A56" s="1" t="s">
        <v>5</v>
      </c>
      <c r="B56" s="2">
        <f>字段!B56</f>
        <v>0</v>
      </c>
      <c r="C56" s="1" t="s">
        <v>6</v>
      </c>
      <c r="D56" t="str">
        <f t="shared" si="0"/>
        <v>{ "type": "str", "size": 255, "name": "0", "required": false },</v>
      </c>
    </row>
    <row r="57" spans="1:4" x14ac:dyDescent="0.2">
      <c r="A57" s="1" t="s">
        <v>5</v>
      </c>
      <c r="B57" s="2">
        <f>字段!B57</f>
        <v>0</v>
      </c>
      <c r="C57" s="1" t="s">
        <v>6</v>
      </c>
      <c r="D57" t="str">
        <f t="shared" si="0"/>
        <v>{ "type": "str", "size": 255, "name": "0", "required": false },</v>
      </c>
    </row>
    <row r="58" spans="1:4" x14ac:dyDescent="0.2">
      <c r="A58" s="1" t="s">
        <v>5</v>
      </c>
      <c r="B58" s="2">
        <f>字段!B58</f>
        <v>0</v>
      </c>
      <c r="C58" s="1" t="s">
        <v>6</v>
      </c>
      <c r="D58" t="str">
        <f t="shared" si="0"/>
        <v>{ "type": "str", "size": 255, "name": "0", "required": false },</v>
      </c>
    </row>
    <row r="59" spans="1:4" x14ac:dyDescent="0.2">
      <c r="A59" s="1" t="s">
        <v>5</v>
      </c>
      <c r="B59" s="2">
        <f>字段!B59</f>
        <v>0</v>
      </c>
      <c r="C59" s="1" t="s">
        <v>6</v>
      </c>
      <c r="D59" t="str">
        <f t="shared" si="0"/>
        <v>{ "type": "str", "size": 255, "name": "0", "required": false },</v>
      </c>
    </row>
    <row r="60" spans="1:4" x14ac:dyDescent="0.2">
      <c r="A60" s="1" t="s">
        <v>5</v>
      </c>
      <c r="B60" s="2">
        <f>字段!B60</f>
        <v>0</v>
      </c>
      <c r="C60" s="1" t="s">
        <v>6</v>
      </c>
      <c r="D60" t="str">
        <f t="shared" si="0"/>
        <v>{ "type": "str", "size": 255, "name": "0", "required": false },</v>
      </c>
    </row>
    <row r="61" spans="1:4" x14ac:dyDescent="0.2">
      <c r="A61" s="1" t="s">
        <v>5</v>
      </c>
      <c r="B61" s="2">
        <f>字段!B61</f>
        <v>0</v>
      </c>
      <c r="C61" s="1" t="s">
        <v>6</v>
      </c>
      <c r="D61" t="str">
        <f t="shared" si="0"/>
        <v>{ "type": "str", "size": 255, "name": "0", "required": false },</v>
      </c>
    </row>
    <row r="62" spans="1:4" x14ac:dyDescent="0.2">
      <c r="A62" s="1" t="s">
        <v>5</v>
      </c>
      <c r="B62" s="2">
        <f>字段!B62</f>
        <v>0</v>
      </c>
      <c r="C62" s="1" t="s">
        <v>6</v>
      </c>
      <c r="D62" t="str">
        <f t="shared" si="0"/>
        <v>{ "type": "str", "size": 255, "name": "0", "required": false },</v>
      </c>
    </row>
    <row r="63" spans="1:4" x14ac:dyDescent="0.2">
      <c r="A63" s="1" t="s">
        <v>5</v>
      </c>
      <c r="B63" s="2">
        <f>字段!B63</f>
        <v>0</v>
      </c>
      <c r="C63" s="1" t="s">
        <v>6</v>
      </c>
      <c r="D63" t="str">
        <f t="shared" si="0"/>
        <v>{ "type": "str", "size": 255, "name": "0", "required": false },</v>
      </c>
    </row>
    <row r="64" spans="1:4" x14ac:dyDescent="0.2">
      <c r="A64" s="1" t="s">
        <v>5</v>
      </c>
      <c r="B64" s="2">
        <f>字段!B64</f>
        <v>0</v>
      </c>
      <c r="C64" s="1" t="s">
        <v>6</v>
      </c>
      <c r="D64" t="str">
        <f t="shared" si="0"/>
        <v>{ "type": "str", "size": 255, "name": "0", "required": false },</v>
      </c>
    </row>
    <row r="65" spans="1:4" x14ac:dyDescent="0.2">
      <c r="A65" s="1" t="s">
        <v>5</v>
      </c>
      <c r="B65" s="2">
        <f>字段!B65</f>
        <v>0</v>
      </c>
      <c r="C65" s="1" t="s">
        <v>6</v>
      </c>
      <c r="D65" t="str">
        <f t="shared" si="0"/>
        <v>{ "type": "str", "size": 255, "name": "0", "required": false },</v>
      </c>
    </row>
    <row r="66" spans="1:4" x14ac:dyDescent="0.2">
      <c r="A66" s="1" t="s">
        <v>5</v>
      </c>
      <c r="B66" s="2">
        <f>字段!B66</f>
        <v>0</v>
      </c>
      <c r="C66" s="1" t="s">
        <v>6</v>
      </c>
      <c r="D66" t="str">
        <f t="shared" ref="D66:D129" si="1">CONCATENATE(A66,B66,C66)</f>
        <v>{ "type": "str", "size": 255, "name": "0", "required": false },</v>
      </c>
    </row>
    <row r="67" spans="1:4" x14ac:dyDescent="0.2">
      <c r="A67" s="1" t="s">
        <v>5</v>
      </c>
      <c r="B67" s="2">
        <f>字段!B67</f>
        <v>0</v>
      </c>
      <c r="C67" s="1" t="s">
        <v>6</v>
      </c>
      <c r="D67" t="str">
        <f t="shared" si="1"/>
        <v>{ "type": "str", "size": 255, "name": "0", "required": false },</v>
      </c>
    </row>
    <row r="68" spans="1:4" x14ac:dyDescent="0.2">
      <c r="A68" s="1" t="s">
        <v>5</v>
      </c>
      <c r="B68" s="2">
        <f>字段!B68</f>
        <v>0</v>
      </c>
      <c r="C68" s="1" t="s">
        <v>6</v>
      </c>
      <c r="D68" t="str">
        <f t="shared" si="1"/>
        <v>{ "type": "str", "size": 255, "name": "0", "required": false },</v>
      </c>
    </row>
    <row r="69" spans="1:4" x14ac:dyDescent="0.2">
      <c r="A69" s="1" t="s">
        <v>5</v>
      </c>
      <c r="B69" s="2">
        <f>字段!B69</f>
        <v>0</v>
      </c>
      <c r="C69" s="1" t="s">
        <v>6</v>
      </c>
      <c r="D69" t="str">
        <f t="shared" si="1"/>
        <v>{ "type": "str", "size": 255, "name": "0", "required": false },</v>
      </c>
    </row>
    <row r="70" spans="1:4" x14ac:dyDescent="0.2">
      <c r="A70" s="1" t="s">
        <v>5</v>
      </c>
      <c r="B70" s="2">
        <f>字段!B70</f>
        <v>0</v>
      </c>
      <c r="C70" s="1" t="s">
        <v>6</v>
      </c>
      <c r="D70" t="str">
        <f t="shared" si="1"/>
        <v>{ "type": "str", "size": 255, "name": "0", "required": false },</v>
      </c>
    </row>
    <row r="71" spans="1:4" x14ac:dyDescent="0.2">
      <c r="A71" s="1" t="s">
        <v>5</v>
      </c>
      <c r="B71" s="2">
        <f>字段!B71</f>
        <v>0</v>
      </c>
      <c r="C71" s="1" t="s">
        <v>6</v>
      </c>
      <c r="D71" t="str">
        <f t="shared" si="1"/>
        <v>{ "type": "str", "size": 255, "name": "0", "required": false },</v>
      </c>
    </row>
    <row r="72" spans="1:4" x14ac:dyDescent="0.2">
      <c r="A72" s="1" t="s">
        <v>5</v>
      </c>
      <c r="B72" s="2">
        <f>字段!B72</f>
        <v>0</v>
      </c>
      <c r="C72" s="1" t="s">
        <v>6</v>
      </c>
      <c r="D72" t="str">
        <f t="shared" si="1"/>
        <v>{ "type": "str", "size": 255, "name": "0", "required": false },</v>
      </c>
    </row>
    <row r="73" spans="1:4" x14ac:dyDescent="0.2">
      <c r="A73" s="1" t="s">
        <v>5</v>
      </c>
      <c r="B73" s="2">
        <f>字段!B73</f>
        <v>0</v>
      </c>
      <c r="C73" s="1" t="s">
        <v>6</v>
      </c>
      <c r="D73" t="str">
        <f t="shared" si="1"/>
        <v>{ "type": "str", "size": 255, "name": "0", "required": false },</v>
      </c>
    </row>
    <row r="74" spans="1:4" x14ac:dyDescent="0.2">
      <c r="A74" s="1" t="s">
        <v>5</v>
      </c>
      <c r="B74" s="2">
        <f>字段!B74</f>
        <v>0</v>
      </c>
      <c r="C74" s="1" t="s">
        <v>6</v>
      </c>
      <c r="D74" t="str">
        <f t="shared" si="1"/>
        <v>{ "type": "str", "size": 255, "name": "0", "required": false },</v>
      </c>
    </row>
    <row r="75" spans="1:4" x14ac:dyDescent="0.2">
      <c r="A75" s="1" t="s">
        <v>5</v>
      </c>
      <c r="B75" s="2">
        <f>字段!B75</f>
        <v>0</v>
      </c>
      <c r="C75" s="1" t="s">
        <v>6</v>
      </c>
      <c r="D75" t="str">
        <f t="shared" si="1"/>
        <v>{ "type": "str", "size": 255, "name": "0", "required": false },</v>
      </c>
    </row>
    <row r="76" spans="1:4" x14ac:dyDescent="0.2">
      <c r="A76" s="1" t="s">
        <v>5</v>
      </c>
      <c r="B76" s="2">
        <f>字段!B76</f>
        <v>0</v>
      </c>
      <c r="C76" s="1" t="s">
        <v>6</v>
      </c>
      <c r="D76" t="str">
        <f t="shared" si="1"/>
        <v>{ "type": "str", "size": 255, "name": "0", "required": false },</v>
      </c>
    </row>
    <row r="77" spans="1:4" x14ac:dyDescent="0.2">
      <c r="A77" s="1" t="s">
        <v>5</v>
      </c>
      <c r="B77" s="2">
        <f>字段!B77</f>
        <v>0</v>
      </c>
      <c r="C77" s="1" t="s">
        <v>6</v>
      </c>
      <c r="D77" t="str">
        <f t="shared" si="1"/>
        <v>{ "type": "str", "size": 255, "name": "0", "required": false },</v>
      </c>
    </row>
    <row r="78" spans="1:4" x14ac:dyDescent="0.2">
      <c r="A78" s="1" t="s">
        <v>5</v>
      </c>
      <c r="B78" s="2">
        <f>字段!B78</f>
        <v>0</v>
      </c>
      <c r="C78" s="1" t="s">
        <v>6</v>
      </c>
      <c r="D78" t="str">
        <f t="shared" si="1"/>
        <v>{ "type": "str", "size": 255, "name": "0", "required": false },</v>
      </c>
    </row>
    <row r="79" spans="1:4" x14ac:dyDescent="0.2">
      <c r="A79" s="1" t="s">
        <v>5</v>
      </c>
      <c r="B79" s="2">
        <f>字段!B79</f>
        <v>0</v>
      </c>
      <c r="C79" s="1" t="s">
        <v>6</v>
      </c>
      <c r="D79" t="str">
        <f t="shared" si="1"/>
        <v>{ "type": "str", "size": 255, "name": "0", "required": false },</v>
      </c>
    </row>
    <row r="80" spans="1:4" x14ac:dyDescent="0.2">
      <c r="A80" s="1" t="s">
        <v>5</v>
      </c>
      <c r="B80" s="2">
        <f>字段!B80</f>
        <v>0</v>
      </c>
      <c r="C80" s="1" t="s">
        <v>6</v>
      </c>
      <c r="D80" t="str">
        <f t="shared" si="1"/>
        <v>{ "type": "str", "size": 255, "name": "0", "required": false },</v>
      </c>
    </row>
    <row r="81" spans="1:4" x14ac:dyDescent="0.2">
      <c r="A81" s="1" t="s">
        <v>5</v>
      </c>
      <c r="B81" s="2">
        <f>字段!B81</f>
        <v>0</v>
      </c>
      <c r="C81" s="1" t="s">
        <v>6</v>
      </c>
      <c r="D81" t="str">
        <f t="shared" si="1"/>
        <v>{ "type": "str", "size": 255, "name": "0", "required": false },</v>
      </c>
    </row>
    <row r="82" spans="1:4" x14ac:dyDescent="0.2">
      <c r="A82" s="1" t="s">
        <v>5</v>
      </c>
      <c r="B82" s="2">
        <f>字段!B82</f>
        <v>0</v>
      </c>
      <c r="C82" s="1" t="s">
        <v>6</v>
      </c>
      <c r="D82" t="str">
        <f t="shared" si="1"/>
        <v>{ "type": "str", "size": 255, "name": "0", "required": false },</v>
      </c>
    </row>
    <row r="83" spans="1:4" x14ac:dyDescent="0.2">
      <c r="A83" s="1" t="s">
        <v>5</v>
      </c>
      <c r="B83" s="2">
        <f>字段!B83</f>
        <v>0</v>
      </c>
      <c r="C83" s="1" t="s">
        <v>6</v>
      </c>
      <c r="D83" t="str">
        <f t="shared" si="1"/>
        <v>{ "type": "str", "size": 255, "name": "0", "required": false },</v>
      </c>
    </row>
    <row r="84" spans="1:4" x14ac:dyDescent="0.2">
      <c r="A84" s="1" t="s">
        <v>5</v>
      </c>
      <c r="B84" s="2">
        <f>字段!B84</f>
        <v>0</v>
      </c>
      <c r="C84" s="1" t="s">
        <v>6</v>
      </c>
      <c r="D84" t="str">
        <f t="shared" si="1"/>
        <v>{ "type": "str", "size": 255, "name": "0", "required": false },</v>
      </c>
    </row>
    <row r="85" spans="1:4" x14ac:dyDescent="0.2">
      <c r="A85" s="1" t="s">
        <v>5</v>
      </c>
      <c r="B85" s="2">
        <f>字段!B85</f>
        <v>0</v>
      </c>
      <c r="C85" s="1" t="s">
        <v>6</v>
      </c>
      <c r="D85" t="str">
        <f t="shared" si="1"/>
        <v>{ "type": "str", "size": 255, "name": "0", "required": false },</v>
      </c>
    </row>
    <row r="86" spans="1:4" x14ac:dyDescent="0.2">
      <c r="A86" s="1" t="s">
        <v>5</v>
      </c>
      <c r="B86" s="2">
        <f>字段!B86</f>
        <v>0</v>
      </c>
      <c r="C86" s="1" t="s">
        <v>6</v>
      </c>
      <c r="D86" t="str">
        <f t="shared" si="1"/>
        <v>{ "type": "str", "size": 255, "name": "0", "required": false },</v>
      </c>
    </row>
    <row r="87" spans="1:4" x14ac:dyDescent="0.2">
      <c r="A87" s="1" t="s">
        <v>5</v>
      </c>
      <c r="B87" s="2">
        <f>字段!B87</f>
        <v>0</v>
      </c>
      <c r="C87" s="1" t="s">
        <v>6</v>
      </c>
      <c r="D87" t="str">
        <f t="shared" si="1"/>
        <v>{ "type": "str", "size": 255, "name": "0", "required": false },</v>
      </c>
    </row>
    <row r="88" spans="1:4" x14ac:dyDescent="0.2">
      <c r="A88" s="1" t="s">
        <v>5</v>
      </c>
      <c r="B88" s="2">
        <f>字段!B88</f>
        <v>0</v>
      </c>
      <c r="C88" s="1" t="s">
        <v>6</v>
      </c>
      <c r="D88" t="str">
        <f t="shared" si="1"/>
        <v>{ "type": "str", "size": 255, "name": "0", "required": false },</v>
      </c>
    </row>
    <row r="89" spans="1:4" x14ac:dyDescent="0.2">
      <c r="A89" s="1" t="s">
        <v>5</v>
      </c>
      <c r="B89" s="2">
        <f>字段!B89</f>
        <v>0</v>
      </c>
      <c r="C89" s="1" t="s">
        <v>6</v>
      </c>
      <c r="D89" t="str">
        <f t="shared" si="1"/>
        <v>{ "type": "str", "size": 255, "name": "0", "required": false },</v>
      </c>
    </row>
    <row r="90" spans="1:4" x14ac:dyDescent="0.2">
      <c r="A90" s="1" t="s">
        <v>5</v>
      </c>
      <c r="B90" s="2">
        <f>字段!B90</f>
        <v>0</v>
      </c>
      <c r="C90" s="1" t="s">
        <v>6</v>
      </c>
      <c r="D90" t="str">
        <f t="shared" si="1"/>
        <v>{ "type": "str", "size": 255, "name": "0", "required": false },</v>
      </c>
    </row>
    <row r="91" spans="1:4" x14ac:dyDescent="0.2">
      <c r="A91" s="1" t="s">
        <v>5</v>
      </c>
      <c r="B91" s="2">
        <f>字段!B91</f>
        <v>0</v>
      </c>
      <c r="C91" s="1" t="s">
        <v>6</v>
      </c>
      <c r="D91" t="str">
        <f t="shared" si="1"/>
        <v>{ "type": "str", "size": 255, "name": "0", "required": false },</v>
      </c>
    </row>
    <row r="92" spans="1:4" x14ac:dyDescent="0.2">
      <c r="A92" s="1" t="s">
        <v>5</v>
      </c>
      <c r="B92" s="2">
        <f>字段!B92</f>
        <v>0</v>
      </c>
      <c r="C92" s="1" t="s">
        <v>6</v>
      </c>
      <c r="D92" t="str">
        <f t="shared" si="1"/>
        <v>{ "type": "str", "size": 255, "name": "0", "required": false },</v>
      </c>
    </row>
    <row r="93" spans="1:4" x14ac:dyDescent="0.2">
      <c r="A93" s="1" t="s">
        <v>5</v>
      </c>
      <c r="B93" s="2">
        <f>字段!B93</f>
        <v>0</v>
      </c>
      <c r="C93" s="1" t="s">
        <v>6</v>
      </c>
      <c r="D93" t="str">
        <f t="shared" si="1"/>
        <v>{ "type": "str", "size": 255, "name": "0", "required": false },</v>
      </c>
    </row>
    <row r="94" spans="1:4" x14ac:dyDescent="0.2">
      <c r="A94" s="1" t="s">
        <v>5</v>
      </c>
      <c r="B94" s="2">
        <f>字段!B94</f>
        <v>0</v>
      </c>
      <c r="C94" s="1" t="s">
        <v>6</v>
      </c>
      <c r="D94" t="str">
        <f t="shared" si="1"/>
        <v>{ "type": "str", "size": 255, "name": "0", "required": false },</v>
      </c>
    </row>
    <row r="95" spans="1:4" x14ac:dyDescent="0.2">
      <c r="A95" s="1" t="s">
        <v>5</v>
      </c>
      <c r="B95" s="2">
        <f>字段!B95</f>
        <v>0</v>
      </c>
      <c r="C95" s="1" t="s">
        <v>6</v>
      </c>
      <c r="D95" t="str">
        <f t="shared" si="1"/>
        <v>{ "type": "str", "size": 255, "name": "0", "required": false },</v>
      </c>
    </row>
    <row r="96" spans="1:4" x14ac:dyDescent="0.2">
      <c r="A96" s="1" t="s">
        <v>5</v>
      </c>
      <c r="B96" s="2">
        <f>字段!B96</f>
        <v>0</v>
      </c>
      <c r="C96" s="1" t="s">
        <v>6</v>
      </c>
      <c r="D96" t="str">
        <f t="shared" si="1"/>
        <v>{ "type": "str", "size": 255, "name": "0", "required": false },</v>
      </c>
    </row>
    <row r="97" spans="1:4" x14ac:dyDescent="0.2">
      <c r="A97" s="1" t="s">
        <v>5</v>
      </c>
      <c r="B97" s="2">
        <f>字段!B97</f>
        <v>0</v>
      </c>
      <c r="C97" s="1" t="s">
        <v>6</v>
      </c>
      <c r="D97" t="str">
        <f t="shared" si="1"/>
        <v>{ "type": "str", "size": 255, "name": "0", "required": false },</v>
      </c>
    </row>
    <row r="98" spans="1:4" x14ac:dyDescent="0.2">
      <c r="A98" s="1" t="s">
        <v>5</v>
      </c>
      <c r="B98" s="2">
        <f>字段!B98</f>
        <v>0</v>
      </c>
      <c r="C98" s="1" t="s">
        <v>6</v>
      </c>
      <c r="D98" t="str">
        <f t="shared" si="1"/>
        <v>{ "type": "str", "size": 255, "name": "0", "required": false },</v>
      </c>
    </row>
    <row r="99" spans="1:4" x14ac:dyDescent="0.2">
      <c r="A99" s="1" t="s">
        <v>5</v>
      </c>
      <c r="B99" s="2">
        <f>字段!B99</f>
        <v>0</v>
      </c>
      <c r="C99" s="1" t="s">
        <v>6</v>
      </c>
      <c r="D99" t="str">
        <f t="shared" si="1"/>
        <v>{ "type": "str", "size": 255, "name": "0", "required": false },</v>
      </c>
    </row>
    <row r="100" spans="1:4" x14ac:dyDescent="0.2">
      <c r="A100" s="1" t="s">
        <v>5</v>
      </c>
      <c r="B100" s="2">
        <f>字段!B100</f>
        <v>0</v>
      </c>
      <c r="C100" s="1" t="s">
        <v>6</v>
      </c>
      <c r="D100" t="str">
        <f t="shared" si="1"/>
        <v>{ "type": "str", "size": 255, "name": "0", "required": false },</v>
      </c>
    </row>
    <row r="101" spans="1:4" x14ac:dyDescent="0.2">
      <c r="A101" s="1" t="s">
        <v>5</v>
      </c>
      <c r="B101" s="2">
        <f>字段!B101</f>
        <v>0</v>
      </c>
      <c r="C101" s="1" t="s">
        <v>6</v>
      </c>
      <c r="D101" t="str">
        <f t="shared" si="1"/>
        <v>{ "type": "str", "size": 255, "name": "0", "required": false },</v>
      </c>
    </row>
    <row r="102" spans="1:4" x14ac:dyDescent="0.2">
      <c r="A102" s="1" t="s">
        <v>5</v>
      </c>
      <c r="B102" s="2">
        <f>字段!B102</f>
        <v>0</v>
      </c>
      <c r="C102" s="1" t="s">
        <v>6</v>
      </c>
      <c r="D102" t="str">
        <f t="shared" si="1"/>
        <v>{ "type": "str", "size": 255, "name": "0", "required": false },</v>
      </c>
    </row>
    <row r="103" spans="1:4" x14ac:dyDescent="0.2">
      <c r="A103" s="1" t="s">
        <v>5</v>
      </c>
      <c r="B103" s="2">
        <f>字段!B103</f>
        <v>0</v>
      </c>
      <c r="C103" s="1" t="s">
        <v>6</v>
      </c>
      <c r="D103" t="str">
        <f t="shared" si="1"/>
        <v>{ "type": "str", "size": 255, "name": "0", "required": false },</v>
      </c>
    </row>
    <row r="104" spans="1:4" x14ac:dyDescent="0.2">
      <c r="A104" s="1" t="s">
        <v>5</v>
      </c>
      <c r="B104" s="2">
        <f>字段!B104</f>
        <v>0</v>
      </c>
      <c r="C104" s="1" t="s">
        <v>6</v>
      </c>
      <c r="D104" t="str">
        <f t="shared" si="1"/>
        <v>{ "type": "str", "size": 255, "name": "0", "required": false },</v>
      </c>
    </row>
    <row r="105" spans="1:4" x14ac:dyDescent="0.2">
      <c r="A105" s="1" t="s">
        <v>5</v>
      </c>
      <c r="B105" s="2">
        <f>字段!B105</f>
        <v>0</v>
      </c>
      <c r="C105" s="1" t="s">
        <v>6</v>
      </c>
      <c r="D105" t="str">
        <f t="shared" si="1"/>
        <v>{ "type": "str", "size": 255, "name": "0", "required": false },</v>
      </c>
    </row>
    <row r="106" spans="1:4" x14ac:dyDescent="0.2">
      <c r="A106" s="1" t="s">
        <v>5</v>
      </c>
      <c r="B106" s="2">
        <f>字段!B106</f>
        <v>0</v>
      </c>
      <c r="C106" s="1" t="s">
        <v>6</v>
      </c>
      <c r="D106" t="str">
        <f t="shared" si="1"/>
        <v>{ "type": "str", "size": 255, "name": "0", "required": false },</v>
      </c>
    </row>
    <row r="107" spans="1:4" x14ac:dyDescent="0.2">
      <c r="A107" s="1" t="s">
        <v>5</v>
      </c>
      <c r="B107" s="2">
        <f>字段!B107</f>
        <v>0</v>
      </c>
      <c r="C107" s="1" t="s">
        <v>6</v>
      </c>
      <c r="D107" t="str">
        <f t="shared" si="1"/>
        <v>{ "type": "str", "size": 255, "name": "0", "required": false },</v>
      </c>
    </row>
    <row r="108" spans="1:4" x14ac:dyDescent="0.2">
      <c r="A108" s="1" t="s">
        <v>5</v>
      </c>
      <c r="B108" s="2">
        <f>字段!B108</f>
        <v>0</v>
      </c>
      <c r="C108" s="1" t="s">
        <v>6</v>
      </c>
      <c r="D108" t="str">
        <f t="shared" si="1"/>
        <v>{ "type": "str", "size": 255, "name": "0", "required": false },</v>
      </c>
    </row>
    <row r="109" spans="1:4" x14ac:dyDescent="0.2">
      <c r="A109" s="1" t="s">
        <v>5</v>
      </c>
      <c r="B109" s="2">
        <f>字段!B109</f>
        <v>0</v>
      </c>
      <c r="C109" s="1" t="s">
        <v>6</v>
      </c>
      <c r="D109" t="str">
        <f t="shared" si="1"/>
        <v>{ "type": "str", "size": 255, "name": "0", "required": false },</v>
      </c>
    </row>
    <row r="110" spans="1:4" x14ac:dyDescent="0.2">
      <c r="A110" s="1" t="s">
        <v>5</v>
      </c>
      <c r="B110" s="2">
        <f>字段!B110</f>
        <v>0</v>
      </c>
      <c r="C110" s="1" t="s">
        <v>6</v>
      </c>
      <c r="D110" t="str">
        <f t="shared" si="1"/>
        <v>{ "type": "str", "size": 255, "name": "0", "required": false },</v>
      </c>
    </row>
    <row r="111" spans="1:4" x14ac:dyDescent="0.2">
      <c r="A111" s="1" t="s">
        <v>5</v>
      </c>
      <c r="B111" s="2">
        <f>字段!B111</f>
        <v>0</v>
      </c>
      <c r="C111" s="1" t="s">
        <v>6</v>
      </c>
      <c r="D111" t="str">
        <f t="shared" si="1"/>
        <v>{ "type": "str", "size": 255, "name": "0", "required": false },</v>
      </c>
    </row>
    <row r="112" spans="1:4" x14ac:dyDescent="0.2">
      <c r="A112" s="1" t="s">
        <v>5</v>
      </c>
      <c r="B112" s="2">
        <f>字段!B112</f>
        <v>0</v>
      </c>
      <c r="C112" s="1" t="s">
        <v>6</v>
      </c>
      <c r="D112" t="str">
        <f t="shared" si="1"/>
        <v>{ "type": "str", "size": 255, "name": "0", "required": false },</v>
      </c>
    </row>
    <row r="113" spans="1:4" x14ac:dyDescent="0.2">
      <c r="A113" s="1" t="s">
        <v>5</v>
      </c>
      <c r="B113" s="2">
        <f>字段!B113</f>
        <v>0</v>
      </c>
      <c r="C113" s="1" t="s">
        <v>6</v>
      </c>
      <c r="D113" t="str">
        <f t="shared" si="1"/>
        <v>{ "type": "str", "size": 255, "name": "0", "required": false },</v>
      </c>
    </row>
    <row r="114" spans="1:4" x14ac:dyDescent="0.2">
      <c r="A114" s="1" t="s">
        <v>5</v>
      </c>
      <c r="B114" s="2">
        <f>字段!B114</f>
        <v>0</v>
      </c>
      <c r="C114" s="1" t="s">
        <v>6</v>
      </c>
      <c r="D114" t="str">
        <f t="shared" si="1"/>
        <v>{ "type": "str", "size": 255, "name": "0", "required": false },</v>
      </c>
    </row>
    <row r="115" spans="1:4" x14ac:dyDescent="0.2">
      <c r="A115" s="1" t="s">
        <v>5</v>
      </c>
      <c r="B115" s="2">
        <f>字段!B115</f>
        <v>0</v>
      </c>
      <c r="C115" s="1" t="s">
        <v>6</v>
      </c>
      <c r="D115" t="str">
        <f t="shared" si="1"/>
        <v>{ "type": "str", "size": 255, "name": "0", "required": false },</v>
      </c>
    </row>
    <row r="116" spans="1:4" x14ac:dyDescent="0.2">
      <c r="A116" s="1" t="s">
        <v>5</v>
      </c>
      <c r="B116" s="2">
        <f>字段!B116</f>
        <v>0</v>
      </c>
      <c r="C116" s="1" t="s">
        <v>6</v>
      </c>
      <c r="D116" t="str">
        <f t="shared" si="1"/>
        <v>{ "type": "str", "size": 255, "name": "0", "required": false },</v>
      </c>
    </row>
    <row r="117" spans="1:4" x14ac:dyDescent="0.2">
      <c r="A117" s="1" t="s">
        <v>5</v>
      </c>
      <c r="B117" s="2">
        <f>字段!B117</f>
        <v>0</v>
      </c>
      <c r="C117" s="1" t="s">
        <v>6</v>
      </c>
      <c r="D117" t="str">
        <f t="shared" si="1"/>
        <v>{ "type": "str", "size": 255, "name": "0", "required": false },</v>
      </c>
    </row>
    <row r="118" spans="1:4" x14ac:dyDescent="0.2">
      <c r="A118" s="1" t="s">
        <v>5</v>
      </c>
      <c r="B118" s="2">
        <f>字段!B118</f>
        <v>0</v>
      </c>
      <c r="C118" s="1" t="s">
        <v>6</v>
      </c>
      <c r="D118" t="str">
        <f t="shared" si="1"/>
        <v>{ "type": "str", "size": 255, "name": "0", "required": false },</v>
      </c>
    </row>
    <row r="119" spans="1:4" x14ac:dyDescent="0.2">
      <c r="A119" s="1" t="s">
        <v>5</v>
      </c>
      <c r="B119" s="2">
        <f>字段!B119</f>
        <v>0</v>
      </c>
      <c r="C119" s="1" t="s">
        <v>6</v>
      </c>
      <c r="D119" t="str">
        <f t="shared" si="1"/>
        <v>{ "type": "str", "size": 255, "name": "0", "required": false },</v>
      </c>
    </row>
    <row r="120" spans="1:4" x14ac:dyDescent="0.2">
      <c r="A120" s="1" t="s">
        <v>5</v>
      </c>
      <c r="B120" s="2">
        <f>字段!B120</f>
        <v>0</v>
      </c>
      <c r="C120" s="1" t="s">
        <v>6</v>
      </c>
      <c r="D120" t="str">
        <f t="shared" si="1"/>
        <v>{ "type": "str", "size": 255, "name": "0", "required": false },</v>
      </c>
    </row>
    <row r="121" spans="1:4" x14ac:dyDescent="0.2">
      <c r="A121" s="1" t="s">
        <v>5</v>
      </c>
      <c r="B121" s="2">
        <f>字段!B121</f>
        <v>0</v>
      </c>
      <c r="C121" s="1" t="s">
        <v>6</v>
      </c>
      <c r="D121" t="str">
        <f t="shared" si="1"/>
        <v>{ "type": "str", "size": 255, "name": "0", "required": false },</v>
      </c>
    </row>
    <row r="122" spans="1:4" x14ac:dyDescent="0.2">
      <c r="A122" s="1" t="s">
        <v>5</v>
      </c>
      <c r="B122" s="2">
        <f>字段!B122</f>
        <v>0</v>
      </c>
      <c r="C122" s="1" t="s">
        <v>6</v>
      </c>
      <c r="D122" t="str">
        <f t="shared" si="1"/>
        <v>{ "type": "str", "size": 255, "name": "0", "required": false },</v>
      </c>
    </row>
    <row r="123" spans="1:4" x14ac:dyDescent="0.2">
      <c r="A123" s="1" t="s">
        <v>5</v>
      </c>
      <c r="B123" s="2">
        <f>字段!B123</f>
        <v>0</v>
      </c>
      <c r="C123" s="1" t="s">
        <v>6</v>
      </c>
      <c r="D123" t="str">
        <f t="shared" si="1"/>
        <v>{ "type": "str", "size": 255, "name": "0", "required": false },</v>
      </c>
    </row>
    <row r="124" spans="1:4" x14ac:dyDescent="0.2">
      <c r="A124" s="1" t="s">
        <v>5</v>
      </c>
      <c r="B124" s="2">
        <f>字段!B124</f>
        <v>0</v>
      </c>
      <c r="C124" s="1" t="s">
        <v>6</v>
      </c>
      <c r="D124" t="str">
        <f t="shared" si="1"/>
        <v>{ "type": "str", "size": 255, "name": "0", "required": false },</v>
      </c>
    </row>
    <row r="125" spans="1:4" x14ac:dyDescent="0.2">
      <c r="A125" s="1" t="s">
        <v>5</v>
      </c>
      <c r="B125" s="2">
        <f>字段!B125</f>
        <v>0</v>
      </c>
      <c r="C125" s="1" t="s">
        <v>6</v>
      </c>
      <c r="D125" t="str">
        <f t="shared" si="1"/>
        <v>{ "type": "str", "size": 255, "name": "0", "required": false },</v>
      </c>
    </row>
    <row r="126" spans="1:4" x14ac:dyDescent="0.2">
      <c r="A126" s="1" t="s">
        <v>5</v>
      </c>
      <c r="B126" s="2">
        <f>字段!B126</f>
        <v>0</v>
      </c>
      <c r="C126" s="1" t="s">
        <v>6</v>
      </c>
      <c r="D126" t="str">
        <f t="shared" si="1"/>
        <v>{ "type": "str", "size": 255, "name": "0", "required": false },</v>
      </c>
    </row>
    <row r="127" spans="1:4" x14ac:dyDescent="0.2">
      <c r="A127" s="1" t="s">
        <v>5</v>
      </c>
      <c r="B127" s="2">
        <f>字段!B127</f>
        <v>0</v>
      </c>
      <c r="C127" s="1" t="s">
        <v>6</v>
      </c>
      <c r="D127" t="str">
        <f t="shared" si="1"/>
        <v>{ "type": "str", "size": 255, "name": "0", "required": false },</v>
      </c>
    </row>
    <row r="128" spans="1:4" x14ac:dyDescent="0.2">
      <c r="A128" s="1" t="s">
        <v>5</v>
      </c>
      <c r="B128" s="2">
        <f>字段!B128</f>
        <v>0</v>
      </c>
      <c r="C128" s="1" t="s">
        <v>6</v>
      </c>
      <c r="D128" t="str">
        <f t="shared" si="1"/>
        <v>{ "type": "str", "size": 255, "name": "0", "required": false },</v>
      </c>
    </row>
    <row r="129" spans="1:4" x14ac:dyDescent="0.2">
      <c r="A129" s="1" t="s">
        <v>5</v>
      </c>
      <c r="B129" s="2">
        <f>字段!B129</f>
        <v>0</v>
      </c>
      <c r="C129" s="1" t="s">
        <v>6</v>
      </c>
      <c r="D129" t="str">
        <f t="shared" si="1"/>
        <v>{ "type": "str", "size": 255, "name": "0", "required": false },</v>
      </c>
    </row>
    <row r="130" spans="1:4" x14ac:dyDescent="0.2">
      <c r="A130" s="1" t="s">
        <v>5</v>
      </c>
      <c r="B130" s="2">
        <f>字段!B130</f>
        <v>0</v>
      </c>
      <c r="C130" s="1" t="s">
        <v>6</v>
      </c>
      <c r="D130" t="str">
        <f t="shared" ref="D130:D193" si="2">CONCATENATE(A130,B130,C130)</f>
        <v>{ "type": "str", "size": 255, "name": "0", "required": false },</v>
      </c>
    </row>
    <row r="131" spans="1:4" x14ac:dyDescent="0.2">
      <c r="A131" s="1" t="s">
        <v>5</v>
      </c>
      <c r="B131" s="2">
        <f>字段!B131</f>
        <v>0</v>
      </c>
      <c r="C131" s="1" t="s">
        <v>6</v>
      </c>
      <c r="D131" t="str">
        <f t="shared" si="2"/>
        <v>{ "type": "str", "size": 255, "name": "0", "required": false },</v>
      </c>
    </row>
    <row r="132" spans="1:4" x14ac:dyDescent="0.2">
      <c r="A132" s="1" t="s">
        <v>5</v>
      </c>
      <c r="B132" s="2">
        <f>字段!B132</f>
        <v>0</v>
      </c>
      <c r="C132" s="1" t="s">
        <v>6</v>
      </c>
      <c r="D132" t="str">
        <f t="shared" si="2"/>
        <v>{ "type": "str", "size": 255, "name": "0", "required": false },</v>
      </c>
    </row>
    <row r="133" spans="1:4" x14ac:dyDescent="0.2">
      <c r="A133" s="1" t="s">
        <v>5</v>
      </c>
      <c r="B133" s="2">
        <f>字段!B133</f>
        <v>0</v>
      </c>
      <c r="C133" s="1" t="s">
        <v>6</v>
      </c>
      <c r="D133" t="str">
        <f t="shared" si="2"/>
        <v>{ "type": "str", "size": 255, "name": "0", "required": false },</v>
      </c>
    </row>
    <row r="134" spans="1:4" x14ac:dyDescent="0.2">
      <c r="A134" s="1" t="s">
        <v>5</v>
      </c>
      <c r="B134" s="2">
        <f>字段!B134</f>
        <v>0</v>
      </c>
      <c r="C134" s="1" t="s">
        <v>6</v>
      </c>
      <c r="D134" t="str">
        <f t="shared" si="2"/>
        <v>{ "type": "str", "size": 255, "name": "0", "required": false },</v>
      </c>
    </row>
    <row r="135" spans="1:4" x14ac:dyDescent="0.2">
      <c r="A135" s="1" t="s">
        <v>5</v>
      </c>
      <c r="B135" s="2">
        <f>字段!B135</f>
        <v>0</v>
      </c>
      <c r="C135" s="1" t="s">
        <v>6</v>
      </c>
      <c r="D135" t="str">
        <f t="shared" si="2"/>
        <v>{ "type": "str", "size": 255, "name": "0", "required": false },</v>
      </c>
    </row>
    <row r="136" spans="1:4" x14ac:dyDescent="0.2">
      <c r="A136" s="1" t="s">
        <v>5</v>
      </c>
      <c r="B136" s="2">
        <f>字段!B136</f>
        <v>0</v>
      </c>
      <c r="C136" s="1" t="s">
        <v>6</v>
      </c>
      <c r="D136" t="str">
        <f t="shared" si="2"/>
        <v>{ "type": "str", "size": 255, "name": "0", "required": false },</v>
      </c>
    </row>
    <row r="137" spans="1:4" x14ac:dyDescent="0.2">
      <c r="A137" s="1" t="s">
        <v>5</v>
      </c>
      <c r="B137" s="2">
        <f>字段!B137</f>
        <v>0</v>
      </c>
      <c r="C137" s="1" t="s">
        <v>6</v>
      </c>
      <c r="D137" t="str">
        <f t="shared" si="2"/>
        <v>{ "type": "str", "size": 255, "name": "0", "required": false },</v>
      </c>
    </row>
    <row r="138" spans="1:4" x14ac:dyDescent="0.2">
      <c r="A138" s="1" t="s">
        <v>5</v>
      </c>
      <c r="B138" s="2">
        <f>字段!B138</f>
        <v>0</v>
      </c>
      <c r="C138" s="1" t="s">
        <v>6</v>
      </c>
      <c r="D138" t="str">
        <f t="shared" si="2"/>
        <v>{ "type": "str", "size": 255, "name": "0", "required": false },</v>
      </c>
    </row>
    <row r="139" spans="1:4" x14ac:dyDescent="0.2">
      <c r="A139" s="1" t="s">
        <v>5</v>
      </c>
      <c r="B139" s="2">
        <f>字段!B139</f>
        <v>0</v>
      </c>
      <c r="C139" s="1" t="s">
        <v>6</v>
      </c>
      <c r="D139" t="str">
        <f t="shared" si="2"/>
        <v>{ "type": "str", "size": 255, "name": "0", "required": false },</v>
      </c>
    </row>
    <row r="140" spans="1:4" x14ac:dyDescent="0.2">
      <c r="A140" s="1" t="s">
        <v>5</v>
      </c>
      <c r="B140" s="2">
        <f>字段!B140</f>
        <v>0</v>
      </c>
      <c r="C140" s="1" t="s">
        <v>6</v>
      </c>
      <c r="D140" t="str">
        <f t="shared" si="2"/>
        <v>{ "type": "str", "size": 255, "name": "0", "required": false },</v>
      </c>
    </row>
    <row r="141" spans="1:4" x14ac:dyDescent="0.2">
      <c r="A141" s="1" t="s">
        <v>5</v>
      </c>
      <c r="B141" s="2">
        <f>字段!B141</f>
        <v>0</v>
      </c>
      <c r="C141" s="1" t="s">
        <v>6</v>
      </c>
      <c r="D141" t="str">
        <f t="shared" si="2"/>
        <v>{ "type": "str", "size": 255, "name": "0", "required": false },</v>
      </c>
    </row>
    <row r="142" spans="1:4" x14ac:dyDescent="0.2">
      <c r="A142" s="1" t="s">
        <v>5</v>
      </c>
      <c r="B142" s="2">
        <f>字段!B142</f>
        <v>0</v>
      </c>
      <c r="C142" s="1" t="s">
        <v>6</v>
      </c>
      <c r="D142" t="str">
        <f t="shared" si="2"/>
        <v>{ "type": "str", "size": 255, "name": "0", "required": false },</v>
      </c>
    </row>
    <row r="143" spans="1:4" x14ac:dyDescent="0.2">
      <c r="A143" s="1" t="s">
        <v>5</v>
      </c>
      <c r="B143" s="2">
        <f>字段!B143</f>
        <v>0</v>
      </c>
      <c r="C143" s="1" t="s">
        <v>6</v>
      </c>
      <c r="D143" t="str">
        <f t="shared" si="2"/>
        <v>{ "type": "str", "size": 255, "name": "0", "required": false },</v>
      </c>
    </row>
    <row r="144" spans="1:4" x14ac:dyDescent="0.2">
      <c r="A144" s="1" t="s">
        <v>5</v>
      </c>
      <c r="B144" s="2">
        <f>字段!B144</f>
        <v>0</v>
      </c>
      <c r="C144" s="1" t="s">
        <v>6</v>
      </c>
      <c r="D144" t="str">
        <f t="shared" si="2"/>
        <v>{ "type": "str", "size": 255, "name": "0", "required": false },</v>
      </c>
    </row>
    <row r="145" spans="1:4" x14ac:dyDescent="0.2">
      <c r="A145" s="1" t="s">
        <v>5</v>
      </c>
      <c r="B145" s="2">
        <f>字段!B145</f>
        <v>0</v>
      </c>
      <c r="C145" s="1" t="s">
        <v>6</v>
      </c>
      <c r="D145" t="str">
        <f t="shared" si="2"/>
        <v>{ "type": "str", "size": 255, "name": "0", "required": false },</v>
      </c>
    </row>
    <row r="146" spans="1:4" x14ac:dyDescent="0.2">
      <c r="A146" s="1" t="s">
        <v>5</v>
      </c>
      <c r="B146" s="2">
        <f>字段!B146</f>
        <v>0</v>
      </c>
      <c r="C146" s="1" t="s">
        <v>6</v>
      </c>
      <c r="D146" t="str">
        <f t="shared" si="2"/>
        <v>{ "type": "str", "size": 255, "name": "0", "required": false },</v>
      </c>
    </row>
    <row r="147" spans="1:4" x14ac:dyDescent="0.2">
      <c r="A147" s="1" t="s">
        <v>5</v>
      </c>
      <c r="B147" s="2">
        <f>字段!B147</f>
        <v>0</v>
      </c>
      <c r="C147" s="1" t="s">
        <v>6</v>
      </c>
      <c r="D147" t="str">
        <f t="shared" si="2"/>
        <v>{ "type": "str", "size": 255, "name": "0", "required": false },</v>
      </c>
    </row>
    <row r="148" spans="1:4" x14ac:dyDescent="0.2">
      <c r="A148" s="1" t="s">
        <v>5</v>
      </c>
      <c r="B148" s="2">
        <f>字段!B148</f>
        <v>0</v>
      </c>
      <c r="C148" s="1" t="s">
        <v>6</v>
      </c>
      <c r="D148" t="str">
        <f t="shared" si="2"/>
        <v>{ "type": "str", "size": 255, "name": "0", "required": false },</v>
      </c>
    </row>
    <row r="149" spans="1:4" x14ac:dyDescent="0.2">
      <c r="A149" s="1" t="s">
        <v>5</v>
      </c>
      <c r="B149" s="2">
        <f>字段!B149</f>
        <v>0</v>
      </c>
      <c r="C149" s="1" t="s">
        <v>6</v>
      </c>
      <c r="D149" t="str">
        <f t="shared" si="2"/>
        <v>{ "type": "str", "size": 255, "name": "0", "required": false },</v>
      </c>
    </row>
    <row r="150" spans="1:4" x14ac:dyDescent="0.2">
      <c r="A150" s="1" t="s">
        <v>5</v>
      </c>
      <c r="B150" s="2">
        <f>字段!B150</f>
        <v>0</v>
      </c>
      <c r="C150" s="1" t="s">
        <v>6</v>
      </c>
      <c r="D150" t="str">
        <f t="shared" si="2"/>
        <v>{ "type": "str", "size": 255, "name": "0", "required": false },</v>
      </c>
    </row>
    <row r="151" spans="1:4" x14ac:dyDescent="0.2">
      <c r="A151" s="1" t="s">
        <v>5</v>
      </c>
      <c r="B151" s="2">
        <f>字段!B151</f>
        <v>0</v>
      </c>
      <c r="C151" s="1" t="s">
        <v>6</v>
      </c>
      <c r="D151" t="str">
        <f t="shared" si="2"/>
        <v>{ "type": "str", "size": 255, "name": "0", "required": false },</v>
      </c>
    </row>
    <row r="152" spans="1:4" x14ac:dyDescent="0.2">
      <c r="A152" s="1" t="s">
        <v>5</v>
      </c>
      <c r="B152" s="2">
        <f>字段!B152</f>
        <v>0</v>
      </c>
      <c r="C152" s="1" t="s">
        <v>6</v>
      </c>
      <c r="D152" t="str">
        <f t="shared" si="2"/>
        <v>{ "type": "str", "size": 255, "name": "0", "required": false },</v>
      </c>
    </row>
    <row r="153" spans="1:4" x14ac:dyDescent="0.2">
      <c r="A153" s="1" t="s">
        <v>5</v>
      </c>
      <c r="B153" s="2">
        <f>字段!B153</f>
        <v>0</v>
      </c>
      <c r="C153" s="1" t="s">
        <v>6</v>
      </c>
      <c r="D153" t="str">
        <f t="shared" si="2"/>
        <v>{ "type": "str", "size": 255, "name": "0", "required": false },</v>
      </c>
    </row>
    <row r="154" spans="1:4" x14ac:dyDescent="0.2">
      <c r="A154" s="1" t="s">
        <v>5</v>
      </c>
      <c r="B154" s="2">
        <f>字段!B154</f>
        <v>0</v>
      </c>
      <c r="C154" s="1" t="s">
        <v>6</v>
      </c>
      <c r="D154" t="str">
        <f t="shared" si="2"/>
        <v>{ "type": "str", "size": 255, "name": "0", "required": false },</v>
      </c>
    </row>
    <row r="155" spans="1:4" x14ac:dyDescent="0.2">
      <c r="A155" s="1" t="s">
        <v>5</v>
      </c>
      <c r="B155" s="2">
        <f>字段!B155</f>
        <v>0</v>
      </c>
      <c r="C155" s="1" t="s">
        <v>6</v>
      </c>
      <c r="D155" t="str">
        <f t="shared" si="2"/>
        <v>{ "type": "str", "size": 255, "name": "0", "required": false },</v>
      </c>
    </row>
    <row r="156" spans="1:4" x14ac:dyDescent="0.2">
      <c r="A156" s="1" t="s">
        <v>5</v>
      </c>
      <c r="B156" s="2">
        <f>字段!B156</f>
        <v>0</v>
      </c>
      <c r="C156" s="1" t="s">
        <v>6</v>
      </c>
      <c r="D156" t="str">
        <f t="shared" si="2"/>
        <v>{ "type": "str", "size": 255, "name": "0", "required": false },</v>
      </c>
    </row>
    <row r="157" spans="1:4" x14ac:dyDescent="0.2">
      <c r="A157" s="1" t="s">
        <v>5</v>
      </c>
      <c r="B157" s="2">
        <f>字段!B157</f>
        <v>0</v>
      </c>
      <c r="C157" s="1" t="s">
        <v>6</v>
      </c>
      <c r="D157" t="str">
        <f t="shared" si="2"/>
        <v>{ "type": "str", "size": 255, "name": "0", "required": false },</v>
      </c>
    </row>
    <row r="158" spans="1:4" x14ac:dyDescent="0.2">
      <c r="A158" s="1" t="s">
        <v>5</v>
      </c>
      <c r="B158" s="2">
        <f>字段!B158</f>
        <v>0</v>
      </c>
      <c r="C158" s="1" t="s">
        <v>6</v>
      </c>
      <c r="D158" t="str">
        <f t="shared" si="2"/>
        <v>{ "type": "str", "size": 255, "name": "0", "required": false },</v>
      </c>
    </row>
    <row r="159" spans="1:4" x14ac:dyDescent="0.2">
      <c r="A159" s="1" t="s">
        <v>5</v>
      </c>
      <c r="B159" s="2">
        <f>字段!B159</f>
        <v>0</v>
      </c>
      <c r="C159" s="1" t="s">
        <v>6</v>
      </c>
      <c r="D159" t="str">
        <f t="shared" si="2"/>
        <v>{ "type": "str", "size": 255, "name": "0", "required": false },</v>
      </c>
    </row>
    <row r="160" spans="1:4" x14ac:dyDescent="0.2">
      <c r="A160" s="1" t="s">
        <v>5</v>
      </c>
      <c r="B160" s="2">
        <f>字段!B160</f>
        <v>0</v>
      </c>
      <c r="C160" s="1" t="s">
        <v>6</v>
      </c>
      <c r="D160" t="str">
        <f t="shared" si="2"/>
        <v>{ "type": "str", "size": 255, "name": "0", "required": false },</v>
      </c>
    </row>
    <row r="161" spans="1:4" x14ac:dyDescent="0.2">
      <c r="A161" s="1" t="s">
        <v>5</v>
      </c>
      <c r="B161" s="2">
        <f>字段!B161</f>
        <v>0</v>
      </c>
      <c r="C161" s="1" t="s">
        <v>6</v>
      </c>
      <c r="D161" t="str">
        <f t="shared" si="2"/>
        <v>{ "type": "str", "size": 255, "name": "0", "required": false },</v>
      </c>
    </row>
    <row r="162" spans="1:4" x14ac:dyDescent="0.2">
      <c r="A162" s="1" t="s">
        <v>5</v>
      </c>
      <c r="B162" s="2">
        <f>字段!B162</f>
        <v>0</v>
      </c>
      <c r="C162" s="1" t="s">
        <v>6</v>
      </c>
      <c r="D162" t="str">
        <f t="shared" si="2"/>
        <v>{ "type": "str", "size": 255, "name": "0", "required": false },</v>
      </c>
    </row>
    <row r="163" spans="1:4" x14ac:dyDescent="0.2">
      <c r="A163" s="1" t="s">
        <v>5</v>
      </c>
      <c r="B163" s="2">
        <f>字段!B163</f>
        <v>0</v>
      </c>
      <c r="C163" s="1" t="s">
        <v>6</v>
      </c>
      <c r="D163" t="str">
        <f t="shared" si="2"/>
        <v>{ "type": "str", "size": 255, "name": "0", "required": false },</v>
      </c>
    </row>
    <row r="164" spans="1:4" x14ac:dyDescent="0.2">
      <c r="A164" s="1" t="s">
        <v>5</v>
      </c>
      <c r="B164" s="2">
        <f>字段!B164</f>
        <v>0</v>
      </c>
      <c r="C164" s="1" t="s">
        <v>6</v>
      </c>
      <c r="D164" t="str">
        <f t="shared" si="2"/>
        <v>{ "type": "str", "size": 255, "name": "0", "required": false },</v>
      </c>
    </row>
    <row r="165" spans="1:4" x14ac:dyDescent="0.2">
      <c r="A165" s="1" t="s">
        <v>5</v>
      </c>
      <c r="B165" s="2">
        <f>字段!B165</f>
        <v>0</v>
      </c>
      <c r="C165" s="1" t="s">
        <v>6</v>
      </c>
      <c r="D165" t="str">
        <f t="shared" si="2"/>
        <v>{ "type": "str", "size": 255, "name": "0", "required": false },</v>
      </c>
    </row>
    <row r="166" spans="1:4" x14ac:dyDescent="0.2">
      <c r="A166" s="1" t="s">
        <v>5</v>
      </c>
      <c r="B166" s="2">
        <f>字段!B166</f>
        <v>0</v>
      </c>
      <c r="C166" s="1" t="s">
        <v>6</v>
      </c>
      <c r="D166" t="str">
        <f t="shared" si="2"/>
        <v>{ "type": "str", "size": 255, "name": "0", "required": false },</v>
      </c>
    </row>
    <row r="167" spans="1:4" x14ac:dyDescent="0.2">
      <c r="A167" s="1" t="s">
        <v>5</v>
      </c>
      <c r="B167" s="2">
        <f>字段!B167</f>
        <v>0</v>
      </c>
      <c r="C167" s="1" t="s">
        <v>6</v>
      </c>
      <c r="D167" t="str">
        <f t="shared" si="2"/>
        <v>{ "type": "str", "size": 255, "name": "0", "required": false },</v>
      </c>
    </row>
    <row r="168" spans="1:4" x14ac:dyDescent="0.2">
      <c r="A168" s="1" t="s">
        <v>5</v>
      </c>
      <c r="B168" s="2">
        <f>字段!B168</f>
        <v>0</v>
      </c>
      <c r="C168" s="1" t="s">
        <v>6</v>
      </c>
      <c r="D168" t="str">
        <f t="shared" si="2"/>
        <v>{ "type": "str", "size": 255, "name": "0", "required": false },</v>
      </c>
    </row>
    <row r="169" spans="1:4" x14ac:dyDescent="0.2">
      <c r="A169" s="1" t="s">
        <v>5</v>
      </c>
      <c r="B169" s="2">
        <f>字段!B169</f>
        <v>0</v>
      </c>
      <c r="C169" s="1" t="s">
        <v>6</v>
      </c>
      <c r="D169" t="str">
        <f t="shared" si="2"/>
        <v>{ "type": "str", "size": 255, "name": "0", "required": false },</v>
      </c>
    </row>
    <row r="170" spans="1:4" x14ac:dyDescent="0.2">
      <c r="A170" s="1" t="s">
        <v>5</v>
      </c>
      <c r="B170" s="2">
        <f>字段!B170</f>
        <v>0</v>
      </c>
      <c r="C170" s="1" t="s">
        <v>6</v>
      </c>
      <c r="D170" t="str">
        <f t="shared" si="2"/>
        <v>{ "type": "str", "size": 255, "name": "0", "required": false },</v>
      </c>
    </row>
    <row r="171" spans="1:4" x14ac:dyDescent="0.2">
      <c r="A171" s="1" t="s">
        <v>5</v>
      </c>
      <c r="B171" s="2">
        <f>字段!B171</f>
        <v>0</v>
      </c>
      <c r="C171" s="1" t="s">
        <v>6</v>
      </c>
      <c r="D171" t="str">
        <f t="shared" si="2"/>
        <v>{ "type": "str", "size": 255, "name": "0", "required": false },</v>
      </c>
    </row>
    <row r="172" spans="1:4" x14ac:dyDescent="0.2">
      <c r="A172" s="1" t="s">
        <v>5</v>
      </c>
      <c r="B172" s="2">
        <f>字段!B172</f>
        <v>0</v>
      </c>
      <c r="C172" s="1" t="s">
        <v>6</v>
      </c>
      <c r="D172" t="str">
        <f t="shared" si="2"/>
        <v>{ "type": "str", "size": 255, "name": "0", "required": false },</v>
      </c>
    </row>
    <row r="173" spans="1:4" x14ac:dyDescent="0.2">
      <c r="A173" s="1" t="s">
        <v>5</v>
      </c>
      <c r="B173" s="2">
        <f>字段!B173</f>
        <v>0</v>
      </c>
      <c r="C173" s="1" t="s">
        <v>6</v>
      </c>
      <c r="D173" t="str">
        <f t="shared" si="2"/>
        <v>{ "type": "str", "size": 255, "name": "0", "required": false },</v>
      </c>
    </row>
    <row r="174" spans="1:4" x14ac:dyDescent="0.2">
      <c r="A174" s="1" t="s">
        <v>5</v>
      </c>
      <c r="B174" s="2">
        <f>字段!B174</f>
        <v>0</v>
      </c>
      <c r="C174" s="1" t="s">
        <v>6</v>
      </c>
      <c r="D174" t="str">
        <f t="shared" si="2"/>
        <v>{ "type": "str", "size": 255, "name": "0", "required": false },</v>
      </c>
    </row>
    <row r="175" spans="1:4" x14ac:dyDescent="0.2">
      <c r="A175" s="1" t="s">
        <v>5</v>
      </c>
      <c r="B175" s="2">
        <f>字段!B175</f>
        <v>0</v>
      </c>
      <c r="C175" s="1" t="s">
        <v>6</v>
      </c>
      <c r="D175" t="str">
        <f t="shared" si="2"/>
        <v>{ "type": "str", "size": 255, "name": "0", "required": false },</v>
      </c>
    </row>
    <row r="176" spans="1:4" x14ac:dyDescent="0.2">
      <c r="A176" s="1" t="s">
        <v>5</v>
      </c>
      <c r="B176" s="2">
        <f>字段!B176</f>
        <v>0</v>
      </c>
      <c r="C176" s="1" t="s">
        <v>6</v>
      </c>
      <c r="D176" t="str">
        <f t="shared" si="2"/>
        <v>{ "type": "str", "size": 255, "name": "0", "required": false },</v>
      </c>
    </row>
    <row r="177" spans="1:4" x14ac:dyDescent="0.2">
      <c r="A177" s="1" t="s">
        <v>5</v>
      </c>
      <c r="B177" s="2">
        <f>字段!B177</f>
        <v>0</v>
      </c>
      <c r="C177" s="1" t="s">
        <v>6</v>
      </c>
      <c r="D177" t="str">
        <f t="shared" si="2"/>
        <v>{ "type": "str", "size": 255, "name": "0", "required": false },</v>
      </c>
    </row>
    <row r="178" spans="1:4" x14ac:dyDescent="0.2">
      <c r="A178" s="1" t="s">
        <v>5</v>
      </c>
      <c r="B178" s="2">
        <f>字段!B178</f>
        <v>0</v>
      </c>
      <c r="C178" s="1" t="s">
        <v>6</v>
      </c>
      <c r="D178" t="str">
        <f t="shared" si="2"/>
        <v>{ "type": "str", "size": 255, "name": "0", "required": false },</v>
      </c>
    </row>
    <row r="179" spans="1:4" x14ac:dyDescent="0.2">
      <c r="A179" s="1" t="s">
        <v>5</v>
      </c>
      <c r="B179" s="2">
        <f>字段!B179</f>
        <v>0</v>
      </c>
      <c r="C179" s="1" t="s">
        <v>6</v>
      </c>
      <c r="D179" t="str">
        <f t="shared" si="2"/>
        <v>{ "type": "str", "size": 255, "name": "0", "required": false },</v>
      </c>
    </row>
    <row r="180" spans="1:4" x14ac:dyDescent="0.2">
      <c r="A180" s="1" t="s">
        <v>5</v>
      </c>
      <c r="B180" s="2">
        <f>字段!B180</f>
        <v>0</v>
      </c>
      <c r="C180" s="1" t="s">
        <v>6</v>
      </c>
      <c r="D180" t="str">
        <f t="shared" si="2"/>
        <v>{ "type": "str", "size": 255, "name": "0", "required": false },</v>
      </c>
    </row>
    <row r="181" spans="1:4" x14ac:dyDescent="0.2">
      <c r="A181" s="1" t="s">
        <v>5</v>
      </c>
      <c r="B181" s="2">
        <f>字段!B181</f>
        <v>0</v>
      </c>
      <c r="C181" s="1" t="s">
        <v>6</v>
      </c>
      <c r="D181" t="str">
        <f t="shared" si="2"/>
        <v>{ "type": "str", "size": 255, "name": "0", "required": false },</v>
      </c>
    </row>
    <row r="182" spans="1:4" x14ac:dyDescent="0.2">
      <c r="A182" s="1" t="s">
        <v>5</v>
      </c>
      <c r="B182" s="2">
        <f>字段!B182</f>
        <v>0</v>
      </c>
      <c r="C182" s="1" t="s">
        <v>6</v>
      </c>
      <c r="D182" t="str">
        <f t="shared" si="2"/>
        <v>{ "type": "str", "size": 255, "name": "0", "required": false },</v>
      </c>
    </row>
    <row r="183" spans="1:4" x14ac:dyDescent="0.2">
      <c r="A183" s="1" t="s">
        <v>5</v>
      </c>
      <c r="B183" s="2">
        <f>字段!B183</f>
        <v>0</v>
      </c>
      <c r="C183" s="1" t="s">
        <v>6</v>
      </c>
      <c r="D183" t="str">
        <f t="shared" si="2"/>
        <v>{ "type": "str", "size": 255, "name": "0", "required": false },</v>
      </c>
    </row>
    <row r="184" spans="1:4" x14ac:dyDescent="0.2">
      <c r="A184" s="1" t="s">
        <v>5</v>
      </c>
      <c r="B184" s="2">
        <f>字段!B184</f>
        <v>0</v>
      </c>
      <c r="C184" s="1" t="s">
        <v>6</v>
      </c>
      <c r="D184" t="str">
        <f t="shared" si="2"/>
        <v>{ "type": "str", "size": 255, "name": "0", "required": false },</v>
      </c>
    </row>
    <row r="185" spans="1:4" x14ac:dyDescent="0.2">
      <c r="A185" s="1" t="s">
        <v>5</v>
      </c>
      <c r="B185" s="2">
        <f>字段!B185</f>
        <v>0</v>
      </c>
      <c r="C185" s="1" t="s">
        <v>6</v>
      </c>
      <c r="D185" t="str">
        <f t="shared" si="2"/>
        <v>{ "type": "str", "size": 255, "name": "0", "required": false },</v>
      </c>
    </row>
    <row r="186" spans="1:4" x14ac:dyDescent="0.2">
      <c r="A186" s="1" t="s">
        <v>5</v>
      </c>
      <c r="B186" s="2">
        <f>字段!B186</f>
        <v>0</v>
      </c>
      <c r="C186" s="1" t="s">
        <v>6</v>
      </c>
      <c r="D186" t="str">
        <f t="shared" si="2"/>
        <v>{ "type": "str", "size": 255, "name": "0", "required": false },</v>
      </c>
    </row>
    <row r="187" spans="1:4" x14ac:dyDescent="0.2">
      <c r="A187" s="1" t="s">
        <v>5</v>
      </c>
      <c r="B187" s="2">
        <f>字段!B187</f>
        <v>0</v>
      </c>
      <c r="C187" s="1" t="s">
        <v>6</v>
      </c>
      <c r="D187" t="str">
        <f t="shared" si="2"/>
        <v>{ "type": "str", "size": 255, "name": "0", "required": false },</v>
      </c>
    </row>
    <row r="188" spans="1:4" x14ac:dyDescent="0.2">
      <c r="A188" s="1" t="s">
        <v>5</v>
      </c>
      <c r="B188" s="2">
        <f>字段!B188</f>
        <v>0</v>
      </c>
      <c r="C188" s="1" t="s">
        <v>6</v>
      </c>
      <c r="D188" t="str">
        <f t="shared" si="2"/>
        <v>{ "type": "str", "size": 255, "name": "0", "required": false },</v>
      </c>
    </row>
    <row r="189" spans="1:4" x14ac:dyDescent="0.2">
      <c r="A189" s="1" t="s">
        <v>5</v>
      </c>
      <c r="B189" s="2">
        <f>字段!B189</f>
        <v>0</v>
      </c>
      <c r="C189" s="1" t="s">
        <v>6</v>
      </c>
      <c r="D189" t="str">
        <f t="shared" si="2"/>
        <v>{ "type": "str", "size": 255, "name": "0", "required": false },</v>
      </c>
    </row>
    <row r="190" spans="1:4" x14ac:dyDescent="0.2">
      <c r="A190" s="1" t="s">
        <v>5</v>
      </c>
      <c r="B190" s="2">
        <f>字段!B190</f>
        <v>0</v>
      </c>
      <c r="C190" s="1" t="s">
        <v>6</v>
      </c>
      <c r="D190" t="str">
        <f t="shared" si="2"/>
        <v>{ "type": "str", "size": 255, "name": "0", "required": false },</v>
      </c>
    </row>
    <row r="191" spans="1:4" x14ac:dyDescent="0.2">
      <c r="A191" s="1" t="s">
        <v>5</v>
      </c>
      <c r="B191" s="2">
        <f>字段!B191</f>
        <v>0</v>
      </c>
      <c r="C191" s="1" t="s">
        <v>6</v>
      </c>
      <c r="D191" t="str">
        <f t="shared" si="2"/>
        <v>{ "type": "str", "size": 255, "name": "0", "required": false },</v>
      </c>
    </row>
    <row r="192" spans="1:4" x14ac:dyDescent="0.2">
      <c r="A192" s="1" t="s">
        <v>5</v>
      </c>
      <c r="B192" s="2">
        <f>字段!B192</f>
        <v>0</v>
      </c>
      <c r="C192" s="1" t="s">
        <v>6</v>
      </c>
      <c r="D192" t="str">
        <f t="shared" si="2"/>
        <v>{ "type": "str", "size": 255, "name": "0", "required": false },</v>
      </c>
    </row>
    <row r="193" spans="1:4" x14ac:dyDescent="0.2">
      <c r="A193" s="1" t="s">
        <v>5</v>
      </c>
      <c r="B193" s="2">
        <f>字段!B193</f>
        <v>0</v>
      </c>
      <c r="C193" s="1" t="s">
        <v>6</v>
      </c>
      <c r="D193" t="str">
        <f t="shared" si="2"/>
        <v>{ "type": "str", "size": 255, "name": "0", "required": false },</v>
      </c>
    </row>
    <row r="194" spans="1:4" x14ac:dyDescent="0.2">
      <c r="A194" s="1" t="s">
        <v>5</v>
      </c>
      <c r="B194" s="2">
        <f>字段!B194</f>
        <v>0</v>
      </c>
      <c r="C194" s="1" t="s">
        <v>6</v>
      </c>
      <c r="D194" t="str">
        <f t="shared" ref="D194:D257" si="3">CONCATENATE(A194,B194,C194)</f>
        <v>{ "type": "str", "size": 255, "name": "0", "required": false },</v>
      </c>
    </row>
    <row r="195" spans="1:4" x14ac:dyDescent="0.2">
      <c r="A195" s="1" t="s">
        <v>5</v>
      </c>
      <c r="B195" s="2">
        <f>字段!B195</f>
        <v>0</v>
      </c>
      <c r="C195" s="1" t="s">
        <v>6</v>
      </c>
      <c r="D195" t="str">
        <f t="shared" si="3"/>
        <v>{ "type": "str", "size": 255, "name": "0", "required": false },</v>
      </c>
    </row>
    <row r="196" spans="1:4" x14ac:dyDescent="0.2">
      <c r="A196" s="1" t="s">
        <v>5</v>
      </c>
      <c r="B196" s="2">
        <f>字段!B196</f>
        <v>0</v>
      </c>
      <c r="C196" s="1" t="s">
        <v>6</v>
      </c>
      <c r="D196" t="str">
        <f t="shared" si="3"/>
        <v>{ "type": "str", "size": 255, "name": "0", "required": false },</v>
      </c>
    </row>
    <row r="197" spans="1:4" x14ac:dyDescent="0.2">
      <c r="A197" s="1" t="s">
        <v>5</v>
      </c>
      <c r="B197" s="2">
        <f>字段!B197</f>
        <v>0</v>
      </c>
      <c r="C197" s="1" t="s">
        <v>6</v>
      </c>
      <c r="D197" t="str">
        <f t="shared" si="3"/>
        <v>{ "type": "str", "size": 255, "name": "0", "required": false },</v>
      </c>
    </row>
    <row r="198" spans="1:4" x14ac:dyDescent="0.2">
      <c r="A198" s="1" t="s">
        <v>5</v>
      </c>
      <c r="B198" s="2">
        <f>字段!B198</f>
        <v>0</v>
      </c>
      <c r="C198" s="1" t="s">
        <v>6</v>
      </c>
      <c r="D198" t="str">
        <f t="shared" si="3"/>
        <v>{ "type": "str", "size": 255, "name": "0", "required": false },</v>
      </c>
    </row>
    <row r="199" spans="1:4" x14ac:dyDescent="0.2">
      <c r="A199" s="1" t="s">
        <v>5</v>
      </c>
      <c r="B199" s="2">
        <f>字段!B199</f>
        <v>0</v>
      </c>
      <c r="C199" s="1" t="s">
        <v>6</v>
      </c>
      <c r="D199" t="str">
        <f t="shared" si="3"/>
        <v>{ "type": "str", "size": 255, "name": "0", "required": false },</v>
      </c>
    </row>
    <row r="200" spans="1:4" x14ac:dyDescent="0.2">
      <c r="A200" s="1" t="s">
        <v>5</v>
      </c>
      <c r="B200" s="2">
        <f>字段!B200</f>
        <v>0</v>
      </c>
      <c r="C200" s="1" t="s">
        <v>6</v>
      </c>
      <c r="D200" t="str">
        <f t="shared" si="3"/>
        <v>{ "type": "str", "size": 255, "name": "0", "required": false },</v>
      </c>
    </row>
    <row r="201" spans="1:4" x14ac:dyDescent="0.2">
      <c r="A201" s="1" t="s">
        <v>5</v>
      </c>
      <c r="B201" s="2">
        <f>字段!B201</f>
        <v>0</v>
      </c>
      <c r="C201" s="1" t="s">
        <v>6</v>
      </c>
      <c r="D201" t="str">
        <f t="shared" si="3"/>
        <v>{ "type": "str", "size": 255, "name": "0", "required": false },</v>
      </c>
    </row>
    <row r="202" spans="1:4" x14ac:dyDescent="0.2">
      <c r="A202" s="1" t="s">
        <v>5</v>
      </c>
      <c r="B202" s="2">
        <f>字段!B202</f>
        <v>0</v>
      </c>
      <c r="C202" s="1" t="s">
        <v>6</v>
      </c>
      <c r="D202" t="str">
        <f t="shared" si="3"/>
        <v>{ "type": "str", "size": 255, "name": "0", "required": false },</v>
      </c>
    </row>
    <row r="203" spans="1:4" x14ac:dyDescent="0.2">
      <c r="A203" s="1" t="s">
        <v>5</v>
      </c>
      <c r="B203" s="2">
        <f>字段!B203</f>
        <v>0</v>
      </c>
      <c r="C203" s="1" t="s">
        <v>6</v>
      </c>
      <c r="D203" t="str">
        <f t="shared" si="3"/>
        <v>{ "type": "str", "size": 255, "name": "0", "required": false },</v>
      </c>
    </row>
    <row r="204" spans="1:4" x14ac:dyDescent="0.2">
      <c r="A204" s="1" t="s">
        <v>5</v>
      </c>
      <c r="B204" s="2">
        <f>字段!B204</f>
        <v>0</v>
      </c>
      <c r="C204" s="1" t="s">
        <v>6</v>
      </c>
      <c r="D204" t="str">
        <f t="shared" si="3"/>
        <v>{ "type": "str", "size": 255, "name": "0", "required": false },</v>
      </c>
    </row>
    <row r="205" spans="1:4" x14ac:dyDescent="0.2">
      <c r="A205" s="1" t="s">
        <v>5</v>
      </c>
      <c r="B205" s="2">
        <f>字段!B205</f>
        <v>0</v>
      </c>
      <c r="C205" s="1" t="s">
        <v>6</v>
      </c>
      <c r="D205" t="str">
        <f t="shared" si="3"/>
        <v>{ "type": "str", "size": 255, "name": "0", "required": false },</v>
      </c>
    </row>
    <row r="206" spans="1:4" x14ac:dyDescent="0.2">
      <c r="A206" s="1" t="s">
        <v>5</v>
      </c>
      <c r="B206" s="2">
        <f>字段!B206</f>
        <v>0</v>
      </c>
      <c r="C206" s="1" t="s">
        <v>6</v>
      </c>
      <c r="D206" t="str">
        <f t="shared" si="3"/>
        <v>{ "type": "str", "size": 255, "name": "0", "required": false },</v>
      </c>
    </row>
    <row r="207" spans="1:4" x14ac:dyDescent="0.2">
      <c r="A207" s="1" t="s">
        <v>5</v>
      </c>
      <c r="B207" s="2">
        <f>字段!B207</f>
        <v>0</v>
      </c>
      <c r="C207" s="1" t="s">
        <v>6</v>
      </c>
      <c r="D207" t="str">
        <f t="shared" si="3"/>
        <v>{ "type": "str", "size": 255, "name": "0", "required": false },</v>
      </c>
    </row>
    <row r="208" spans="1:4" x14ac:dyDescent="0.2">
      <c r="A208" s="1" t="s">
        <v>5</v>
      </c>
      <c r="B208" s="2">
        <f>字段!B208</f>
        <v>0</v>
      </c>
      <c r="C208" s="1" t="s">
        <v>6</v>
      </c>
      <c r="D208" t="str">
        <f t="shared" si="3"/>
        <v>{ "type": "str", "size": 255, "name": "0", "required": false },</v>
      </c>
    </row>
    <row r="209" spans="1:4" x14ac:dyDescent="0.2">
      <c r="A209" s="1" t="s">
        <v>5</v>
      </c>
      <c r="B209" s="2">
        <f>字段!B209</f>
        <v>0</v>
      </c>
      <c r="C209" s="1" t="s">
        <v>6</v>
      </c>
      <c r="D209" t="str">
        <f t="shared" si="3"/>
        <v>{ "type": "str", "size": 255, "name": "0", "required": false },</v>
      </c>
    </row>
    <row r="210" spans="1:4" x14ac:dyDescent="0.2">
      <c r="A210" s="1" t="s">
        <v>5</v>
      </c>
      <c r="B210" s="2">
        <f>字段!B210</f>
        <v>0</v>
      </c>
      <c r="C210" s="1" t="s">
        <v>6</v>
      </c>
      <c r="D210" t="str">
        <f t="shared" si="3"/>
        <v>{ "type": "str", "size": 255, "name": "0", "required": false },</v>
      </c>
    </row>
    <row r="211" spans="1:4" x14ac:dyDescent="0.2">
      <c r="A211" s="1" t="s">
        <v>5</v>
      </c>
      <c r="B211" s="2">
        <f>字段!B211</f>
        <v>0</v>
      </c>
      <c r="C211" s="1" t="s">
        <v>6</v>
      </c>
      <c r="D211" t="str">
        <f t="shared" si="3"/>
        <v>{ "type": "str", "size": 255, "name": "0", "required": false },</v>
      </c>
    </row>
    <row r="212" spans="1:4" x14ac:dyDescent="0.2">
      <c r="A212" s="1" t="s">
        <v>5</v>
      </c>
      <c r="B212" s="2">
        <f>字段!B212</f>
        <v>0</v>
      </c>
      <c r="C212" s="1" t="s">
        <v>6</v>
      </c>
      <c r="D212" t="str">
        <f t="shared" si="3"/>
        <v>{ "type": "str", "size": 255, "name": "0", "required": false },</v>
      </c>
    </row>
    <row r="213" spans="1:4" x14ac:dyDescent="0.2">
      <c r="A213" s="1" t="s">
        <v>5</v>
      </c>
      <c r="B213" s="2">
        <f>字段!B213</f>
        <v>0</v>
      </c>
      <c r="C213" s="1" t="s">
        <v>6</v>
      </c>
      <c r="D213" t="str">
        <f t="shared" si="3"/>
        <v>{ "type": "str", "size": 255, "name": "0", "required": false },</v>
      </c>
    </row>
    <row r="214" spans="1:4" x14ac:dyDescent="0.2">
      <c r="A214" s="1" t="s">
        <v>5</v>
      </c>
      <c r="B214" s="2">
        <f>字段!B214</f>
        <v>0</v>
      </c>
      <c r="C214" s="1" t="s">
        <v>6</v>
      </c>
      <c r="D214" t="str">
        <f t="shared" si="3"/>
        <v>{ "type": "str", "size": 255, "name": "0", "required": false },</v>
      </c>
    </row>
    <row r="215" spans="1:4" x14ac:dyDescent="0.2">
      <c r="A215" s="1" t="s">
        <v>5</v>
      </c>
      <c r="B215" s="2">
        <f>字段!B215</f>
        <v>0</v>
      </c>
      <c r="C215" s="1" t="s">
        <v>6</v>
      </c>
      <c r="D215" t="str">
        <f t="shared" si="3"/>
        <v>{ "type": "str", "size": 255, "name": "0", "required": false },</v>
      </c>
    </row>
    <row r="216" spans="1:4" x14ac:dyDescent="0.2">
      <c r="A216" s="1" t="s">
        <v>5</v>
      </c>
      <c r="B216" s="2">
        <f>字段!B216</f>
        <v>0</v>
      </c>
      <c r="C216" s="1" t="s">
        <v>6</v>
      </c>
      <c r="D216" t="str">
        <f t="shared" si="3"/>
        <v>{ "type": "str", "size": 255, "name": "0", "required": false },</v>
      </c>
    </row>
    <row r="217" spans="1:4" x14ac:dyDescent="0.2">
      <c r="A217" s="1" t="s">
        <v>5</v>
      </c>
      <c r="B217" s="2">
        <f>字段!B217</f>
        <v>0</v>
      </c>
      <c r="C217" s="1" t="s">
        <v>6</v>
      </c>
      <c r="D217" t="str">
        <f t="shared" si="3"/>
        <v>{ "type": "str", "size": 255, "name": "0", "required": false },</v>
      </c>
    </row>
    <row r="218" spans="1:4" x14ac:dyDescent="0.2">
      <c r="A218" s="1" t="s">
        <v>5</v>
      </c>
      <c r="B218" s="2">
        <f>字段!B218</f>
        <v>0</v>
      </c>
      <c r="C218" s="1" t="s">
        <v>6</v>
      </c>
      <c r="D218" t="str">
        <f t="shared" si="3"/>
        <v>{ "type": "str", "size": 255, "name": "0", "required": false },</v>
      </c>
    </row>
    <row r="219" spans="1:4" x14ac:dyDescent="0.2">
      <c r="A219" s="1" t="s">
        <v>5</v>
      </c>
      <c r="B219" s="2">
        <f>字段!B219</f>
        <v>0</v>
      </c>
      <c r="C219" s="1" t="s">
        <v>6</v>
      </c>
      <c r="D219" t="str">
        <f t="shared" si="3"/>
        <v>{ "type": "str", "size": 255, "name": "0", "required": false },</v>
      </c>
    </row>
    <row r="220" spans="1:4" x14ac:dyDescent="0.2">
      <c r="A220" s="1" t="s">
        <v>5</v>
      </c>
      <c r="B220" s="2">
        <f>字段!B220</f>
        <v>0</v>
      </c>
      <c r="C220" s="1" t="s">
        <v>6</v>
      </c>
      <c r="D220" t="str">
        <f t="shared" si="3"/>
        <v>{ "type": "str", "size": 255, "name": "0", "required": false },</v>
      </c>
    </row>
    <row r="221" spans="1:4" x14ac:dyDescent="0.2">
      <c r="A221" s="1" t="s">
        <v>5</v>
      </c>
      <c r="B221" s="2">
        <f>字段!B221</f>
        <v>0</v>
      </c>
      <c r="C221" s="1" t="s">
        <v>6</v>
      </c>
      <c r="D221" t="str">
        <f t="shared" si="3"/>
        <v>{ "type": "str", "size": 255, "name": "0", "required": false },</v>
      </c>
    </row>
    <row r="222" spans="1:4" x14ac:dyDescent="0.2">
      <c r="A222" s="1" t="s">
        <v>5</v>
      </c>
      <c r="B222" s="2">
        <f>字段!B222</f>
        <v>0</v>
      </c>
      <c r="C222" s="1" t="s">
        <v>6</v>
      </c>
      <c r="D222" t="str">
        <f t="shared" si="3"/>
        <v>{ "type": "str", "size": 255, "name": "0", "required": false },</v>
      </c>
    </row>
    <row r="223" spans="1:4" x14ac:dyDescent="0.2">
      <c r="A223" s="1" t="s">
        <v>5</v>
      </c>
      <c r="B223" s="2">
        <f>字段!B223</f>
        <v>0</v>
      </c>
      <c r="C223" s="1" t="s">
        <v>6</v>
      </c>
      <c r="D223" t="str">
        <f t="shared" si="3"/>
        <v>{ "type": "str", "size": 255, "name": "0", "required": false },</v>
      </c>
    </row>
    <row r="224" spans="1:4" x14ac:dyDescent="0.2">
      <c r="A224" s="1" t="s">
        <v>5</v>
      </c>
      <c r="B224" s="2">
        <f>字段!B224</f>
        <v>0</v>
      </c>
      <c r="C224" s="1" t="s">
        <v>6</v>
      </c>
      <c r="D224" t="str">
        <f t="shared" si="3"/>
        <v>{ "type": "str", "size": 255, "name": "0", "required": false },</v>
      </c>
    </row>
    <row r="225" spans="1:4" x14ac:dyDescent="0.2">
      <c r="A225" s="1" t="s">
        <v>5</v>
      </c>
      <c r="B225" s="2">
        <f>字段!B225</f>
        <v>0</v>
      </c>
      <c r="C225" s="1" t="s">
        <v>6</v>
      </c>
      <c r="D225" t="str">
        <f t="shared" si="3"/>
        <v>{ "type": "str", "size": 255, "name": "0", "required": false },</v>
      </c>
    </row>
    <row r="226" spans="1:4" x14ac:dyDescent="0.2">
      <c r="A226" s="1" t="s">
        <v>5</v>
      </c>
      <c r="B226" s="2">
        <f>字段!B226</f>
        <v>0</v>
      </c>
      <c r="C226" s="1" t="s">
        <v>6</v>
      </c>
      <c r="D226" t="str">
        <f t="shared" si="3"/>
        <v>{ "type": "str", "size": 255, "name": "0", "required": false },</v>
      </c>
    </row>
    <row r="227" spans="1:4" x14ac:dyDescent="0.2">
      <c r="A227" s="1" t="s">
        <v>5</v>
      </c>
      <c r="B227" s="2">
        <f>字段!B227</f>
        <v>0</v>
      </c>
      <c r="C227" s="1" t="s">
        <v>6</v>
      </c>
      <c r="D227" t="str">
        <f t="shared" si="3"/>
        <v>{ "type": "str", "size": 255, "name": "0", "required": false },</v>
      </c>
    </row>
    <row r="228" spans="1:4" x14ac:dyDescent="0.2">
      <c r="A228" s="1" t="s">
        <v>5</v>
      </c>
      <c r="B228" s="2">
        <f>字段!B228</f>
        <v>0</v>
      </c>
      <c r="C228" s="1" t="s">
        <v>6</v>
      </c>
      <c r="D228" t="str">
        <f t="shared" si="3"/>
        <v>{ "type": "str", "size": 255, "name": "0", "required": false },</v>
      </c>
    </row>
    <row r="229" spans="1:4" x14ac:dyDescent="0.2">
      <c r="A229" s="1" t="s">
        <v>5</v>
      </c>
      <c r="B229" s="2">
        <f>字段!B229</f>
        <v>0</v>
      </c>
      <c r="C229" s="1" t="s">
        <v>6</v>
      </c>
      <c r="D229" t="str">
        <f t="shared" si="3"/>
        <v>{ "type": "str", "size": 255, "name": "0", "required": false },</v>
      </c>
    </row>
    <row r="230" spans="1:4" x14ac:dyDescent="0.2">
      <c r="A230" s="1" t="s">
        <v>5</v>
      </c>
      <c r="B230" s="2">
        <f>字段!B230</f>
        <v>0</v>
      </c>
      <c r="C230" s="1" t="s">
        <v>6</v>
      </c>
      <c r="D230" t="str">
        <f t="shared" si="3"/>
        <v>{ "type": "str", "size": 255, "name": "0", "required": false },</v>
      </c>
    </row>
    <row r="231" spans="1:4" x14ac:dyDescent="0.2">
      <c r="A231" s="1" t="s">
        <v>5</v>
      </c>
      <c r="B231" s="2">
        <f>字段!B231</f>
        <v>0</v>
      </c>
      <c r="C231" s="1" t="s">
        <v>6</v>
      </c>
      <c r="D231" t="str">
        <f t="shared" si="3"/>
        <v>{ "type": "str", "size": 255, "name": "0", "required": false },</v>
      </c>
    </row>
    <row r="232" spans="1:4" x14ac:dyDescent="0.2">
      <c r="A232" s="1" t="s">
        <v>5</v>
      </c>
      <c r="B232" s="2">
        <f>字段!B232</f>
        <v>0</v>
      </c>
      <c r="C232" s="1" t="s">
        <v>6</v>
      </c>
      <c r="D232" t="str">
        <f t="shared" si="3"/>
        <v>{ "type": "str", "size": 255, "name": "0", "required": false },</v>
      </c>
    </row>
    <row r="233" spans="1:4" x14ac:dyDescent="0.2">
      <c r="A233" s="1" t="s">
        <v>5</v>
      </c>
      <c r="B233" s="2">
        <f>字段!B233</f>
        <v>0</v>
      </c>
      <c r="C233" s="1" t="s">
        <v>6</v>
      </c>
      <c r="D233" t="str">
        <f t="shared" si="3"/>
        <v>{ "type": "str", "size": 255, "name": "0", "required": false },</v>
      </c>
    </row>
    <row r="234" spans="1:4" x14ac:dyDescent="0.2">
      <c r="A234" s="1" t="s">
        <v>5</v>
      </c>
      <c r="B234" s="2">
        <f>字段!B234</f>
        <v>0</v>
      </c>
      <c r="C234" s="1" t="s">
        <v>6</v>
      </c>
      <c r="D234" t="str">
        <f t="shared" si="3"/>
        <v>{ "type": "str", "size": 255, "name": "0", "required": false },</v>
      </c>
    </row>
    <row r="235" spans="1:4" x14ac:dyDescent="0.2">
      <c r="A235" s="1" t="s">
        <v>5</v>
      </c>
      <c r="B235" s="2">
        <f>字段!B235</f>
        <v>0</v>
      </c>
      <c r="C235" s="1" t="s">
        <v>6</v>
      </c>
      <c r="D235" t="str">
        <f t="shared" si="3"/>
        <v>{ "type": "str", "size": 255, "name": "0", "required": false },</v>
      </c>
    </row>
    <row r="236" spans="1:4" x14ac:dyDescent="0.2">
      <c r="A236" s="1" t="s">
        <v>5</v>
      </c>
      <c r="B236" s="2">
        <f>字段!B236</f>
        <v>0</v>
      </c>
      <c r="C236" s="1" t="s">
        <v>6</v>
      </c>
      <c r="D236" t="str">
        <f t="shared" si="3"/>
        <v>{ "type": "str", "size": 255, "name": "0", "required": false },</v>
      </c>
    </row>
    <row r="237" spans="1:4" x14ac:dyDescent="0.2">
      <c r="A237" s="1" t="s">
        <v>5</v>
      </c>
      <c r="B237" s="2">
        <f>字段!B237</f>
        <v>0</v>
      </c>
      <c r="C237" s="1" t="s">
        <v>6</v>
      </c>
      <c r="D237" t="str">
        <f t="shared" si="3"/>
        <v>{ "type": "str", "size": 255, "name": "0", "required": false },</v>
      </c>
    </row>
    <row r="238" spans="1:4" x14ac:dyDescent="0.2">
      <c r="A238" s="1" t="s">
        <v>5</v>
      </c>
      <c r="B238" s="2">
        <f>字段!B238</f>
        <v>0</v>
      </c>
      <c r="C238" s="1" t="s">
        <v>6</v>
      </c>
      <c r="D238" t="str">
        <f t="shared" si="3"/>
        <v>{ "type": "str", "size": 255, "name": "0", "required": false },</v>
      </c>
    </row>
    <row r="239" spans="1:4" x14ac:dyDescent="0.2">
      <c r="A239" s="1" t="s">
        <v>5</v>
      </c>
      <c r="B239" s="2">
        <f>字段!B239</f>
        <v>0</v>
      </c>
      <c r="C239" s="1" t="s">
        <v>6</v>
      </c>
      <c r="D239" t="str">
        <f t="shared" si="3"/>
        <v>{ "type": "str", "size": 255, "name": "0", "required": false },</v>
      </c>
    </row>
    <row r="240" spans="1:4" x14ac:dyDescent="0.2">
      <c r="A240" s="1" t="s">
        <v>5</v>
      </c>
      <c r="B240" s="2">
        <f>字段!B240</f>
        <v>0</v>
      </c>
      <c r="C240" s="1" t="s">
        <v>6</v>
      </c>
      <c r="D240" t="str">
        <f t="shared" si="3"/>
        <v>{ "type": "str", "size": 255, "name": "0", "required": false },</v>
      </c>
    </row>
    <row r="241" spans="1:4" x14ac:dyDescent="0.2">
      <c r="A241" s="1" t="s">
        <v>5</v>
      </c>
      <c r="B241" s="2">
        <f>字段!B241</f>
        <v>0</v>
      </c>
      <c r="C241" s="1" t="s">
        <v>6</v>
      </c>
      <c r="D241" t="str">
        <f t="shared" si="3"/>
        <v>{ "type": "str", "size": 255, "name": "0", "required": false },</v>
      </c>
    </row>
    <row r="242" spans="1:4" x14ac:dyDescent="0.2">
      <c r="A242" s="1" t="s">
        <v>5</v>
      </c>
      <c r="B242" s="2">
        <f>字段!B242</f>
        <v>0</v>
      </c>
      <c r="C242" s="1" t="s">
        <v>6</v>
      </c>
      <c r="D242" t="str">
        <f t="shared" si="3"/>
        <v>{ "type": "str", "size": 255, "name": "0", "required": false },</v>
      </c>
    </row>
    <row r="243" spans="1:4" x14ac:dyDescent="0.2">
      <c r="A243" s="1" t="s">
        <v>5</v>
      </c>
      <c r="B243" s="2">
        <f>字段!B243</f>
        <v>0</v>
      </c>
      <c r="C243" s="1" t="s">
        <v>6</v>
      </c>
      <c r="D243" t="str">
        <f t="shared" si="3"/>
        <v>{ "type": "str", "size": 255, "name": "0", "required": false },</v>
      </c>
    </row>
    <row r="244" spans="1:4" x14ac:dyDescent="0.2">
      <c r="A244" s="1" t="s">
        <v>5</v>
      </c>
      <c r="B244" s="2">
        <f>字段!B244</f>
        <v>0</v>
      </c>
      <c r="C244" s="1" t="s">
        <v>6</v>
      </c>
      <c r="D244" t="str">
        <f t="shared" si="3"/>
        <v>{ "type": "str", "size": 255, "name": "0", "required": false },</v>
      </c>
    </row>
    <row r="245" spans="1:4" x14ac:dyDescent="0.2">
      <c r="A245" s="1" t="s">
        <v>5</v>
      </c>
      <c r="B245" s="2">
        <f>字段!B245</f>
        <v>0</v>
      </c>
      <c r="C245" s="1" t="s">
        <v>6</v>
      </c>
      <c r="D245" t="str">
        <f t="shared" si="3"/>
        <v>{ "type": "str", "size": 255, "name": "0", "required": false },</v>
      </c>
    </row>
    <row r="246" spans="1:4" x14ac:dyDescent="0.2">
      <c r="A246" s="1" t="s">
        <v>5</v>
      </c>
      <c r="B246" s="2">
        <f>字段!B246</f>
        <v>0</v>
      </c>
      <c r="C246" s="1" t="s">
        <v>6</v>
      </c>
      <c r="D246" t="str">
        <f t="shared" si="3"/>
        <v>{ "type": "str", "size": 255, "name": "0", "required": false },</v>
      </c>
    </row>
    <row r="247" spans="1:4" x14ac:dyDescent="0.2">
      <c r="A247" s="1" t="s">
        <v>5</v>
      </c>
      <c r="B247" s="2">
        <f>字段!B247</f>
        <v>0</v>
      </c>
      <c r="C247" s="1" t="s">
        <v>6</v>
      </c>
      <c r="D247" t="str">
        <f t="shared" si="3"/>
        <v>{ "type": "str", "size": 255, "name": "0", "required": false },</v>
      </c>
    </row>
    <row r="248" spans="1:4" x14ac:dyDescent="0.2">
      <c r="A248" s="1" t="s">
        <v>5</v>
      </c>
      <c r="B248" s="2">
        <f>字段!B248</f>
        <v>0</v>
      </c>
      <c r="C248" s="1" t="s">
        <v>6</v>
      </c>
      <c r="D248" t="str">
        <f t="shared" si="3"/>
        <v>{ "type": "str", "size": 255, "name": "0", "required": false },</v>
      </c>
    </row>
    <row r="249" spans="1:4" x14ac:dyDescent="0.2">
      <c r="A249" s="1" t="s">
        <v>5</v>
      </c>
      <c r="B249" s="2">
        <f>字段!B249</f>
        <v>0</v>
      </c>
      <c r="C249" s="1" t="s">
        <v>6</v>
      </c>
      <c r="D249" t="str">
        <f t="shared" si="3"/>
        <v>{ "type": "str", "size": 255, "name": "0", "required": false },</v>
      </c>
    </row>
    <row r="250" spans="1:4" x14ac:dyDescent="0.2">
      <c r="A250" s="1" t="s">
        <v>5</v>
      </c>
      <c r="B250" s="2">
        <f>字段!B250</f>
        <v>0</v>
      </c>
      <c r="C250" s="1" t="s">
        <v>6</v>
      </c>
      <c r="D250" t="str">
        <f t="shared" si="3"/>
        <v>{ "type": "str", "size": 255, "name": "0", "required": false },</v>
      </c>
    </row>
    <row r="251" spans="1:4" x14ac:dyDescent="0.2">
      <c r="A251" s="1" t="s">
        <v>5</v>
      </c>
      <c r="B251" s="2">
        <f>字段!B251</f>
        <v>0</v>
      </c>
      <c r="C251" s="1" t="s">
        <v>6</v>
      </c>
      <c r="D251" t="str">
        <f t="shared" si="3"/>
        <v>{ "type": "str", "size": 255, "name": "0", "required": false },</v>
      </c>
    </row>
    <row r="252" spans="1:4" x14ac:dyDescent="0.2">
      <c r="A252" s="1" t="s">
        <v>5</v>
      </c>
      <c r="B252" s="2">
        <f>字段!B252</f>
        <v>0</v>
      </c>
      <c r="C252" s="1" t="s">
        <v>6</v>
      </c>
      <c r="D252" t="str">
        <f t="shared" si="3"/>
        <v>{ "type": "str", "size": 255, "name": "0", "required": false },</v>
      </c>
    </row>
    <row r="253" spans="1:4" x14ac:dyDescent="0.2">
      <c r="A253" s="1" t="s">
        <v>5</v>
      </c>
      <c r="B253" s="2">
        <f>字段!B253</f>
        <v>0</v>
      </c>
      <c r="C253" s="1" t="s">
        <v>6</v>
      </c>
      <c r="D253" t="str">
        <f t="shared" si="3"/>
        <v>{ "type": "str", "size": 255, "name": "0", "required": false },</v>
      </c>
    </row>
    <row r="254" spans="1:4" x14ac:dyDescent="0.2">
      <c r="A254" s="1" t="s">
        <v>5</v>
      </c>
      <c r="B254" s="2">
        <f>字段!B254</f>
        <v>0</v>
      </c>
      <c r="C254" s="1" t="s">
        <v>6</v>
      </c>
      <c r="D254" t="str">
        <f t="shared" si="3"/>
        <v>{ "type": "str", "size": 255, "name": "0", "required": false },</v>
      </c>
    </row>
    <row r="255" spans="1:4" x14ac:dyDescent="0.2">
      <c r="A255" s="1" t="s">
        <v>5</v>
      </c>
      <c r="B255" s="2">
        <f>字段!B255</f>
        <v>0</v>
      </c>
      <c r="C255" s="1" t="s">
        <v>6</v>
      </c>
      <c r="D255" t="str">
        <f t="shared" si="3"/>
        <v>{ "type": "str", "size": 255, "name": "0", "required": false },</v>
      </c>
    </row>
    <row r="256" spans="1:4" x14ac:dyDescent="0.2">
      <c r="A256" s="1" t="s">
        <v>5</v>
      </c>
      <c r="B256" s="2">
        <f>字段!B256</f>
        <v>0</v>
      </c>
      <c r="C256" s="1" t="s">
        <v>6</v>
      </c>
      <c r="D256" t="str">
        <f t="shared" si="3"/>
        <v>{ "type": "str", "size": 255, "name": "0", "required": false },</v>
      </c>
    </row>
    <row r="257" spans="1:4" x14ac:dyDescent="0.2">
      <c r="A257" s="1" t="s">
        <v>5</v>
      </c>
      <c r="B257" s="2">
        <f>字段!B257</f>
        <v>0</v>
      </c>
      <c r="C257" s="1" t="s">
        <v>6</v>
      </c>
      <c r="D257" t="str">
        <f t="shared" si="3"/>
        <v>{ "type": "str", "size": 255, "name": "0", "required": false },</v>
      </c>
    </row>
    <row r="258" spans="1:4" x14ac:dyDescent="0.2">
      <c r="A258" s="1" t="s">
        <v>5</v>
      </c>
      <c r="B258" s="2">
        <f>字段!B258</f>
        <v>0</v>
      </c>
      <c r="C258" s="1" t="s">
        <v>6</v>
      </c>
      <c r="D258" t="str">
        <f t="shared" ref="D258:D321" si="4">CONCATENATE(A258,B258,C258)</f>
        <v>{ "type": "str", "size": 255, "name": "0", "required": false },</v>
      </c>
    </row>
    <row r="259" spans="1:4" x14ac:dyDescent="0.2">
      <c r="A259" s="1" t="s">
        <v>5</v>
      </c>
      <c r="B259" s="2">
        <f>字段!B259</f>
        <v>0</v>
      </c>
      <c r="C259" s="1" t="s">
        <v>6</v>
      </c>
      <c r="D259" t="str">
        <f t="shared" si="4"/>
        <v>{ "type": "str", "size": 255, "name": "0", "required": false },</v>
      </c>
    </row>
    <row r="260" spans="1:4" x14ac:dyDescent="0.2">
      <c r="A260" s="1" t="s">
        <v>5</v>
      </c>
      <c r="B260" s="2">
        <f>字段!B260</f>
        <v>0</v>
      </c>
      <c r="C260" s="1" t="s">
        <v>6</v>
      </c>
      <c r="D260" t="str">
        <f t="shared" si="4"/>
        <v>{ "type": "str", "size": 255, "name": "0", "required": false },</v>
      </c>
    </row>
    <row r="261" spans="1:4" x14ac:dyDescent="0.2">
      <c r="A261" s="1" t="s">
        <v>5</v>
      </c>
      <c r="B261" s="2">
        <f>字段!B261</f>
        <v>0</v>
      </c>
      <c r="C261" s="1" t="s">
        <v>6</v>
      </c>
      <c r="D261" t="str">
        <f t="shared" si="4"/>
        <v>{ "type": "str", "size": 255, "name": "0", "required": false },</v>
      </c>
    </row>
    <row r="262" spans="1:4" x14ac:dyDescent="0.2">
      <c r="A262" s="1" t="s">
        <v>5</v>
      </c>
      <c r="B262" s="2">
        <f>字段!B262</f>
        <v>0</v>
      </c>
      <c r="C262" s="1" t="s">
        <v>6</v>
      </c>
      <c r="D262" t="str">
        <f t="shared" si="4"/>
        <v>{ "type": "str", "size": 255, "name": "0", "required": false },</v>
      </c>
    </row>
    <row r="263" spans="1:4" x14ac:dyDescent="0.2">
      <c r="A263" s="1" t="s">
        <v>5</v>
      </c>
      <c r="B263" s="2">
        <f>字段!B263</f>
        <v>0</v>
      </c>
      <c r="C263" s="1" t="s">
        <v>6</v>
      </c>
      <c r="D263" t="str">
        <f t="shared" si="4"/>
        <v>{ "type": "str", "size": 255, "name": "0", "required": false },</v>
      </c>
    </row>
    <row r="264" spans="1:4" x14ac:dyDescent="0.2">
      <c r="A264" s="1" t="s">
        <v>5</v>
      </c>
      <c r="B264" s="2">
        <f>字段!B264</f>
        <v>0</v>
      </c>
      <c r="C264" s="1" t="s">
        <v>6</v>
      </c>
      <c r="D264" t="str">
        <f t="shared" si="4"/>
        <v>{ "type": "str", "size": 255, "name": "0", "required": false },</v>
      </c>
    </row>
    <row r="265" spans="1:4" x14ac:dyDescent="0.2">
      <c r="A265" s="1" t="s">
        <v>5</v>
      </c>
      <c r="B265" s="2">
        <f>字段!B265</f>
        <v>0</v>
      </c>
      <c r="C265" s="1" t="s">
        <v>6</v>
      </c>
      <c r="D265" t="str">
        <f t="shared" si="4"/>
        <v>{ "type": "str", "size": 255, "name": "0", "required": false },</v>
      </c>
    </row>
    <row r="266" spans="1:4" x14ac:dyDescent="0.2">
      <c r="A266" s="1" t="s">
        <v>5</v>
      </c>
      <c r="B266" s="2">
        <f>字段!B266</f>
        <v>0</v>
      </c>
      <c r="C266" s="1" t="s">
        <v>6</v>
      </c>
      <c r="D266" t="str">
        <f t="shared" si="4"/>
        <v>{ "type": "str", "size": 255, "name": "0", "required": false },</v>
      </c>
    </row>
    <row r="267" spans="1:4" x14ac:dyDescent="0.2">
      <c r="A267" s="1" t="s">
        <v>5</v>
      </c>
      <c r="B267" s="2">
        <f>字段!B267</f>
        <v>0</v>
      </c>
      <c r="C267" s="1" t="s">
        <v>6</v>
      </c>
      <c r="D267" t="str">
        <f t="shared" si="4"/>
        <v>{ "type": "str", "size": 255, "name": "0", "required": false },</v>
      </c>
    </row>
    <row r="268" spans="1:4" x14ac:dyDescent="0.2">
      <c r="A268" s="1" t="s">
        <v>5</v>
      </c>
      <c r="B268" s="2">
        <f>字段!B268</f>
        <v>0</v>
      </c>
      <c r="C268" s="1" t="s">
        <v>6</v>
      </c>
      <c r="D268" t="str">
        <f t="shared" si="4"/>
        <v>{ "type": "str", "size": 255, "name": "0", "required": false },</v>
      </c>
    </row>
    <row r="269" spans="1:4" x14ac:dyDescent="0.2">
      <c r="A269" s="1" t="s">
        <v>5</v>
      </c>
      <c r="B269" s="2">
        <f>字段!B269</f>
        <v>0</v>
      </c>
      <c r="C269" s="1" t="s">
        <v>6</v>
      </c>
      <c r="D269" t="str">
        <f t="shared" si="4"/>
        <v>{ "type": "str", "size": 255, "name": "0", "required": false },</v>
      </c>
    </row>
    <row r="270" spans="1:4" x14ac:dyDescent="0.2">
      <c r="A270" s="1" t="s">
        <v>5</v>
      </c>
      <c r="B270" s="2">
        <f>字段!B270</f>
        <v>0</v>
      </c>
      <c r="C270" s="1" t="s">
        <v>6</v>
      </c>
      <c r="D270" t="str">
        <f t="shared" si="4"/>
        <v>{ "type": "str", "size": 255, "name": "0", "required": false },</v>
      </c>
    </row>
    <row r="271" spans="1:4" x14ac:dyDescent="0.2">
      <c r="A271" s="1" t="s">
        <v>5</v>
      </c>
      <c r="B271" s="2">
        <f>字段!B271</f>
        <v>0</v>
      </c>
      <c r="C271" s="1" t="s">
        <v>6</v>
      </c>
      <c r="D271" t="str">
        <f t="shared" si="4"/>
        <v>{ "type": "str", "size": 255, "name": "0", "required": false },</v>
      </c>
    </row>
    <row r="272" spans="1:4" x14ac:dyDescent="0.2">
      <c r="A272" s="1" t="s">
        <v>5</v>
      </c>
      <c r="B272" s="2">
        <f>字段!B272</f>
        <v>0</v>
      </c>
      <c r="C272" s="1" t="s">
        <v>6</v>
      </c>
      <c r="D272" t="str">
        <f t="shared" si="4"/>
        <v>{ "type": "str", "size": 255, "name": "0", "required": false },</v>
      </c>
    </row>
    <row r="273" spans="1:4" x14ac:dyDescent="0.2">
      <c r="A273" s="1" t="s">
        <v>5</v>
      </c>
      <c r="B273" s="2">
        <f>字段!B273</f>
        <v>0</v>
      </c>
      <c r="C273" s="1" t="s">
        <v>6</v>
      </c>
      <c r="D273" t="str">
        <f t="shared" si="4"/>
        <v>{ "type": "str", "size": 255, "name": "0", "required": false },</v>
      </c>
    </row>
    <row r="274" spans="1:4" x14ac:dyDescent="0.2">
      <c r="A274" s="1" t="s">
        <v>5</v>
      </c>
      <c r="B274" s="2">
        <f>字段!B274</f>
        <v>0</v>
      </c>
      <c r="C274" s="1" t="s">
        <v>6</v>
      </c>
      <c r="D274" t="str">
        <f t="shared" si="4"/>
        <v>{ "type": "str", "size": 255, "name": "0", "required": false },</v>
      </c>
    </row>
    <row r="275" spans="1:4" x14ac:dyDescent="0.2">
      <c r="A275" s="1" t="s">
        <v>5</v>
      </c>
      <c r="B275" s="2">
        <f>字段!B275</f>
        <v>0</v>
      </c>
      <c r="C275" s="1" t="s">
        <v>6</v>
      </c>
      <c r="D275" t="str">
        <f t="shared" si="4"/>
        <v>{ "type": "str", "size": 255, "name": "0", "required": false },</v>
      </c>
    </row>
    <row r="276" spans="1:4" x14ac:dyDescent="0.2">
      <c r="A276" s="1" t="s">
        <v>5</v>
      </c>
      <c r="B276" s="2">
        <f>字段!B276</f>
        <v>0</v>
      </c>
      <c r="C276" s="1" t="s">
        <v>6</v>
      </c>
      <c r="D276" t="str">
        <f t="shared" si="4"/>
        <v>{ "type": "str", "size": 255, "name": "0", "required": false },</v>
      </c>
    </row>
    <row r="277" spans="1:4" x14ac:dyDescent="0.2">
      <c r="A277" s="1" t="s">
        <v>5</v>
      </c>
      <c r="B277" s="2">
        <f>字段!B277</f>
        <v>0</v>
      </c>
      <c r="C277" s="1" t="s">
        <v>6</v>
      </c>
      <c r="D277" t="str">
        <f t="shared" si="4"/>
        <v>{ "type": "str", "size": 255, "name": "0", "required": false },</v>
      </c>
    </row>
    <row r="278" spans="1:4" x14ac:dyDescent="0.2">
      <c r="A278" s="1" t="s">
        <v>5</v>
      </c>
      <c r="B278" s="2">
        <f>字段!B278</f>
        <v>0</v>
      </c>
      <c r="C278" s="1" t="s">
        <v>6</v>
      </c>
      <c r="D278" t="str">
        <f t="shared" si="4"/>
        <v>{ "type": "str", "size": 255, "name": "0", "required": false },</v>
      </c>
    </row>
    <row r="279" spans="1:4" x14ac:dyDescent="0.2">
      <c r="A279" s="1" t="s">
        <v>5</v>
      </c>
      <c r="B279" s="2">
        <f>字段!B279</f>
        <v>0</v>
      </c>
      <c r="C279" s="1" t="s">
        <v>6</v>
      </c>
      <c r="D279" t="str">
        <f t="shared" si="4"/>
        <v>{ "type": "str", "size": 255, "name": "0", "required": false },</v>
      </c>
    </row>
    <row r="280" spans="1:4" x14ac:dyDescent="0.2">
      <c r="A280" s="1" t="s">
        <v>5</v>
      </c>
      <c r="B280" s="2">
        <f>字段!B280</f>
        <v>0</v>
      </c>
      <c r="C280" s="1" t="s">
        <v>6</v>
      </c>
      <c r="D280" t="str">
        <f t="shared" si="4"/>
        <v>{ "type": "str", "size": 255, "name": "0", "required": false },</v>
      </c>
    </row>
    <row r="281" spans="1:4" x14ac:dyDescent="0.2">
      <c r="A281" s="1" t="s">
        <v>5</v>
      </c>
      <c r="B281" s="2">
        <f>字段!B281</f>
        <v>0</v>
      </c>
      <c r="C281" s="1" t="s">
        <v>6</v>
      </c>
      <c r="D281" t="str">
        <f t="shared" si="4"/>
        <v>{ "type": "str", "size": 255, "name": "0", "required": false },</v>
      </c>
    </row>
    <row r="282" spans="1:4" x14ac:dyDescent="0.2">
      <c r="A282" s="1" t="s">
        <v>5</v>
      </c>
      <c r="B282" s="2">
        <f>字段!B282</f>
        <v>0</v>
      </c>
      <c r="C282" s="1" t="s">
        <v>6</v>
      </c>
      <c r="D282" t="str">
        <f t="shared" si="4"/>
        <v>{ "type": "str", "size": 255, "name": "0", "required": false },</v>
      </c>
    </row>
    <row r="283" spans="1:4" x14ac:dyDescent="0.2">
      <c r="A283" s="1" t="s">
        <v>5</v>
      </c>
      <c r="B283" s="2">
        <f>字段!B283</f>
        <v>0</v>
      </c>
      <c r="C283" s="1" t="s">
        <v>6</v>
      </c>
      <c r="D283" t="str">
        <f t="shared" si="4"/>
        <v>{ "type": "str", "size": 255, "name": "0", "required": false },</v>
      </c>
    </row>
    <row r="284" spans="1:4" x14ac:dyDescent="0.2">
      <c r="A284" s="1" t="s">
        <v>5</v>
      </c>
      <c r="B284" s="2">
        <f>字段!B284</f>
        <v>0</v>
      </c>
      <c r="C284" s="1" t="s">
        <v>6</v>
      </c>
      <c r="D284" t="str">
        <f t="shared" si="4"/>
        <v>{ "type": "str", "size": 255, "name": "0", "required": false },</v>
      </c>
    </row>
    <row r="285" spans="1:4" x14ac:dyDescent="0.2">
      <c r="A285" s="1" t="s">
        <v>5</v>
      </c>
      <c r="B285" s="2">
        <f>字段!B285</f>
        <v>0</v>
      </c>
      <c r="C285" s="1" t="s">
        <v>6</v>
      </c>
      <c r="D285" t="str">
        <f t="shared" si="4"/>
        <v>{ "type": "str", "size": 255, "name": "0", "required": false },</v>
      </c>
    </row>
    <row r="286" spans="1:4" x14ac:dyDescent="0.2">
      <c r="A286" s="1" t="s">
        <v>5</v>
      </c>
      <c r="B286" s="2">
        <f>字段!B286</f>
        <v>0</v>
      </c>
      <c r="C286" s="1" t="s">
        <v>6</v>
      </c>
      <c r="D286" t="str">
        <f t="shared" si="4"/>
        <v>{ "type": "str", "size": 255, "name": "0", "required": false },</v>
      </c>
    </row>
    <row r="287" spans="1:4" x14ac:dyDescent="0.2">
      <c r="A287" s="1" t="s">
        <v>5</v>
      </c>
      <c r="B287" s="2">
        <f>字段!B287</f>
        <v>0</v>
      </c>
      <c r="C287" s="1" t="s">
        <v>6</v>
      </c>
      <c r="D287" t="str">
        <f t="shared" si="4"/>
        <v>{ "type": "str", "size": 255, "name": "0", "required": false },</v>
      </c>
    </row>
    <row r="288" spans="1:4" x14ac:dyDescent="0.2">
      <c r="A288" s="1" t="s">
        <v>5</v>
      </c>
      <c r="B288" s="2">
        <f>字段!B288</f>
        <v>0</v>
      </c>
      <c r="C288" s="1" t="s">
        <v>6</v>
      </c>
      <c r="D288" t="str">
        <f t="shared" si="4"/>
        <v>{ "type": "str", "size": 255, "name": "0", "required": false },</v>
      </c>
    </row>
    <row r="289" spans="1:4" x14ac:dyDescent="0.2">
      <c r="A289" s="1" t="s">
        <v>5</v>
      </c>
      <c r="B289" s="2">
        <f>字段!B289</f>
        <v>0</v>
      </c>
      <c r="C289" s="1" t="s">
        <v>6</v>
      </c>
      <c r="D289" t="str">
        <f t="shared" si="4"/>
        <v>{ "type": "str", "size": 255, "name": "0", "required": false },</v>
      </c>
    </row>
    <row r="290" spans="1:4" x14ac:dyDescent="0.2">
      <c r="A290" s="1" t="s">
        <v>5</v>
      </c>
      <c r="B290" s="2">
        <f>字段!B290</f>
        <v>0</v>
      </c>
      <c r="C290" s="1" t="s">
        <v>6</v>
      </c>
      <c r="D290" t="str">
        <f t="shared" si="4"/>
        <v>{ "type": "str", "size": 255, "name": "0", "required": false },</v>
      </c>
    </row>
    <row r="291" spans="1:4" x14ac:dyDescent="0.2">
      <c r="A291" s="1" t="s">
        <v>5</v>
      </c>
      <c r="B291" s="2">
        <f>字段!B291</f>
        <v>0</v>
      </c>
      <c r="C291" s="1" t="s">
        <v>6</v>
      </c>
      <c r="D291" t="str">
        <f t="shared" si="4"/>
        <v>{ "type": "str", "size": 255, "name": "0", "required": false },</v>
      </c>
    </row>
    <row r="292" spans="1:4" x14ac:dyDescent="0.2">
      <c r="A292" s="1" t="s">
        <v>5</v>
      </c>
      <c r="B292" s="2">
        <f>字段!B292</f>
        <v>0</v>
      </c>
      <c r="C292" s="1" t="s">
        <v>6</v>
      </c>
      <c r="D292" t="str">
        <f t="shared" si="4"/>
        <v>{ "type": "str", "size": 255, "name": "0", "required": false },</v>
      </c>
    </row>
    <row r="293" spans="1:4" x14ac:dyDescent="0.2">
      <c r="A293" s="1" t="s">
        <v>5</v>
      </c>
      <c r="B293" s="2">
        <f>字段!B293</f>
        <v>0</v>
      </c>
      <c r="C293" s="1" t="s">
        <v>6</v>
      </c>
      <c r="D293" t="str">
        <f t="shared" si="4"/>
        <v>{ "type": "str", "size": 255, "name": "0", "required": false },</v>
      </c>
    </row>
    <row r="294" spans="1:4" x14ac:dyDescent="0.2">
      <c r="A294" s="1" t="s">
        <v>5</v>
      </c>
      <c r="B294" s="2">
        <f>字段!B294</f>
        <v>0</v>
      </c>
      <c r="C294" s="1" t="s">
        <v>6</v>
      </c>
      <c r="D294" t="str">
        <f t="shared" si="4"/>
        <v>{ "type": "str", "size": 255, "name": "0", "required": false },</v>
      </c>
    </row>
    <row r="295" spans="1:4" x14ac:dyDescent="0.2">
      <c r="A295" s="1" t="s">
        <v>5</v>
      </c>
      <c r="B295" s="2">
        <f>字段!B295</f>
        <v>0</v>
      </c>
      <c r="C295" s="1" t="s">
        <v>6</v>
      </c>
      <c r="D295" t="str">
        <f t="shared" si="4"/>
        <v>{ "type": "str", "size": 255, "name": "0", "required": false },</v>
      </c>
    </row>
    <row r="296" spans="1:4" x14ac:dyDescent="0.2">
      <c r="A296" s="1" t="s">
        <v>5</v>
      </c>
      <c r="B296" s="2">
        <f>字段!B296</f>
        <v>0</v>
      </c>
      <c r="C296" s="1" t="s">
        <v>6</v>
      </c>
      <c r="D296" t="str">
        <f t="shared" si="4"/>
        <v>{ "type": "str", "size": 255, "name": "0", "required": false },</v>
      </c>
    </row>
    <row r="297" spans="1:4" x14ac:dyDescent="0.2">
      <c r="A297" s="1" t="s">
        <v>5</v>
      </c>
      <c r="B297" s="2">
        <f>字段!B297</f>
        <v>0</v>
      </c>
      <c r="C297" s="1" t="s">
        <v>6</v>
      </c>
      <c r="D297" t="str">
        <f t="shared" si="4"/>
        <v>{ "type": "str", "size": 255, "name": "0", "required": false },</v>
      </c>
    </row>
    <row r="298" spans="1:4" x14ac:dyDescent="0.2">
      <c r="A298" s="1" t="s">
        <v>5</v>
      </c>
      <c r="B298" s="2">
        <f>字段!B298</f>
        <v>0</v>
      </c>
      <c r="C298" s="1" t="s">
        <v>6</v>
      </c>
      <c r="D298" t="str">
        <f t="shared" si="4"/>
        <v>{ "type": "str", "size": 255, "name": "0", "required": false },</v>
      </c>
    </row>
    <row r="299" spans="1:4" x14ac:dyDescent="0.2">
      <c r="A299" s="1" t="s">
        <v>5</v>
      </c>
      <c r="B299" s="2">
        <f>字段!B299</f>
        <v>0</v>
      </c>
      <c r="C299" s="1" t="s">
        <v>6</v>
      </c>
      <c r="D299" t="str">
        <f t="shared" si="4"/>
        <v>{ "type": "str", "size": 255, "name": "0", "required": false },</v>
      </c>
    </row>
    <row r="300" spans="1:4" x14ac:dyDescent="0.2">
      <c r="A300" s="1" t="s">
        <v>5</v>
      </c>
      <c r="B300" s="2">
        <f>字段!B300</f>
        <v>0</v>
      </c>
      <c r="C300" s="1" t="s">
        <v>6</v>
      </c>
      <c r="D300" t="str">
        <f t="shared" si="4"/>
        <v>{ "type": "str", "size": 255, "name": "0", "required": false },</v>
      </c>
    </row>
    <row r="301" spans="1:4" x14ac:dyDescent="0.2">
      <c r="A301" s="1" t="s">
        <v>5</v>
      </c>
      <c r="B301" s="2">
        <f>字段!B301</f>
        <v>0</v>
      </c>
      <c r="C301" s="1" t="s">
        <v>6</v>
      </c>
      <c r="D301" t="str">
        <f t="shared" si="4"/>
        <v>{ "type": "str", "size": 255, "name": "0", "required": false },</v>
      </c>
    </row>
    <row r="302" spans="1:4" x14ac:dyDescent="0.2">
      <c r="A302" s="1" t="s">
        <v>5</v>
      </c>
      <c r="B302" s="2">
        <f>字段!B302</f>
        <v>0</v>
      </c>
      <c r="C302" s="1" t="s">
        <v>6</v>
      </c>
      <c r="D302" t="str">
        <f t="shared" si="4"/>
        <v>{ "type": "str", "size": 255, "name": "0", "required": false },</v>
      </c>
    </row>
    <row r="303" spans="1:4" x14ac:dyDescent="0.2">
      <c r="A303" s="1" t="s">
        <v>5</v>
      </c>
      <c r="B303" s="2">
        <f>字段!B303</f>
        <v>0</v>
      </c>
      <c r="C303" s="1" t="s">
        <v>6</v>
      </c>
      <c r="D303" t="str">
        <f t="shared" si="4"/>
        <v>{ "type": "str", "size": 255, "name": "0", "required": false },</v>
      </c>
    </row>
    <row r="304" spans="1:4" x14ac:dyDescent="0.2">
      <c r="A304" s="1" t="s">
        <v>5</v>
      </c>
      <c r="B304" s="2">
        <f>字段!B304</f>
        <v>0</v>
      </c>
      <c r="C304" s="1" t="s">
        <v>6</v>
      </c>
      <c r="D304" t="str">
        <f t="shared" si="4"/>
        <v>{ "type": "str", "size": 255, "name": "0", "required": false },</v>
      </c>
    </row>
    <row r="305" spans="1:4" x14ac:dyDescent="0.2">
      <c r="A305" s="1" t="s">
        <v>5</v>
      </c>
      <c r="B305" s="2">
        <f>字段!B305</f>
        <v>0</v>
      </c>
      <c r="C305" s="1" t="s">
        <v>6</v>
      </c>
      <c r="D305" t="str">
        <f t="shared" si="4"/>
        <v>{ "type": "str", "size": 255, "name": "0", "required": false },</v>
      </c>
    </row>
    <row r="306" spans="1:4" x14ac:dyDescent="0.2">
      <c r="A306" s="1" t="s">
        <v>5</v>
      </c>
      <c r="B306" s="2">
        <f>字段!B306</f>
        <v>0</v>
      </c>
      <c r="C306" s="1" t="s">
        <v>6</v>
      </c>
      <c r="D306" t="str">
        <f t="shared" si="4"/>
        <v>{ "type": "str", "size": 255, "name": "0", "required": false },</v>
      </c>
    </row>
    <row r="307" spans="1:4" x14ac:dyDescent="0.2">
      <c r="A307" s="1" t="s">
        <v>5</v>
      </c>
      <c r="B307" s="2">
        <f>字段!B307</f>
        <v>0</v>
      </c>
      <c r="C307" s="1" t="s">
        <v>6</v>
      </c>
      <c r="D307" t="str">
        <f t="shared" si="4"/>
        <v>{ "type": "str", "size": 255, "name": "0", "required": false },</v>
      </c>
    </row>
    <row r="308" spans="1:4" x14ac:dyDescent="0.2">
      <c r="A308" s="1" t="s">
        <v>5</v>
      </c>
      <c r="B308" s="2">
        <f>字段!B308</f>
        <v>0</v>
      </c>
      <c r="C308" s="1" t="s">
        <v>6</v>
      </c>
      <c r="D308" t="str">
        <f t="shared" si="4"/>
        <v>{ "type": "str", "size": 255, "name": "0", "required": false },</v>
      </c>
    </row>
    <row r="309" spans="1:4" x14ac:dyDescent="0.2">
      <c r="A309" s="1" t="s">
        <v>5</v>
      </c>
      <c r="B309" s="2">
        <f>字段!B309</f>
        <v>0</v>
      </c>
      <c r="C309" s="1" t="s">
        <v>6</v>
      </c>
      <c r="D309" t="str">
        <f t="shared" si="4"/>
        <v>{ "type": "str", "size": 255, "name": "0", "required": false },</v>
      </c>
    </row>
    <row r="310" spans="1:4" x14ac:dyDescent="0.2">
      <c r="A310" s="1" t="s">
        <v>5</v>
      </c>
      <c r="B310" s="2">
        <f>字段!B310</f>
        <v>0</v>
      </c>
      <c r="C310" s="1" t="s">
        <v>6</v>
      </c>
      <c r="D310" t="str">
        <f t="shared" si="4"/>
        <v>{ "type": "str", "size": 255, "name": "0", "required": false },</v>
      </c>
    </row>
    <row r="311" spans="1:4" x14ac:dyDescent="0.2">
      <c r="A311" s="1" t="s">
        <v>5</v>
      </c>
      <c r="B311" s="2">
        <f>字段!B311</f>
        <v>0</v>
      </c>
      <c r="C311" s="1" t="s">
        <v>6</v>
      </c>
      <c r="D311" t="str">
        <f t="shared" si="4"/>
        <v>{ "type": "str", "size": 255, "name": "0", "required": false },</v>
      </c>
    </row>
    <row r="312" spans="1:4" x14ac:dyDescent="0.2">
      <c r="A312" s="1" t="s">
        <v>5</v>
      </c>
      <c r="B312" s="2">
        <f>字段!B312</f>
        <v>0</v>
      </c>
      <c r="C312" s="1" t="s">
        <v>6</v>
      </c>
      <c r="D312" t="str">
        <f t="shared" si="4"/>
        <v>{ "type": "str", "size": 255, "name": "0", "required": false },</v>
      </c>
    </row>
    <row r="313" spans="1:4" x14ac:dyDescent="0.2">
      <c r="A313" s="1" t="s">
        <v>5</v>
      </c>
      <c r="B313" s="2">
        <f>字段!B313</f>
        <v>0</v>
      </c>
      <c r="C313" s="1" t="s">
        <v>6</v>
      </c>
      <c r="D313" t="str">
        <f t="shared" si="4"/>
        <v>{ "type": "str", "size": 255, "name": "0", "required": false },</v>
      </c>
    </row>
    <row r="314" spans="1:4" x14ac:dyDescent="0.2">
      <c r="A314" s="1" t="s">
        <v>5</v>
      </c>
      <c r="B314" s="2">
        <f>字段!B314</f>
        <v>0</v>
      </c>
      <c r="C314" s="1" t="s">
        <v>6</v>
      </c>
      <c r="D314" t="str">
        <f t="shared" si="4"/>
        <v>{ "type": "str", "size": 255, "name": "0", "required": false },</v>
      </c>
    </row>
    <row r="315" spans="1:4" x14ac:dyDescent="0.2">
      <c r="A315" s="1" t="s">
        <v>5</v>
      </c>
      <c r="B315" s="2">
        <f>字段!B315</f>
        <v>0</v>
      </c>
      <c r="C315" s="1" t="s">
        <v>6</v>
      </c>
      <c r="D315" t="str">
        <f t="shared" si="4"/>
        <v>{ "type": "str", "size": 255, "name": "0", "required": false },</v>
      </c>
    </row>
    <row r="316" spans="1:4" x14ac:dyDescent="0.2">
      <c r="A316" s="1" t="s">
        <v>5</v>
      </c>
      <c r="B316" s="2">
        <f>字段!B316</f>
        <v>0</v>
      </c>
      <c r="C316" s="1" t="s">
        <v>6</v>
      </c>
      <c r="D316" t="str">
        <f t="shared" si="4"/>
        <v>{ "type": "str", "size": 255, "name": "0", "required": false },</v>
      </c>
    </row>
    <row r="317" spans="1:4" x14ac:dyDescent="0.2">
      <c r="A317" s="1" t="s">
        <v>5</v>
      </c>
      <c r="B317" s="2">
        <f>字段!B317</f>
        <v>0</v>
      </c>
      <c r="C317" s="1" t="s">
        <v>6</v>
      </c>
      <c r="D317" t="str">
        <f t="shared" si="4"/>
        <v>{ "type": "str", "size": 255, "name": "0", "required": false },</v>
      </c>
    </row>
    <row r="318" spans="1:4" x14ac:dyDescent="0.2">
      <c r="A318" s="1" t="s">
        <v>5</v>
      </c>
      <c r="B318" s="2">
        <f>字段!B318</f>
        <v>0</v>
      </c>
      <c r="C318" s="1" t="s">
        <v>6</v>
      </c>
      <c r="D318" t="str">
        <f t="shared" si="4"/>
        <v>{ "type": "str", "size": 255, "name": "0", "required": false },</v>
      </c>
    </row>
    <row r="319" spans="1:4" x14ac:dyDescent="0.2">
      <c r="A319" s="1" t="s">
        <v>5</v>
      </c>
      <c r="B319" s="2">
        <f>字段!B319</f>
        <v>0</v>
      </c>
      <c r="C319" s="1" t="s">
        <v>6</v>
      </c>
      <c r="D319" t="str">
        <f t="shared" si="4"/>
        <v>{ "type": "str", "size": 255, "name": "0", "required": false },</v>
      </c>
    </row>
    <row r="320" spans="1:4" x14ac:dyDescent="0.2">
      <c r="A320" s="1" t="s">
        <v>5</v>
      </c>
      <c r="B320" s="2">
        <f>字段!B320</f>
        <v>0</v>
      </c>
      <c r="C320" s="1" t="s">
        <v>6</v>
      </c>
      <c r="D320" t="str">
        <f t="shared" si="4"/>
        <v>{ "type": "str", "size": 255, "name": "0", "required": false },</v>
      </c>
    </row>
    <row r="321" spans="1:4" x14ac:dyDescent="0.2">
      <c r="A321" s="1" t="s">
        <v>5</v>
      </c>
      <c r="B321" s="2">
        <f>字段!B321</f>
        <v>0</v>
      </c>
      <c r="C321" s="1" t="s">
        <v>6</v>
      </c>
      <c r="D321" t="str">
        <f t="shared" si="4"/>
        <v>{ "type": "str", "size": 255, "name": "0", "required": false },</v>
      </c>
    </row>
    <row r="322" spans="1:4" x14ac:dyDescent="0.2">
      <c r="A322" s="1" t="s">
        <v>5</v>
      </c>
      <c r="B322" s="2">
        <f>字段!B322</f>
        <v>0</v>
      </c>
      <c r="C322" s="1" t="s">
        <v>6</v>
      </c>
      <c r="D322" t="str">
        <f t="shared" ref="D322:D385" si="5">CONCATENATE(A322,B322,C322)</f>
        <v>{ "type": "str", "size": 255, "name": "0", "required": false },</v>
      </c>
    </row>
    <row r="323" spans="1:4" x14ac:dyDescent="0.2">
      <c r="A323" s="1" t="s">
        <v>5</v>
      </c>
      <c r="B323" s="2">
        <f>字段!B323</f>
        <v>0</v>
      </c>
      <c r="C323" s="1" t="s">
        <v>6</v>
      </c>
      <c r="D323" t="str">
        <f t="shared" si="5"/>
        <v>{ "type": "str", "size": 255, "name": "0", "required": false },</v>
      </c>
    </row>
    <row r="324" spans="1:4" x14ac:dyDescent="0.2">
      <c r="A324" s="1" t="s">
        <v>5</v>
      </c>
      <c r="B324" s="2">
        <f>字段!B324</f>
        <v>0</v>
      </c>
      <c r="C324" s="1" t="s">
        <v>6</v>
      </c>
      <c r="D324" t="str">
        <f t="shared" si="5"/>
        <v>{ "type": "str", "size": 255, "name": "0", "required": false },</v>
      </c>
    </row>
    <row r="325" spans="1:4" x14ac:dyDescent="0.2">
      <c r="A325" s="1" t="s">
        <v>5</v>
      </c>
      <c r="B325" s="2">
        <f>字段!B325</f>
        <v>0</v>
      </c>
      <c r="C325" s="1" t="s">
        <v>6</v>
      </c>
      <c r="D325" t="str">
        <f t="shared" si="5"/>
        <v>{ "type": "str", "size": 255, "name": "0", "required": false },</v>
      </c>
    </row>
    <row r="326" spans="1:4" x14ac:dyDescent="0.2">
      <c r="A326" s="1" t="s">
        <v>5</v>
      </c>
      <c r="B326" s="2">
        <f>字段!B326</f>
        <v>0</v>
      </c>
      <c r="C326" s="1" t="s">
        <v>6</v>
      </c>
      <c r="D326" t="str">
        <f t="shared" si="5"/>
        <v>{ "type": "str", "size": 255, "name": "0", "required": false },</v>
      </c>
    </row>
    <row r="327" spans="1:4" x14ac:dyDescent="0.2">
      <c r="A327" s="1" t="s">
        <v>5</v>
      </c>
      <c r="B327" s="2">
        <f>字段!B327</f>
        <v>0</v>
      </c>
      <c r="C327" s="1" t="s">
        <v>6</v>
      </c>
      <c r="D327" t="str">
        <f t="shared" si="5"/>
        <v>{ "type": "str", "size": 255, "name": "0", "required": false },</v>
      </c>
    </row>
    <row r="328" spans="1:4" x14ac:dyDescent="0.2">
      <c r="A328" s="1" t="s">
        <v>5</v>
      </c>
      <c r="B328" s="2">
        <f>字段!B328</f>
        <v>0</v>
      </c>
      <c r="C328" s="1" t="s">
        <v>6</v>
      </c>
      <c r="D328" t="str">
        <f t="shared" si="5"/>
        <v>{ "type": "str", "size": 255, "name": "0", "required": false },</v>
      </c>
    </row>
    <row r="329" spans="1:4" x14ac:dyDescent="0.2">
      <c r="A329" s="1" t="s">
        <v>5</v>
      </c>
      <c r="B329" s="2">
        <f>字段!B329</f>
        <v>0</v>
      </c>
      <c r="C329" s="1" t="s">
        <v>6</v>
      </c>
      <c r="D329" t="str">
        <f t="shared" si="5"/>
        <v>{ "type": "str", "size": 255, "name": "0", "required": false },</v>
      </c>
    </row>
    <row r="330" spans="1:4" x14ac:dyDescent="0.2">
      <c r="A330" s="1" t="s">
        <v>5</v>
      </c>
      <c r="B330" s="2">
        <f>字段!B330</f>
        <v>0</v>
      </c>
      <c r="C330" s="1" t="s">
        <v>6</v>
      </c>
      <c r="D330" t="str">
        <f t="shared" si="5"/>
        <v>{ "type": "str", "size": 255, "name": "0", "required": false },</v>
      </c>
    </row>
    <row r="331" spans="1:4" x14ac:dyDescent="0.2">
      <c r="A331" s="1" t="s">
        <v>5</v>
      </c>
      <c r="B331" s="2">
        <f>字段!B331</f>
        <v>0</v>
      </c>
      <c r="C331" s="1" t="s">
        <v>6</v>
      </c>
      <c r="D331" t="str">
        <f t="shared" si="5"/>
        <v>{ "type": "str", "size": 255, "name": "0", "required": false },</v>
      </c>
    </row>
    <row r="332" spans="1:4" x14ac:dyDescent="0.2">
      <c r="A332" s="1" t="s">
        <v>5</v>
      </c>
      <c r="B332" s="2">
        <f>字段!B332</f>
        <v>0</v>
      </c>
      <c r="C332" s="1" t="s">
        <v>6</v>
      </c>
      <c r="D332" t="str">
        <f t="shared" si="5"/>
        <v>{ "type": "str", "size": 255, "name": "0", "required": false },</v>
      </c>
    </row>
    <row r="333" spans="1:4" x14ac:dyDescent="0.2">
      <c r="A333" s="1" t="s">
        <v>5</v>
      </c>
      <c r="B333" s="2">
        <f>字段!B333</f>
        <v>0</v>
      </c>
      <c r="C333" s="1" t="s">
        <v>6</v>
      </c>
      <c r="D333" t="str">
        <f t="shared" si="5"/>
        <v>{ "type": "str", "size": 255, "name": "0", "required": false },</v>
      </c>
    </row>
    <row r="334" spans="1:4" x14ac:dyDescent="0.2">
      <c r="A334" s="1" t="s">
        <v>5</v>
      </c>
      <c r="B334" s="2">
        <f>字段!B334</f>
        <v>0</v>
      </c>
      <c r="C334" s="1" t="s">
        <v>6</v>
      </c>
      <c r="D334" t="str">
        <f t="shared" si="5"/>
        <v>{ "type": "str", "size": 255, "name": "0", "required": false },</v>
      </c>
    </row>
    <row r="335" spans="1:4" x14ac:dyDescent="0.2">
      <c r="A335" s="1" t="s">
        <v>5</v>
      </c>
      <c r="B335" s="2">
        <f>字段!B335</f>
        <v>0</v>
      </c>
      <c r="C335" s="1" t="s">
        <v>6</v>
      </c>
      <c r="D335" t="str">
        <f t="shared" si="5"/>
        <v>{ "type": "str", "size": 255, "name": "0", "required": false },</v>
      </c>
    </row>
    <row r="336" spans="1:4" x14ac:dyDescent="0.2">
      <c r="A336" s="1" t="s">
        <v>5</v>
      </c>
      <c r="B336" s="2">
        <f>字段!B336</f>
        <v>0</v>
      </c>
      <c r="C336" s="1" t="s">
        <v>6</v>
      </c>
      <c r="D336" t="str">
        <f t="shared" si="5"/>
        <v>{ "type": "str", "size": 255, "name": "0", "required": false },</v>
      </c>
    </row>
    <row r="337" spans="1:4" x14ac:dyDescent="0.2">
      <c r="A337" s="1" t="s">
        <v>5</v>
      </c>
      <c r="B337" s="2">
        <f>字段!B337</f>
        <v>0</v>
      </c>
      <c r="C337" s="1" t="s">
        <v>6</v>
      </c>
      <c r="D337" t="str">
        <f t="shared" si="5"/>
        <v>{ "type": "str", "size": 255, "name": "0", "required": false },</v>
      </c>
    </row>
    <row r="338" spans="1:4" x14ac:dyDescent="0.2">
      <c r="A338" s="1" t="s">
        <v>5</v>
      </c>
      <c r="B338" s="2">
        <f>字段!B338</f>
        <v>0</v>
      </c>
      <c r="C338" s="1" t="s">
        <v>6</v>
      </c>
      <c r="D338" t="str">
        <f t="shared" si="5"/>
        <v>{ "type": "str", "size": 255, "name": "0", "required": false },</v>
      </c>
    </row>
    <row r="339" spans="1:4" x14ac:dyDescent="0.2">
      <c r="A339" s="1" t="s">
        <v>5</v>
      </c>
      <c r="B339" s="2">
        <f>字段!B339</f>
        <v>0</v>
      </c>
      <c r="C339" s="1" t="s">
        <v>6</v>
      </c>
      <c r="D339" t="str">
        <f t="shared" si="5"/>
        <v>{ "type": "str", "size": 255, "name": "0", "required": false },</v>
      </c>
    </row>
    <row r="340" spans="1:4" x14ac:dyDescent="0.2">
      <c r="A340" s="1" t="s">
        <v>5</v>
      </c>
      <c r="B340" s="2">
        <f>字段!B340</f>
        <v>0</v>
      </c>
      <c r="C340" s="1" t="s">
        <v>6</v>
      </c>
      <c r="D340" t="str">
        <f t="shared" si="5"/>
        <v>{ "type": "str", "size": 255, "name": "0", "required": false },</v>
      </c>
    </row>
    <row r="341" spans="1:4" x14ac:dyDescent="0.2">
      <c r="A341" s="1" t="s">
        <v>5</v>
      </c>
      <c r="B341" s="2">
        <f>字段!B341</f>
        <v>0</v>
      </c>
      <c r="C341" s="1" t="s">
        <v>6</v>
      </c>
      <c r="D341" t="str">
        <f t="shared" si="5"/>
        <v>{ "type": "str", "size": 255, "name": "0", "required": false },</v>
      </c>
    </row>
    <row r="342" spans="1:4" x14ac:dyDescent="0.2">
      <c r="A342" s="1" t="s">
        <v>5</v>
      </c>
      <c r="B342" s="2">
        <f>字段!B342</f>
        <v>0</v>
      </c>
      <c r="C342" s="1" t="s">
        <v>6</v>
      </c>
      <c r="D342" t="str">
        <f t="shared" si="5"/>
        <v>{ "type": "str", "size": 255, "name": "0", "required": false },</v>
      </c>
    </row>
    <row r="343" spans="1:4" x14ac:dyDescent="0.2">
      <c r="A343" s="1" t="s">
        <v>5</v>
      </c>
      <c r="B343" s="2">
        <f>字段!B343</f>
        <v>0</v>
      </c>
      <c r="C343" s="1" t="s">
        <v>6</v>
      </c>
      <c r="D343" t="str">
        <f t="shared" si="5"/>
        <v>{ "type": "str", "size": 255, "name": "0", "required": false },</v>
      </c>
    </row>
    <row r="344" spans="1:4" x14ac:dyDescent="0.2">
      <c r="A344" s="1" t="s">
        <v>5</v>
      </c>
      <c r="B344" s="2">
        <f>字段!B344</f>
        <v>0</v>
      </c>
      <c r="C344" s="1" t="s">
        <v>6</v>
      </c>
      <c r="D344" t="str">
        <f t="shared" si="5"/>
        <v>{ "type": "str", "size": 255, "name": "0", "required": false },</v>
      </c>
    </row>
    <row r="345" spans="1:4" x14ac:dyDescent="0.2">
      <c r="A345" s="1" t="s">
        <v>5</v>
      </c>
      <c r="B345" s="2">
        <f>字段!B345</f>
        <v>0</v>
      </c>
      <c r="C345" s="1" t="s">
        <v>6</v>
      </c>
      <c r="D345" t="str">
        <f t="shared" si="5"/>
        <v>{ "type": "str", "size": 255, "name": "0", "required": false },</v>
      </c>
    </row>
    <row r="346" spans="1:4" x14ac:dyDescent="0.2">
      <c r="A346" s="1" t="s">
        <v>5</v>
      </c>
      <c r="B346" s="2">
        <f>字段!B346</f>
        <v>0</v>
      </c>
      <c r="C346" s="1" t="s">
        <v>6</v>
      </c>
      <c r="D346" t="str">
        <f t="shared" si="5"/>
        <v>{ "type": "str", "size": 255, "name": "0", "required": false },</v>
      </c>
    </row>
    <row r="347" spans="1:4" x14ac:dyDescent="0.2">
      <c r="A347" s="1" t="s">
        <v>5</v>
      </c>
      <c r="B347" s="2">
        <f>字段!B347</f>
        <v>0</v>
      </c>
      <c r="C347" s="1" t="s">
        <v>6</v>
      </c>
      <c r="D347" t="str">
        <f t="shared" si="5"/>
        <v>{ "type": "str", "size": 255, "name": "0", "required": false },</v>
      </c>
    </row>
    <row r="348" spans="1:4" x14ac:dyDescent="0.2">
      <c r="A348" s="1" t="s">
        <v>5</v>
      </c>
      <c r="B348" s="2">
        <f>字段!B348</f>
        <v>0</v>
      </c>
      <c r="C348" s="1" t="s">
        <v>6</v>
      </c>
      <c r="D348" t="str">
        <f t="shared" si="5"/>
        <v>{ "type": "str", "size": 255, "name": "0", "required": false },</v>
      </c>
    </row>
    <row r="349" spans="1:4" x14ac:dyDescent="0.2">
      <c r="A349" s="1" t="s">
        <v>5</v>
      </c>
      <c r="B349" s="2">
        <f>字段!B349</f>
        <v>0</v>
      </c>
      <c r="C349" s="1" t="s">
        <v>6</v>
      </c>
      <c r="D349" t="str">
        <f t="shared" si="5"/>
        <v>{ "type": "str", "size": 255, "name": "0", "required": false },</v>
      </c>
    </row>
    <row r="350" spans="1:4" x14ac:dyDescent="0.2">
      <c r="A350" s="1" t="s">
        <v>5</v>
      </c>
      <c r="B350" s="2">
        <f>字段!B350</f>
        <v>0</v>
      </c>
      <c r="C350" s="1" t="s">
        <v>6</v>
      </c>
      <c r="D350" t="str">
        <f t="shared" si="5"/>
        <v>{ "type": "str", "size": 255, "name": "0", "required": false },</v>
      </c>
    </row>
    <row r="351" spans="1:4" x14ac:dyDescent="0.2">
      <c r="A351" s="1" t="s">
        <v>5</v>
      </c>
      <c r="B351" s="2">
        <f>字段!B351</f>
        <v>0</v>
      </c>
      <c r="C351" s="1" t="s">
        <v>6</v>
      </c>
      <c r="D351" t="str">
        <f t="shared" si="5"/>
        <v>{ "type": "str", "size": 255, "name": "0", "required": false },</v>
      </c>
    </row>
    <row r="352" spans="1:4" x14ac:dyDescent="0.2">
      <c r="A352" s="1" t="s">
        <v>5</v>
      </c>
      <c r="B352" s="2">
        <f>字段!B352</f>
        <v>0</v>
      </c>
      <c r="C352" s="1" t="s">
        <v>6</v>
      </c>
      <c r="D352" t="str">
        <f t="shared" si="5"/>
        <v>{ "type": "str", "size": 255, "name": "0", "required": false },</v>
      </c>
    </row>
    <row r="353" spans="1:4" x14ac:dyDescent="0.2">
      <c r="A353" s="1" t="s">
        <v>5</v>
      </c>
      <c r="B353" s="2">
        <f>字段!B353</f>
        <v>0</v>
      </c>
      <c r="C353" s="1" t="s">
        <v>6</v>
      </c>
      <c r="D353" t="str">
        <f t="shared" si="5"/>
        <v>{ "type": "str", "size": 255, "name": "0", "required": false },</v>
      </c>
    </row>
    <row r="354" spans="1:4" x14ac:dyDescent="0.2">
      <c r="A354" s="1" t="s">
        <v>5</v>
      </c>
      <c r="B354" s="2">
        <f>字段!B354</f>
        <v>0</v>
      </c>
      <c r="C354" s="1" t="s">
        <v>6</v>
      </c>
      <c r="D354" t="str">
        <f t="shared" si="5"/>
        <v>{ "type": "str", "size": 255, "name": "0", "required": false },</v>
      </c>
    </row>
    <row r="355" spans="1:4" x14ac:dyDescent="0.2">
      <c r="A355" s="1" t="s">
        <v>5</v>
      </c>
      <c r="B355" s="2">
        <f>字段!B355</f>
        <v>0</v>
      </c>
      <c r="C355" s="1" t="s">
        <v>6</v>
      </c>
      <c r="D355" t="str">
        <f t="shared" si="5"/>
        <v>{ "type": "str", "size": 255, "name": "0", "required": false },</v>
      </c>
    </row>
    <row r="356" spans="1:4" x14ac:dyDescent="0.2">
      <c r="A356" s="1" t="s">
        <v>5</v>
      </c>
      <c r="B356" s="2">
        <f>字段!B356</f>
        <v>0</v>
      </c>
      <c r="C356" s="1" t="s">
        <v>6</v>
      </c>
      <c r="D356" t="str">
        <f t="shared" si="5"/>
        <v>{ "type": "str", "size": 255, "name": "0", "required": false },</v>
      </c>
    </row>
    <row r="357" spans="1:4" x14ac:dyDescent="0.2">
      <c r="A357" s="1" t="s">
        <v>5</v>
      </c>
      <c r="B357" s="2">
        <f>字段!B357</f>
        <v>0</v>
      </c>
      <c r="C357" s="1" t="s">
        <v>6</v>
      </c>
      <c r="D357" t="str">
        <f t="shared" si="5"/>
        <v>{ "type": "str", "size": 255, "name": "0", "required": false },</v>
      </c>
    </row>
    <row r="358" spans="1:4" x14ac:dyDescent="0.2">
      <c r="A358" s="1" t="s">
        <v>5</v>
      </c>
      <c r="B358" s="2">
        <f>字段!B358</f>
        <v>0</v>
      </c>
      <c r="C358" s="1" t="s">
        <v>6</v>
      </c>
      <c r="D358" t="str">
        <f t="shared" si="5"/>
        <v>{ "type": "str", "size": 255, "name": "0", "required": false },</v>
      </c>
    </row>
    <row r="359" spans="1:4" x14ac:dyDescent="0.2">
      <c r="A359" s="1" t="s">
        <v>5</v>
      </c>
      <c r="B359" s="2">
        <f>字段!B359</f>
        <v>0</v>
      </c>
      <c r="C359" s="1" t="s">
        <v>6</v>
      </c>
      <c r="D359" t="str">
        <f t="shared" si="5"/>
        <v>{ "type": "str", "size": 255, "name": "0", "required": false },</v>
      </c>
    </row>
    <row r="360" spans="1:4" x14ac:dyDescent="0.2">
      <c r="A360" s="1" t="s">
        <v>5</v>
      </c>
      <c r="B360" s="2">
        <f>字段!B360</f>
        <v>0</v>
      </c>
      <c r="C360" s="1" t="s">
        <v>6</v>
      </c>
      <c r="D360" t="str">
        <f t="shared" si="5"/>
        <v>{ "type": "str", "size": 255, "name": "0", "required": false },</v>
      </c>
    </row>
    <row r="361" spans="1:4" x14ac:dyDescent="0.2">
      <c r="A361" s="1" t="s">
        <v>5</v>
      </c>
      <c r="B361" s="2">
        <f>字段!B361</f>
        <v>0</v>
      </c>
      <c r="C361" s="1" t="s">
        <v>6</v>
      </c>
      <c r="D361" t="str">
        <f t="shared" si="5"/>
        <v>{ "type": "str", "size": 255, "name": "0", "required": false },</v>
      </c>
    </row>
    <row r="362" spans="1:4" x14ac:dyDescent="0.2">
      <c r="A362" s="1" t="s">
        <v>5</v>
      </c>
      <c r="B362" s="2">
        <f>字段!B362</f>
        <v>0</v>
      </c>
      <c r="C362" s="1" t="s">
        <v>6</v>
      </c>
      <c r="D362" t="str">
        <f t="shared" si="5"/>
        <v>{ "type": "str", "size": 255, "name": "0", "required": false },</v>
      </c>
    </row>
    <row r="363" spans="1:4" x14ac:dyDescent="0.2">
      <c r="A363" s="1" t="s">
        <v>5</v>
      </c>
      <c r="B363" s="2">
        <f>字段!B363</f>
        <v>0</v>
      </c>
      <c r="C363" s="1" t="s">
        <v>6</v>
      </c>
      <c r="D363" t="str">
        <f t="shared" si="5"/>
        <v>{ "type": "str", "size": 255, "name": "0", "required": false },</v>
      </c>
    </row>
    <row r="364" spans="1:4" x14ac:dyDescent="0.2">
      <c r="A364" s="1" t="s">
        <v>5</v>
      </c>
      <c r="B364" s="2">
        <f>字段!B364</f>
        <v>0</v>
      </c>
      <c r="C364" s="1" t="s">
        <v>6</v>
      </c>
      <c r="D364" t="str">
        <f t="shared" si="5"/>
        <v>{ "type": "str", "size": 255, "name": "0", "required": false },</v>
      </c>
    </row>
    <row r="365" spans="1:4" x14ac:dyDescent="0.2">
      <c r="A365" s="1" t="s">
        <v>5</v>
      </c>
      <c r="B365" s="2">
        <f>字段!B365</f>
        <v>0</v>
      </c>
      <c r="C365" s="1" t="s">
        <v>6</v>
      </c>
      <c r="D365" t="str">
        <f t="shared" si="5"/>
        <v>{ "type": "str", "size": 255, "name": "0", "required": false },</v>
      </c>
    </row>
    <row r="366" spans="1:4" x14ac:dyDescent="0.2">
      <c r="A366" s="1" t="s">
        <v>5</v>
      </c>
      <c r="B366" s="2">
        <f>字段!B366</f>
        <v>0</v>
      </c>
      <c r="C366" s="1" t="s">
        <v>6</v>
      </c>
      <c r="D366" t="str">
        <f t="shared" si="5"/>
        <v>{ "type": "str", "size": 255, "name": "0", "required": false },</v>
      </c>
    </row>
    <row r="367" spans="1:4" x14ac:dyDescent="0.2">
      <c r="A367" s="1" t="s">
        <v>5</v>
      </c>
      <c r="B367" s="2">
        <f>字段!B367</f>
        <v>0</v>
      </c>
      <c r="C367" s="1" t="s">
        <v>6</v>
      </c>
      <c r="D367" t="str">
        <f t="shared" si="5"/>
        <v>{ "type": "str", "size": 255, "name": "0", "required": false },</v>
      </c>
    </row>
    <row r="368" spans="1:4" x14ac:dyDescent="0.2">
      <c r="A368" s="1" t="s">
        <v>5</v>
      </c>
      <c r="B368" s="2">
        <f>字段!B368</f>
        <v>0</v>
      </c>
      <c r="C368" s="1" t="s">
        <v>6</v>
      </c>
      <c r="D368" t="str">
        <f t="shared" si="5"/>
        <v>{ "type": "str", "size": 255, "name": "0", "required": false },</v>
      </c>
    </row>
    <row r="369" spans="1:4" x14ac:dyDescent="0.2">
      <c r="A369" s="1" t="s">
        <v>5</v>
      </c>
      <c r="B369" s="2">
        <f>字段!B369</f>
        <v>0</v>
      </c>
      <c r="C369" s="1" t="s">
        <v>6</v>
      </c>
      <c r="D369" t="str">
        <f t="shared" si="5"/>
        <v>{ "type": "str", "size": 255, "name": "0", "required": false },</v>
      </c>
    </row>
    <row r="370" spans="1:4" x14ac:dyDescent="0.2">
      <c r="A370" s="1" t="s">
        <v>5</v>
      </c>
      <c r="B370" s="2">
        <f>字段!B370</f>
        <v>0</v>
      </c>
      <c r="C370" s="1" t="s">
        <v>6</v>
      </c>
      <c r="D370" t="str">
        <f t="shared" si="5"/>
        <v>{ "type": "str", "size": 255, "name": "0", "required": false },</v>
      </c>
    </row>
    <row r="371" spans="1:4" x14ac:dyDescent="0.2">
      <c r="A371" s="1" t="s">
        <v>5</v>
      </c>
      <c r="B371" s="2">
        <f>字段!B371</f>
        <v>0</v>
      </c>
      <c r="C371" s="1" t="s">
        <v>6</v>
      </c>
      <c r="D371" t="str">
        <f t="shared" si="5"/>
        <v>{ "type": "str", "size": 255, "name": "0", "required": false },</v>
      </c>
    </row>
    <row r="372" spans="1:4" x14ac:dyDescent="0.2">
      <c r="A372" s="1" t="s">
        <v>5</v>
      </c>
      <c r="B372" s="2">
        <f>字段!B372</f>
        <v>0</v>
      </c>
      <c r="C372" s="1" t="s">
        <v>6</v>
      </c>
      <c r="D372" t="str">
        <f t="shared" si="5"/>
        <v>{ "type": "str", "size": 255, "name": "0", "required": false },</v>
      </c>
    </row>
    <row r="373" spans="1:4" x14ac:dyDescent="0.2">
      <c r="A373" s="1" t="s">
        <v>5</v>
      </c>
      <c r="B373" s="2">
        <f>字段!B373</f>
        <v>0</v>
      </c>
      <c r="C373" s="1" t="s">
        <v>6</v>
      </c>
      <c r="D373" t="str">
        <f t="shared" si="5"/>
        <v>{ "type": "str", "size": 255, "name": "0", "required": false },</v>
      </c>
    </row>
    <row r="374" spans="1:4" x14ac:dyDescent="0.2">
      <c r="A374" s="1" t="s">
        <v>5</v>
      </c>
      <c r="B374" s="2">
        <f>字段!B374</f>
        <v>0</v>
      </c>
      <c r="C374" s="1" t="s">
        <v>6</v>
      </c>
      <c r="D374" t="str">
        <f t="shared" si="5"/>
        <v>{ "type": "str", "size": 255, "name": "0", "required": false },</v>
      </c>
    </row>
    <row r="375" spans="1:4" x14ac:dyDescent="0.2">
      <c r="A375" s="1" t="s">
        <v>5</v>
      </c>
      <c r="B375" s="2">
        <f>字段!B375</f>
        <v>0</v>
      </c>
      <c r="C375" s="1" t="s">
        <v>6</v>
      </c>
      <c r="D375" t="str">
        <f t="shared" si="5"/>
        <v>{ "type": "str", "size": 255, "name": "0", "required": false },</v>
      </c>
    </row>
    <row r="376" spans="1:4" x14ac:dyDescent="0.2">
      <c r="A376" s="1" t="s">
        <v>5</v>
      </c>
      <c r="B376" s="2">
        <f>字段!B376</f>
        <v>0</v>
      </c>
      <c r="C376" s="1" t="s">
        <v>6</v>
      </c>
      <c r="D376" t="str">
        <f t="shared" si="5"/>
        <v>{ "type": "str", "size": 255, "name": "0", "required": false },</v>
      </c>
    </row>
    <row r="377" spans="1:4" x14ac:dyDescent="0.2">
      <c r="A377" s="1" t="s">
        <v>5</v>
      </c>
      <c r="B377" s="2">
        <f>字段!B377</f>
        <v>0</v>
      </c>
      <c r="C377" s="1" t="s">
        <v>6</v>
      </c>
      <c r="D377" t="str">
        <f t="shared" si="5"/>
        <v>{ "type": "str", "size": 255, "name": "0", "required": false },</v>
      </c>
    </row>
    <row r="378" spans="1:4" x14ac:dyDescent="0.2">
      <c r="A378" s="1" t="s">
        <v>5</v>
      </c>
      <c r="B378" s="2">
        <f>字段!B378</f>
        <v>0</v>
      </c>
      <c r="C378" s="1" t="s">
        <v>6</v>
      </c>
      <c r="D378" t="str">
        <f t="shared" si="5"/>
        <v>{ "type": "str", "size": 255, "name": "0", "required": false },</v>
      </c>
    </row>
    <row r="379" spans="1:4" x14ac:dyDescent="0.2">
      <c r="A379" s="1" t="s">
        <v>5</v>
      </c>
      <c r="B379" s="2">
        <f>字段!B379</f>
        <v>0</v>
      </c>
      <c r="C379" s="1" t="s">
        <v>6</v>
      </c>
      <c r="D379" t="str">
        <f t="shared" si="5"/>
        <v>{ "type": "str", "size": 255, "name": "0", "required": false },</v>
      </c>
    </row>
    <row r="380" spans="1:4" x14ac:dyDescent="0.2">
      <c r="A380" s="1" t="s">
        <v>5</v>
      </c>
      <c r="B380" s="2">
        <f>字段!B380</f>
        <v>0</v>
      </c>
      <c r="C380" s="1" t="s">
        <v>6</v>
      </c>
      <c r="D380" t="str">
        <f t="shared" si="5"/>
        <v>{ "type": "str", "size": 255, "name": "0", "required": false },</v>
      </c>
    </row>
    <row r="381" spans="1:4" x14ac:dyDescent="0.2">
      <c r="A381" s="1" t="s">
        <v>5</v>
      </c>
      <c r="B381" s="2">
        <f>字段!B381</f>
        <v>0</v>
      </c>
      <c r="C381" s="1" t="s">
        <v>6</v>
      </c>
      <c r="D381" t="str">
        <f t="shared" si="5"/>
        <v>{ "type": "str", "size": 255, "name": "0", "required": false },</v>
      </c>
    </row>
    <row r="382" spans="1:4" x14ac:dyDescent="0.2">
      <c r="A382" s="1" t="s">
        <v>5</v>
      </c>
      <c r="B382" s="2">
        <f>字段!B382</f>
        <v>0</v>
      </c>
      <c r="C382" s="1" t="s">
        <v>6</v>
      </c>
      <c r="D382" t="str">
        <f t="shared" si="5"/>
        <v>{ "type": "str", "size": 255, "name": "0", "required": false },</v>
      </c>
    </row>
    <row r="383" spans="1:4" x14ac:dyDescent="0.2">
      <c r="A383" s="1" t="s">
        <v>5</v>
      </c>
      <c r="B383" s="2">
        <f>字段!B383</f>
        <v>0</v>
      </c>
      <c r="C383" s="1" t="s">
        <v>6</v>
      </c>
      <c r="D383" t="str">
        <f t="shared" si="5"/>
        <v>{ "type": "str", "size": 255, "name": "0", "required": false },</v>
      </c>
    </row>
    <row r="384" spans="1:4" x14ac:dyDescent="0.2">
      <c r="A384" s="1" t="s">
        <v>5</v>
      </c>
      <c r="B384" s="2">
        <f>字段!B384</f>
        <v>0</v>
      </c>
      <c r="C384" s="1" t="s">
        <v>6</v>
      </c>
      <c r="D384" t="str">
        <f t="shared" si="5"/>
        <v>{ "type": "str", "size": 255, "name": "0", "required": false },</v>
      </c>
    </row>
    <row r="385" spans="1:4" x14ac:dyDescent="0.2">
      <c r="A385" s="1" t="s">
        <v>5</v>
      </c>
      <c r="B385" s="2">
        <f>字段!B385</f>
        <v>0</v>
      </c>
      <c r="C385" s="1" t="s">
        <v>6</v>
      </c>
      <c r="D385" t="str">
        <f t="shared" si="5"/>
        <v>{ "type": "str", "size": 255, "name": "0", "required": false },</v>
      </c>
    </row>
    <row r="386" spans="1:4" x14ac:dyDescent="0.2">
      <c r="A386" s="1" t="s">
        <v>5</v>
      </c>
      <c r="B386" s="2">
        <f>字段!B386</f>
        <v>0</v>
      </c>
      <c r="C386" s="1" t="s">
        <v>6</v>
      </c>
      <c r="D386" t="str">
        <f t="shared" ref="D386:D449" si="6">CONCATENATE(A386,B386,C386)</f>
        <v>{ "type": "str", "size": 255, "name": "0", "required": false },</v>
      </c>
    </row>
    <row r="387" spans="1:4" x14ac:dyDescent="0.2">
      <c r="A387" s="1" t="s">
        <v>5</v>
      </c>
      <c r="B387" s="2">
        <f>字段!B387</f>
        <v>0</v>
      </c>
      <c r="C387" s="1" t="s">
        <v>6</v>
      </c>
      <c r="D387" t="str">
        <f t="shared" si="6"/>
        <v>{ "type": "str", "size": 255, "name": "0", "required": false },</v>
      </c>
    </row>
    <row r="388" spans="1:4" x14ac:dyDescent="0.2">
      <c r="A388" s="1" t="s">
        <v>5</v>
      </c>
      <c r="B388" s="2">
        <f>字段!B388</f>
        <v>0</v>
      </c>
      <c r="C388" s="1" t="s">
        <v>6</v>
      </c>
      <c r="D388" t="str">
        <f t="shared" si="6"/>
        <v>{ "type": "str", "size": 255, "name": "0", "required": false },</v>
      </c>
    </row>
    <row r="389" spans="1:4" x14ac:dyDescent="0.2">
      <c r="A389" s="1" t="s">
        <v>5</v>
      </c>
      <c r="B389" s="2">
        <f>字段!B389</f>
        <v>0</v>
      </c>
      <c r="C389" s="1" t="s">
        <v>6</v>
      </c>
      <c r="D389" t="str">
        <f t="shared" si="6"/>
        <v>{ "type": "str", "size": 255, "name": "0", "required": false },</v>
      </c>
    </row>
    <row r="390" spans="1:4" x14ac:dyDescent="0.2">
      <c r="A390" s="1" t="s">
        <v>5</v>
      </c>
      <c r="B390" s="2">
        <f>字段!B390</f>
        <v>0</v>
      </c>
      <c r="C390" s="1" t="s">
        <v>6</v>
      </c>
      <c r="D390" t="str">
        <f t="shared" si="6"/>
        <v>{ "type": "str", "size": 255, "name": "0", "required": false },</v>
      </c>
    </row>
    <row r="391" spans="1:4" x14ac:dyDescent="0.2">
      <c r="A391" s="1" t="s">
        <v>5</v>
      </c>
      <c r="B391" s="2">
        <f>字段!B391</f>
        <v>0</v>
      </c>
      <c r="C391" s="1" t="s">
        <v>6</v>
      </c>
      <c r="D391" t="str">
        <f t="shared" si="6"/>
        <v>{ "type": "str", "size": 255, "name": "0", "required": false },</v>
      </c>
    </row>
    <row r="392" spans="1:4" x14ac:dyDescent="0.2">
      <c r="A392" s="1" t="s">
        <v>5</v>
      </c>
      <c r="B392" s="2">
        <f>字段!B392</f>
        <v>0</v>
      </c>
      <c r="C392" s="1" t="s">
        <v>6</v>
      </c>
      <c r="D392" t="str">
        <f t="shared" si="6"/>
        <v>{ "type": "str", "size": 255, "name": "0", "required": false },</v>
      </c>
    </row>
    <row r="393" spans="1:4" x14ac:dyDescent="0.2">
      <c r="A393" s="1" t="s">
        <v>5</v>
      </c>
      <c r="B393" s="2">
        <f>字段!B393</f>
        <v>0</v>
      </c>
      <c r="C393" s="1" t="s">
        <v>6</v>
      </c>
      <c r="D393" t="str">
        <f t="shared" si="6"/>
        <v>{ "type": "str", "size": 255, "name": "0", "required": false },</v>
      </c>
    </row>
    <row r="394" spans="1:4" x14ac:dyDescent="0.2">
      <c r="A394" s="1" t="s">
        <v>5</v>
      </c>
      <c r="B394" s="2">
        <f>字段!B394</f>
        <v>0</v>
      </c>
      <c r="C394" s="1" t="s">
        <v>6</v>
      </c>
      <c r="D394" t="str">
        <f t="shared" si="6"/>
        <v>{ "type": "str", "size": 255, "name": "0", "required": false },</v>
      </c>
    </row>
    <row r="395" spans="1:4" x14ac:dyDescent="0.2">
      <c r="A395" s="1" t="s">
        <v>5</v>
      </c>
      <c r="B395" s="2">
        <f>字段!B395</f>
        <v>0</v>
      </c>
      <c r="C395" s="1" t="s">
        <v>6</v>
      </c>
      <c r="D395" t="str">
        <f t="shared" si="6"/>
        <v>{ "type": "str", "size": 255, "name": "0", "required": false },</v>
      </c>
    </row>
    <row r="396" spans="1:4" x14ac:dyDescent="0.2">
      <c r="A396" s="1" t="s">
        <v>5</v>
      </c>
      <c r="B396" s="2">
        <f>字段!B396</f>
        <v>0</v>
      </c>
      <c r="C396" s="1" t="s">
        <v>6</v>
      </c>
      <c r="D396" t="str">
        <f t="shared" si="6"/>
        <v>{ "type": "str", "size": 255, "name": "0", "required": false },</v>
      </c>
    </row>
    <row r="397" spans="1:4" x14ac:dyDescent="0.2">
      <c r="A397" s="1" t="s">
        <v>5</v>
      </c>
      <c r="B397" s="2">
        <f>字段!B397</f>
        <v>0</v>
      </c>
      <c r="C397" s="1" t="s">
        <v>6</v>
      </c>
      <c r="D397" t="str">
        <f t="shared" si="6"/>
        <v>{ "type": "str", "size": 255, "name": "0", "required": false },</v>
      </c>
    </row>
    <row r="398" spans="1:4" x14ac:dyDescent="0.2">
      <c r="A398" s="1" t="s">
        <v>5</v>
      </c>
      <c r="B398" s="2">
        <f>字段!B398</f>
        <v>0</v>
      </c>
      <c r="C398" s="1" t="s">
        <v>6</v>
      </c>
      <c r="D398" t="str">
        <f t="shared" si="6"/>
        <v>{ "type": "str", "size": 255, "name": "0", "required": false },</v>
      </c>
    </row>
    <row r="399" spans="1:4" x14ac:dyDescent="0.2">
      <c r="A399" s="1" t="s">
        <v>5</v>
      </c>
      <c r="B399" s="2">
        <f>字段!B399</f>
        <v>0</v>
      </c>
      <c r="C399" s="1" t="s">
        <v>6</v>
      </c>
      <c r="D399" t="str">
        <f t="shared" si="6"/>
        <v>{ "type": "str", "size": 255, "name": "0", "required": false },</v>
      </c>
    </row>
    <row r="400" spans="1:4" x14ac:dyDescent="0.2">
      <c r="A400" s="1" t="s">
        <v>5</v>
      </c>
      <c r="B400" s="2">
        <f>字段!B400</f>
        <v>0</v>
      </c>
      <c r="C400" s="1" t="s">
        <v>6</v>
      </c>
      <c r="D400" t="str">
        <f t="shared" si="6"/>
        <v>{ "type": "str", "size": 255, "name": "0", "required": false },</v>
      </c>
    </row>
    <row r="401" spans="1:4" x14ac:dyDescent="0.2">
      <c r="A401" s="1" t="s">
        <v>5</v>
      </c>
      <c r="B401" s="2">
        <f>字段!B401</f>
        <v>0</v>
      </c>
      <c r="C401" s="1" t="s">
        <v>6</v>
      </c>
      <c r="D401" t="str">
        <f t="shared" si="6"/>
        <v>{ "type": "str", "size": 255, "name": "0", "required": false },</v>
      </c>
    </row>
    <row r="402" spans="1:4" x14ac:dyDescent="0.2">
      <c r="A402" s="1" t="s">
        <v>5</v>
      </c>
      <c r="B402" s="2">
        <f>字段!B402</f>
        <v>0</v>
      </c>
      <c r="C402" s="1" t="s">
        <v>6</v>
      </c>
      <c r="D402" t="str">
        <f t="shared" si="6"/>
        <v>{ "type": "str", "size": 255, "name": "0", "required": false },</v>
      </c>
    </row>
    <row r="403" spans="1:4" x14ac:dyDescent="0.2">
      <c r="A403" s="1" t="s">
        <v>5</v>
      </c>
      <c r="B403" s="2">
        <f>字段!B403</f>
        <v>0</v>
      </c>
      <c r="C403" s="1" t="s">
        <v>6</v>
      </c>
      <c r="D403" t="str">
        <f t="shared" si="6"/>
        <v>{ "type": "str", "size": 255, "name": "0", "required": false },</v>
      </c>
    </row>
    <row r="404" spans="1:4" x14ac:dyDescent="0.2">
      <c r="A404" s="1" t="s">
        <v>5</v>
      </c>
      <c r="B404" s="2">
        <f>字段!B404</f>
        <v>0</v>
      </c>
      <c r="C404" s="1" t="s">
        <v>6</v>
      </c>
      <c r="D404" t="str">
        <f t="shared" si="6"/>
        <v>{ "type": "str", "size": 255, "name": "0", "required": false },</v>
      </c>
    </row>
    <row r="405" spans="1:4" x14ac:dyDescent="0.2">
      <c r="A405" s="1" t="s">
        <v>5</v>
      </c>
      <c r="B405" s="2">
        <f>字段!B405</f>
        <v>0</v>
      </c>
      <c r="C405" s="1" t="s">
        <v>6</v>
      </c>
      <c r="D405" t="str">
        <f t="shared" si="6"/>
        <v>{ "type": "str", "size": 255, "name": "0", "required": false },</v>
      </c>
    </row>
    <row r="406" spans="1:4" x14ac:dyDescent="0.2">
      <c r="A406" s="1" t="s">
        <v>5</v>
      </c>
      <c r="B406" s="2">
        <f>字段!B406</f>
        <v>0</v>
      </c>
      <c r="C406" s="1" t="s">
        <v>6</v>
      </c>
      <c r="D406" t="str">
        <f t="shared" si="6"/>
        <v>{ "type": "str", "size": 255, "name": "0", "required": false },</v>
      </c>
    </row>
    <row r="407" spans="1:4" x14ac:dyDescent="0.2">
      <c r="A407" s="1" t="s">
        <v>5</v>
      </c>
      <c r="B407" s="2">
        <f>字段!B407</f>
        <v>0</v>
      </c>
      <c r="C407" s="1" t="s">
        <v>6</v>
      </c>
      <c r="D407" t="str">
        <f t="shared" si="6"/>
        <v>{ "type": "str", "size": 255, "name": "0", "required": false },</v>
      </c>
    </row>
    <row r="408" spans="1:4" x14ac:dyDescent="0.2">
      <c r="A408" s="1" t="s">
        <v>5</v>
      </c>
      <c r="B408" s="2">
        <f>字段!B408</f>
        <v>0</v>
      </c>
      <c r="C408" s="1" t="s">
        <v>6</v>
      </c>
      <c r="D408" t="str">
        <f t="shared" si="6"/>
        <v>{ "type": "str", "size": 255, "name": "0", "required": false },</v>
      </c>
    </row>
    <row r="409" spans="1:4" x14ac:dyDescent="0.2">
      <c r="A409" s="1" t="s">
        <v>5</v>
      </c>
      <c r="B409" s="2">
        <f>字段!B409</f>
        <v>0</v>
      </c>
      <c r="C409" s="1" t="s">
        <v>6</v>
      </c>
      <c r="D409" t="str">
        <f t="shared" si="6"/>
        <v>{ "type": "str", "size": 255, "name": "0", "required": false },</v>
      </c>
    </row>
    <row r="410" spans="1:4" x14ac:dyDescent="0.2">
      <c r="A410" s="1" t="s">
        <v>5</v>
      </c>
      <c r="B410" s="2">
        <f>字段!B410</f>
        <v>0</v>
      </c>
      <c r="C410" s="1" t="s">
        <v>6</v>
      </c>
      <c r="D410" t="str">
        <f t="shared" si="6"/>
        <v>{ "type": "str", "size": 255, "name": "0", "required": false },</v>
      </c>
    </row>
    <row r="411" spans="1:4" x14ac:dyDescent="0.2">
      <c r="A411" s="1" t="s">
        <v>5</v>
      </c>
      <c r="B411" s="2">
        <f>字段!B411</f>
        <v>0</v>
      </c>
      <c r="C411" s="1" t="s">
        <v>6</v>
      </c>
      <c r="D411" t="str">
        <f t="shared" si="6"/>
        <v>{ "type": "str", "size": 255, "name": "0", "required": false },</v>
      </c>
    </row>
    <row r="412" spans="1:4" x14ac:dyDescent="0.2">
      <c r="A412" s="1" t="s">
        <v>5</v>
      </c>
      <c r="B412" s="2">
        <f>字段!B412</f>
        <v>0</v>
      </c>
      <c r="C412" s="1" t="s">
        <v>6</v>
      </c>
      <c r="D412" t="str">
        <f t="shared" si="6"/>
        <v>{ "type": "str", "size": 255, "name": "0", "required": false },</v>
      </c>
    </row>
    <row r="413" spans="1:4" x14ac:dyDescent="0.2">
      <c r="A413" s="1" t="s">
        <v>5</v>
      </c>
      <c r="B413" s="2">
        <f>字段!B413</f>
        <v>0</v>
      </c>
      <c r="C413" s="1" t="s">
        <v>6</v>
      </c>
      <c r="D413" t="str">
        <f t="shared" si="6"/>
        <v>{ "type": "str", "size": 255, "name": "0", "required": false },</v>
      </c>
    </row>
    <row r="414" spans="1:4" x14ac:dyDescent="0.2">
      <c r="A414" s="1" t="s">
        <v>5</v>
      </c>
      <c r="B414" s="2">
        <f>字段!B414</f>
        <v>0</v>
      </c>
      <c r="C414" s="1" t="s">
        <v>6</v>
      </c>
      <c r="D414" t="str">
        <f t="shared" si="6"/>
        <v>{ "type": "str", "size": 255, "name": "0", "required": false },</v>
      </c>
    </row>
    <row r="415" spans="1:4" x14ac:dyDescent="0.2">
      <c r="A415" s="1" t="s">
        <v>5</v>
      </c>
      <c r="B415" s="2">
        <f>字段!B415</f>
        <v>0</v>
      </c>
      <c r="C415" s="1" t="s">
        <v>6</v>
      </c>
      <c r="D415" t="str">
        <f t="shared" si="6"/>
        <v>{ "type": "str", "size": 255, "name": "0", "required": false },</v>
      </c>
    </row>
    <row r="416" spans="1:4" x14ac:dyDescent="0.2">
      <c r="A416" s="1" t="s">
        <v>5</v>
      </c>
      <c r="B416" s="2">
        <f>字段!B416</f>
        <v>0</v>
      </c>
      <c r="C416" s="1" t="s">
        <v>6</v>
      </c>
      <c r="D416" t="str">
        <f t="shared" si="6"/>
        <v>{ "type": "str", "size": 255, "name": "0", "required": false },</v>
      </c>
    </row>
    <row r="417" spans="1:4" x14ac:dyDescent="0.2">
      <c r="A417" s="1" t="s">
        <v>5</v>
      </c>
      <c r="B417" s="2">
        <f>字段!B417</f>
        <v>0</v>
      </c>
      <c r="C417" s="1" t="s">
        <v>6</v>
      </c>
      <c r="D417" t="str">
        <f t="shared" si="6"/>
        <v>{ "type": "str", "size": 255, "name": "0", "required": false },</v>
      </c>
    </row>
    <row r="418" spans="1:4" x14ac:dyDescent="0.2">
      <c r="A418" s="1" t="s">
        <v>5</v>
      </c>
      <c r="B418" s="2">
        <f>字段!B418</f>
        <v>0</v>
      </c>
      <c r="C418" s="1" t="s">
        <v>6</v>
      </c>
      <c r="D418" t="str">
        <f t="shared" si="6"/>
        <v>{ "type": "str", "size": 255, "name": "0", "required": false },</v>
      </c>
    </row>
    <row r="419" spans="1:4" x14ac:dyDescent="0.2">
      <c r="A419" s="1" t="s">
        <v>5</v>
      </c>
      <c r="B419" s="2">
        <f>字段!B419</f>
        <v>0</v>
      </c>
      <c r="C419" s="1" t="s">
        <v>6</v>
      </c>
      <c r="D419" t="str">
        <f t="shared" si="6"/>
        <v>{ "type": "str", "size": 255, "name": "0", "required": false },</v>
      </c>
    </row>
    <row r="420" spans="1:4" x14ac:dyDescent="0.2">
      <c r="A420" s="1" t="s">
        <v>5</v>
      </c>
      <c r="B420" s="2">
        <f>字段!B420</f>
        <v>0</v>
      </c>
      <c r="C420" s="1" t="s">
        <v>6</v>
      </c>
      <c r="D420" t="str">
        <f t="shared" si="6"/>
        <v>{ "type": "str", "size": 255, "name": "0", "required": false },</v>
      </c>
    </row>
    <row r="421" spans="1:4" x14ac:dyDescent="0.2">
      <c r="A421" s="1" t="s">
        <v>5</v>
      </c>
      <c r="B421" s="2">
        <f>字段!B421</f>
        <v>0</v>
      </c>
      <c r="C421" s="1" t="s">
        <v>6</v>
      </c>
      <c r="D421" t="str">
        <f t="shared" si="6"/>
        <v>{ "type": "str", "size": 255, "name": "0", "required": false },</v>
      </c>
    </row>
    <row r="422" spans="1:4" x14ac:dyDescent="0.2">
      <c r="A422" s="1" t="s">
        <v>5</v>
      </c>
      <c r="B422" s="2">
        <f>字段!B422</f>
        <v>0</v>
      </c>
      <c r="C422" s="1" t="s">
        <v>6</v>
      </c>
      <c r="D422" t="str">
        <f t="shared" si="6"/>
        <v>{ "type": "str", "size": 255, "name": "0", "required": false },</v>
      </c>
    </row>
    <row r="423" spans="1:4" x14ac:dyDescent="0.2">
      <c r="A423" s="1" t="s">
        <v>5</v>
      </c>
      <c r="B423" s="2">
        <f>字段!B423</f>
        <v>0</v>
      </c>
      <c r="C423" s="1" t="s">
        <v>6</v>
      </c>
      <c r="D423" t="str">
        <f t="shared" si="6"/>
        <v>{ "type": "str", "size": 255, "name": "0", "required": false },</v>
      </c>
    </row>
    <row r="424" spans="1:4" x14ac:dyDescent="0.2">
      <c r="A424" s="1" t="s">
        <v>5</v>
      </c>
      <c r="B424" s="2">
        <f>字段!B424</f>
        <v>0</v>
      </c>
      <c r="C424" s="1" t="s">
        <v>6</v>
      </c>
      <c r="D424" t="str">
        <f t="shared" si="6"/>
        <v>{ "type": "str", "size": 255, "name": "0", "required": false },</v>
      </c>
    </row>
    <row r="425" spans="1:4" x14ac:dyDescent="0.2">
      <c r="A425" s="1" t="s">
        <v>5</v>
      </c>
      <c r="B425" s="2">
        <f>字段!B425</f>
        <v>0</v>
      </c>
      <c r="C425" s="1" t="s">
        <v>6</v>
      </c>
      <c r="D425" t="str">
        <f t="shared" si="6"/>
        <v>{ "type": "str", "size": 255, "name": "0", "required": false },</v>
      </c>
    </row>
    <row r="426" spans="1:4" x14ac:dyDescent="0.2">
      <c r="A426" s="1" t="s">
        <v>5</v>
      </c>
      <c r="B426" s="2">
        <f>字段!B426</f>
        <v>0</v>
      </c>
      <c r="C426" s="1" t="s">
        <v>6</v>
      </c>
      <c r="D426" t="str">
        <f t="shared" si="6"/>
        <v>{ "type": "str", "size": 255, "name": "0", "required": false },</v>
      </c>
    </row>
    <row r="427" spans="1:4" x14ac:dyDescent="0.2">
      <c r="A427" s="1" t="s">
        <v>5</v>
      </c>
      <c r="B427" s="2">
        <f>字段!B427</f>
        <v>0</v>
      </c>
      <c r="C427" s="1" t="s">
        <v>6</v>
      </c>
      <c r="D427" t="str">
        <f t="shared" si="6"/>
        <v>{ "type": "str", "size": 255, "name": "0", "required": false },</v>
      </c>
    </row>
    <row r="428" spans="1:4" x14ac:dyDescent="0.2">
      <c r="A428" s="1" t="s">
        <v>5</v>
      </c>
      <c r="B428" s="2">
        <f>字段!B428</f>
        <v>0</v>
      </c>
      <c r="C428" s="1" t="s">
        <v>6</v>
      </c>
      <c r="D428" t="str">
        <f t="shared" si="6"/>
        <v>{ "type": "str", "size": 255, "name": "0", "required": false },</v>
      </c>
    </row>
    <row r="429" spans="1:4" x14ac:dyDescent="0.2">
      <c r="A429" s="1" t="s">
        <v>5</v>
      </c>
      <c r="B429" s="2">
        <f>字段!B429</f>
        <v>0</v>
      </c>
      <c r="C429" s="1" t="s">
        <v>6</v>
      </c>
      <c r="D429" t="str">
        <f t="shared" si="6"/>
        <v>{ "type": "str", "size": 255, "name": "0", "required": false },</v>
      </c>
    </row>
    <row r="430" spans="1:4" x14ac:dyDescent="0.2">
      <c r="A430" s="1" t="s">
        <v>5</v>
      </c>
      <c r="B430" s="2">
        <f>字段!B430</f>
        <v>0</v>
      </c>
      <c r="C430" s="1" t="s">
        <v>6</v>
      </c>
      <c r="D430" t="str">
        <f t="shared" si="6"/>
        <v>{ "type": "str", "size": 255, "name": "0", "required": false },</v>
      </c>
    </row>
    <row r="431" spans="1:4" x14ac:dyDescent="0.2">
      <c r="A431" s="1" t="s">
        <v>5</v>
      </c>
      <c r="B431" s="2">
        <f>字段!B431</f>
        <v>0</v>
      </c>
      <c r="C431" s="1" t="s">
        <v>6</v>
      </c>
      <c r="D431" t="str">
        <f t="shared" si="6"/>
        <v>{ "type": "str", "size": 255, "name": "0", "required": false },</v>
      </c>
    </row>
    <row r="432" spans="1:4" x14ac:dyDescent="0.2">
      <c r="A432" s="1" t="s">
        <v>5</v>
      </c>
      <c r="B432" s="2">
        <f>字段!B432</f>
        <v>0</v>
      </c>
      <c r="C432" s="1" t="s">
        <v>6</v>
      </c>
      <c r="D432" t="str">
        <f t="shared" si="6"/>
        <v>{ "type": "str", "size": 255, "name": "0", "required": false },</v>
      </c>
    </row>
    <row r="433" spans="1:4" x14ac:dyDescent="0.2">
      <c r="A433" s="1" t="s">
        <v>5</v>
      </c>
      <c r="B433" s="2">
        <f>字段!B433</f>
        <v>0</v>
      </c>
      <c r="C433" s="1" t="s">
        <v>6</v>
      </c>
      <c r="D433" t="str">
        <f t="shared" si="6"/>
        <v>{ "type": "str", "size": 255, "name": "0", "required": false },</v>
      </c>
    </row>
    <row r="434" spans="1:4" x14ac:dyDescent="0.2">
      <c r="A434" s="1" t="s">
        <v>5</v>
      </c>
      <c r="B434" s="2">
        <f>字段!B434</f>
        <v>0</v>
      </c>
      <c r="C434" s="1" t="s">
        <v>6</v>
      </c>
      <c r="D434" t="str">
        <f t="shared" si="6"/>
        <v>{ "type": "str", "size": 255, "name": "0", "required": false },</v>
      </c>
    </row>
    <row r="435" spans="1:4" x14ac:dyDescent="0.2">
      <c r="A435" s="1" t="s">
        <v>5</v>
      </c>
      <c r="B435" s="2">
        <f>字段!B435</f>
        <v>0</v>
      </c>
      <c r="C435" s="1" t="s">
        <v>6</v>
      </c>
      <c r="D435" t="str">
        <f t="shared" si="6"/>
        <v>{ "type": "str", "size": 255, "name": "0", "required": false },</v>
      </c>
    </row>
    <row r="436" spans="1:4" x14ac:dyDescent="0.2">
      <c r="A436" s="1" t="s">
        <v>5</v>
      </c>
      <c r="B436" s="2">
        <f>字段!B436</f>
        <v>0</v>
      </c>
      <c r="C436" s="1" t="s">
        <v>6</v>
      </c>
      <c r="D436" t="str">
        <f t="shared" si="6"/>
        <v>{ "type": "str", "size": 255, "name": "0", "required": false },</v>
      </c>
    </row>
    <row r="437" spans="1:4" x14ac:dyDescent="0.2">
      <c r="A437" s="1" t="s">
        <v>5</v>
      </c>
      <c r="B437" s="2">
        <f>字段!B437</f>
        <v>0</v>
      </c>
      <c r="C437" s="1" t="s">
        <v>6</v>
      </c>
      <c r="D437" t="str">
        <f t="shared" si="6"/>
        <v>{ "type": "str", "size": 255, "name": "0", "required": false },</v>
      </c>
    </row>
    <row r="438" spans="1:4" x14ac:dyDescent="0.2">
      <c r="A438" s="1" t="s">
        <v>5</v>
      </c>
      <c r="B438" s="2">
        <f>字段!B438</f>
        <v>0</v>
      </c>
      <c r="C438" s="1" t="s">
        <v>6</v>
      </c>
      <c r="D438" t="str">
        <f t="shared" si="6"/>
        <v>{ "type": "str", "size": 255, "name": "0", "required": false },</v>
      </c>
    </row>
    <row r="439" spans="1:4" x14ac:dyDescent="0.2">
      <c r="A439" s="1" t="s">
        <v>5</v>
      </c>
      <c r="B439" s="2">
        <f>字段!B439</f>
        <v>0</v>
      </c>
      <c r="C439" s="1" t="s">
        <v>6</v>
      </c>
      <c r="D439" t="str">
        <f t="shared" si="6"/>
        <v>{ "type": "str", "size": 255, "name": "0", "required": false },</v>
      </c>
    </row>
    <row r="440" spans="1:4" x14ac:dyDescent="0.2">
      <c r="A440" s="1" t="s">
        <v>5</v>
      </c>
      <c r="B440" s="2">
        <f>字段!B440</f>
        <v>0</v>
      </c>
      <c r="C440" s="1" t="s">
        <v>6</v>
      </c>
      <c r="D440" t="str">
        <f t="shared" si="6"/>
        <v>{ "type": "str", "size": 255, "name": "0", "required": false },</v>
      </c>
    </row>
    <row r="441" spans="1:4" x14ac:dyDescent="0.2">
      <c r="A441" s="1" t="s">
        <v>5</v>
      </c>
      <c r="B441" s="2">
        <f>字段!B441</f>
        <v>0</v>
      </c>
      <c r="C441" s="1" t="s">
        <v>6</v>
      </c>
      <c r="D441" t="str">
        <f t="shared" si="6"/>
        <v>{ "type": "str", "size": 255, "name": "0", "required": false },</v>
      </c>
    </row>
    <row r="442" spans="1:4" x14ac:dyDescent="0.2">
      <c r="A442" s="1" t="s">
        <v>5</v>
      </c>
      <c r="B442" s="2">
        <f>字段!B442</f>
        <v>0</v>
      </c>
      <c r="C442" s="1" t="s">
        <v>6</v>
      </c>
      <c r="D442" t="str">
        <f t="shared" si="6"/>
        <v>{ "type": "str", "size": 255, "name": "0", "required": false },</v>
      </c>
    </row>
    <row r="443" spans="1:4" x14ac:dyDescent="0.2">
      <c r="A443" s="1" t="s">
        <v>5</v>
      </c>
      <c r="B443" s="2">
        <f>字段!B443</f>
        <v>0</v>
      </c>
      <c r="C443" s="1" t="s">
        <v>6</v>
      </c>
      <c r="D443" t="str">
        <f t="shared" si="6"/>
        <v>{ "type": "str", "size": 255, "name": "0", "required": false },</v>
      </c>
    </row>
    <row r="444" spans="1:4" x14ac:dyDescent="0.2">
      <c r="A444" s="1" t="s">
        <v>5</v>
      </c>
      <c r="B444" s="2">
        <f>字段!B444</f>
        <v>0</v>
      </c>
      <c r="C444" s="1" t="s">
        <v>6</v>
      </c>
      <c r="D444" t="str">
        <f t="shared" si="6"/>
        <v>{ "type": "str", "size": 255, "name": "0", "required": false },</v>
      </c>
    </row>
    <row r="445" spans="1:4" x14ac:dyDescent="0.2">
      <c r="A445" s="1" t="s">
        <v>5</v>
      </c>
      <c r="B445" s="2">
        <f>字段!B445</f>
        <v>0</v>
      </c>
      <c r="C445" s="1" t="s">
        <v>6</v>
      </c>
      <c r="D445" t="str">
        <f t="shared" si="6"/>
        <v>{ "type": "str", "size": 255, "name": "0", "required": false },</v>
      </c>
    </row>
    <row r="446" spans="1:4" x14ac:dyDescent="0.2">
      <c r="A446" s="1" t="s">
        <v>5</v>
      </c>
      <c r="B446" s="2">
        <f>字段!B446</f>
        <v>0</v>
      </c>
      <c r="C446" s="1" t="s">
        <v>6</v>
      </c>
      <c r="D446" t="str">
        <f t="shared" si="6"/>
        <v>{ "type": "str", "size": 255, "name": "0", "required": false },</v>
      </c>
    </row>
    <row r="447" spans="1:4" x14ac:dyDescent="0.2">
      <c r="A447" s="1" t="s">
        <v>5</v>
      </c>
      <c r="B447" s="2">
        <f>字段!B447</f>
        <v>0</v>
      </c>
      <c r="C447" s="1" t="s">
        <v>6</v>
      </c>
      <c r="D447" t="str">
        <f t="shared" si="6"/>
        <v>{ "type": "str", "size": 255, "name": "0", "required": false },</v>
      </c>
    </row>
    <row r="448" spans="1:4" x14ac:dyDescent="0.2">
      <c r="A448" s="1" t="s">
        <v>5</v>
      </c>
      <c r="B448" s="2">
        <f>字段!B448</f>
        <v>0</v>
      </c>
      <c r="C448" s="1" t="s">
        <v>6</v>
      </c>
      <c r="D448" t="str">
        <f t="shared" si="6"/>
        <v>{ "type": "str", "size": 255, "name": "0", "required": false },</v>
      </c>
    </row>
    <row r="449" spans="1:4" x14ac:dyDescent="0.2">
      <c r="A449" s="1" t="s">
        <v>5</v>
      </c>
      <c r="B449" s="2">
        <f>字段!B449</f>
        <v>0</v>
      </c>
      <c r="C449" s="1" t="s">
        <v>6</v>
      </c>
      <c r="D449" t="str">
        <f t="shared" si="6"/>
        <v>{ "type": "str", "size": 255, "name": "0", "required": false },</v>
      </c>
    </row>
    <row r="450" spans="1:4" x14ac:dyDescent="0.2">
      <c r="A450" s="1" t="s">
        <v>5</v>
      </c>
      <c r="B450" s="2">
        <f>字段!B450</f>
        <v>0</v>
      </c>
      <c r="C450" s="1" t="s">
        <v>6</v>
      </c>
      <c r="D450" t="str">
        <f t="shared" ref="D450:D500" si="7">CONCATENATE(A450,B450,C450)</f>
        <v>{ "type": "str", "size": 255, "name": "0", "required": false },</v>
      </c>
    </row>
    <row r="451" spans="1:4" x14ac:dyDescent="0.2">
      <c r="A451" s="1" t="s">
        <v>5</v>
      </c>
      <c r="B451" s="2">
        <f>字段!B451</f>
        <v>0</v>
      </c>
      <c r="C451" s="1" t="s">
        <v>6</v>
      </c>
      <c r="D451" t="str">
        <f t="shared" si="7"/>
        <v>{ "type": "str", "size": 255, "name": "0", "required": false },</v>
      </c>
    </row>
    <row r="452" spans="1:4" x14ac:dyDescent="0.2">
      <c r="A452" s="1" t="s">
        <v>5</v>
      </c>
      <c r="B452" s="2">
        <f>字段!B452</f>
        <v>0</v>
      </c>
      <c r="C452" s="1" t="s">
        <v>6</v>
      </c>
      <c r="D452" t="str">
        <f t="shared" si="7"/>
        <v>{ "type": "str", "size": 255, "name": "0", "required": false },</v>
      </c>
    </row>
    <row r="453" spans="1:4" x14ac:dyDescent="0.2">
      <c r="A453" s="1" t="s">
        <v>5</v>
      </c>
      <c r="B453" s="2">
        <f>字段!B453</f>
        <v>0</v>
      </c>
      <c r="C453" s="1" t="s">
        <v>6</v>
      </c>
      <c r="D453" t="str">
        <f t="shared" si="7"/>
        <v>{ "type": "str", "size": 255, "name": "0", "required": false },</v>
      </c>
    </row>
    <row r="454" spans="1:4" x14ac:dyDescent="0.2">
      <c r="A454" s="1" t="s">
        <v>5</v>
      </c>
      <c r="B454" s="2">
        <f>字段!B454</f>
        <v>0</v>
      </c>
      <c r="C454" s="1" t="s">
        <v>6</v>
      </c>
      <c r="D454" t="str">
        <f t="shared" si="7"/>
        <v>{ "type": "str", "size": 255, "name": "0", "required": false },</v>
      </c>
    </row>
    <row r="455" spans="1:4" x14ac:dyDescent="0.2">
      <c r="A455" s="1" t="s">
        <v>5</v>
      </c>
      <c r="B455" s="2">
        <f>字段!B455</f>
        <v>0</v>
      </c>
      <c r="C455" s="1" t="s">
        <v>6</v>
      </c>
      <c r="D455" t="str">
        <f t="shared" si="7"/>
        <v>{ "type": "str", "size": 255, "name": "0", "required": false },</v>
      </c>
    </row>
    <row r="456" spans="1:4" x14ac:dyDescent="0.2">
      <c r="A456" s="1" t="s">
        <v>5</v>
      </c>
      <c r="B456" s="2">
        <f>字段!B456</f>
        <v>0</v>
      </c>
      <c r="C456" s="1" t="s">
        <v>6</v>
      </c>
      <c r="D456" t="str">
        <f t="shared" si="7"/>
        <v>{ "type": "str", "size": 255, "name": "0", "required": false },</v>
      </c>
    </row>
    <row r="457" spans="1:4" x14ac:dyDescent="0.2">
      <c r="A457" s="1" t="s">
        <v>5</v>
      </c>
      <c r="B457" s="2">
        <f>字段!B457</f>
        <v>0</v>
      </c>
      <c r="C457" s="1" t="s">
        <v>6</v>
      </c>
      <c r="D457" t="str">
        <f t="shared" si="7"/>
        <v>{ "type": "str", "size": 255, "name": "0", "required": false },</v>
      </c>
    </row>
    <row r="458" spans="1:4" x14ac:dyDescent="0.2">
      <c r="A458" s="1" t="s">
        <v>5</v>
      </c>
      <c r="B458" s="2">
        <f>字段!B458</f>
        <v>0</v>
      </c>
      <c r="C458" s="1" t="s">
        <v>6</v>
      </c>
      <c r="D458" t="str">
        <f t="shared" si="7"/>
        <v>{ "type": "str", "size": 255, "name": "0", "required": false },</v>
      </c>
    </row>
    <row r="459" spans="1:4" x14ac:dyDescent="0.2">
      <c r="A459" s="1" t="s">
        <v>5</v>
      </c>
      <c r="B459" s="2">
        <f>字段!B459</f>
        <v>0</v>
      </c>
      <c r="C459" s="1" t="s">
        <v>6</v>
      </c>
      <c r="D459" t="str">
        <f t="shared" si="7"/>
        <v>{ "type": "str", "size": 255, "name": "0", "required": false },</v>
      </c>
    </row>
    <row r="460" spans="1:4" x14ac:dyDescent="0.2">
      <c r="A460" s="1" t="s">
        <v>5</v>
      </c>
      <c r="B460" s="2">
        <f>字段!B460</f>
        <v>0</v>
      </c>
      <c r="C460" s="1" t="s">
        <v>6</v>
      </c>
      <c r="D460" t="str">
        <f t="shared" si="7"/>
        <v>{ "type": "str", "size": 255, "name": "0", "required": false },</v>
      </c>
    </row>
    <row r="461" spans="1:4" x14ac:dyDescent="0.2">
      <c r="A461" s="1" t="s">
        <v>5</v>
      </c>
      <c r="B461" s="2">
        <f>字段!B461</f>
        <v>0</v>
      </c>
      <c r="C461" s="1" t="s">
        <v>6</v>
      </c>
      <c r="D461" t="str">
        <f t="shared" si="7"/>
        <v>{ "type": "str", "size": 255, "name": "0", "required": false },</v>
      </c>
    </row>
    <row r="462" spans="1:4" x14ac:dyDescent="0.2">
      <c r="A462" s="1" t="s">
        <v>5</v>
      </c>
      <c r="B462" s="2">
        <f>字段!B462</f>
        <v>0</v>
      </c>
      <c r="C462" s="1" t="s">
        <v>6</v>
      </c>
      <c r="D462" t="str">
        <f t="shared" si="7"/>
        <v>{ "type": "str", "size": 255, "name": "0", "required": false },</v>
      </c>
    </row>
    <row r="463" spans="1:4" x14ac:dyDescent="0.2">
      <c r="A463" s="1" t="s">
        <v>5</v>
      </c>
      <c r="B463" s="2">
        <f>字段!B463</f>
        <v>0</v>
      </c>
      <c r="C463" s="1" t="s">
        <v>6</v>
      </c>
      <c r="D463" t="str">
        <f t="shared" si="7"/>
        <v>{ "type": "str", "size": 255, "name": "0", "required": false },</v>
      </c>
    </row>
    <row r="464" spans="1:4" x14ac:dyDescent="0.2">
      <c r="A464" s="1" t="s">
        <v>5</v>
      </c>
      <c r="B464" s="2">
        <f>字段!B464</f>
        <v>0</v>
      </c>
      <c r="C464" s="1" t="s">
        <v>6</v>
      </c>
      <c r="D464" t="str">
        <f t="shared" si="7"/>
        <v>{ "type": "str", "size": 255, "name": "0", "required": false },</v>
      </c>
    </row>
    <row r="465" spans="1:4" x14ac:dyDescent="0.2">
      <c r="A465" s="1" t="s">
        <v>5</v>
      </c>
      <c r="B465" s="2">
        <f>字段!B465</f>
        <v>0</v>
      </c>
      <c r="C465" s="1" t="s">
        <v>6</v>
      </c>
      <c r="D465" t="str">
        <f t="shared" si="7"/>
        <v>{ "type": "str", "size": 255, "name": "0", "required": false },</v>
      </c>
    </row>
    <row r="466" spans="1:4" x14ac:dyDescent="0.2">
      <c r="A466" s="1" t="s">
        <v>5</v>
      </c>
      <c r="B466" s="2">
        <f>字段!B466</f>
        <v>0</v>
      </c>
      <c r="C466" s="1" t="s">
        <v>6</v>
      </c>
      <c r="D466" t="str">
        <f t="shared" si="7"/>
        <v>{ "type": "str", "size": 255, "name": "0", "required": false },</v>
      </c>
    </row>
    <row r="467" spans="1:4" x14ac:dyDescent="0.2">
      <c r="A467" s="1" t="s">
        <v>5</v>
      </c>
      <c r="B467" s="2">
        <f>字段!B467</f>
        <v>0</v>
      </c>
      <c r="C467" s="1" t="s">
        <v>6</v>
      </c>
      <c r="D467" t="str">
        <f t="shared" si="7"/>
        <v>{ "type": "str", "size": 255, "name": "0", "required": false },</v>
      </c>
    </row>
    <row r="468" spans="1:4" x14ac:dyDescent="0.2">
      <c r="A468" s="1" t="s">
        <v>5</v>
      </c>
      <c r="B468" s="2">
        <f>字段!B468</f>
        <v>0</v>
      </c>
      <c r="C468" s="1" t="s">
        <v>6</v>
      </c>
      <c r="D468" t="str">
        <f t="shared" si="7"/>
        <v>{ "type": "str", "size": 255, "name": "0", "required": false },</v>
      </c>
    </row>
    <row r="469" spans="1:4" x14ac:dyDescent="0.2">
      <c r="A469" s="1" t="s">
        <v>5</v>
      </c>
      <c r="B469" s="2">
        <f>字段!B469</f>
        <v>0</v>
      </c>
      <c r="C469" s="1" t="s">
        <v>6</v>
      </c>
      <c r="D469" t="str">
        <f t="shared" si="7"/>
        <v>{ "type": "str", "size": 255, "name": "0", "required": false },</v>
      </c>
    </row>
    <row r="470" spans="1:4" x14ac:dyDescent="0.2">
      <c r="A470" s="1" t="s">
        <v>5</v>
      </c>
      <c r="B470" s="2">
        <f>字段!B470</f>
        <v>0</v>
      </c>
      <c r="C470" s="1" t="s">
        <v>6</v>
      </c>
      <c r="D470" t="str">
        <f t="shared" si="7"/>
        <v>{ "type": "str", "size": 255, "name": "0", "required": false },</v>
      </c>
    </row>
    <row r="471" spans="1:4" x14ac:dyDescent="0.2">
      <c r="A471" s="1" t="s">
        <v>5</v>
      </c>
      <c r="B471" s="2">
        <f>字段!B471</f>
        <v>0</v>
      </c>
      <c r="C471" s="1" t="s">
        <v>6</v>
      </c>
      <c r="D471" t="str">
        <f t="shared" si="7"/>
        <v>{ "type": "str", "size": 255, "name": "0", "required": false },</v>
      </c>
    </row>
    <row r="472" spans="1:4" x14ac:dyDescent="0.2">
      <c r="A472" s="1" t="s">
        <v>5</v>
      </c>
      <c r="B472" s="2">
        <f>字段!B472</f>
        <v>0</v>
      </c>
      <c r="C472" s="1" t="s">
        <v>6</v>
      </c>
      <c r="D472" t="str">
        <f t="shared" si="7"/>
        <v>{ "type": "str", "size": 255, "name": "0", "required": false },</v>
      </c>
    </row>
    <row r="473" spans="1:4" x14ac:dyDescent="0.2">
      <c r="A473" s="1" t="s">
        <v>5</v>
      </c>
      <c r="B473" s="2">
        <f>字段!B473</f>
        <v>0</v>
      </c>
      <c r="C473" s="1" t="s">
        <v>6</v>
      </c>
      <c r="D473" t="str">
        <f t="shared" si="7"/>
        <v>{ "type": "str", "size": 255, "name": "0", "required": false },</v>
      </c>
    </row>
    <row r="474" spans="1:4" x14ac:dyDescent="0.2">
      <c r="A474" s="1" t="s">
        <v>5</v>
      </c>
      <c r="B474" s="2">
        <f>字段!B474</f>
        <v>0</v>
      </c>
      <c r="C474" s="1" t="s">
        <v>6</v>
      </c>
      <c r="D474" t="str">
        <f t="shared" si="7"/>
        <v>{ "type": "str", "size": 255, "name": "0", "required": false },</v>
      </c>
    </row>
    <row r="475" spans="1:4" x14ac:dyDescent="0.2">
      <c r="A475" s="1" t="s">
        <v>5</v>
      </c>
      <c r="B475" s="2">
        <f>字段!B475</f>
        <v>0</v>
      </c>
      <c r="C475" s="1" t="s">
        <v>6</v>
      </c>
      <c r="D475" t="str">
        <f t="shared" si="7"/>
        <v>{ "type": "str", "size": 255, "name": "0", "required": false },</v>
      </c>
    </row>
    <row r="476" spans="1:4" x14ac:dyDescent="0.2">
      <c r="A476" s="1" t="s">
        <v>5</v>
      </c>
      <c r="B476" s="2">
        <f>字段!B476</f>
        <v>0</v>
      </c>
      <c r="C476" s="1" t="s">
        <v>6</v>
      </c>
      <c r="D476" t="str">
        <f t="shared" si="7"/>
        <v>{ "type": "str", "size": 255, "name": "0", "required": false },</v>
      </c>
    </row>
    <row r="477" spans="1:4" x14ac:dyDescent="0.2">
      <c r="A477" s="1" t="s">
        <v>5</v>
      </c>
      <c r="B477" s="2">
        <f>字段!B477</f>
        <v>0</v>
      </c>
      <c r="C477" s="1" t="s">
        <v>6</v>
      </c>
      <c r="D477" t="str">
        <f t="shared" si="7"/>
        <v>{ "type": "str", "size": 255, "name": "0", "required": false },</v>
      </c>
    </row>
    <row r="478" spans="1:4" x14ac:dyDescent="0.2">
      <c r="A478" s="1" t="s">
        <v>5</v>
      </c>
      <c r="B478" s="2">
        <f>字段!B478</f>
        <v>0</v>
      </c>
      <c r="C478" s="1" t="s">
        <v>6</v>
      </c>
      <c r="D478" t="str">
        <f t="shared" si="7"/>
        <v>{ "type": "str", "size": 255, "name": "0", "required": false },</v>
      </c>
    </row>
    <row r="479" spans="1:4" x14ac:dyDescent="0.2">
      <c r="A479" s="1" t="s">
        <v>5</v>
      </c>
      <c r="B479" s="2">
        <f>字段!B479</f>
        <v>0</v>
      </c>
      <c r="C479" s="1" t="s">
        <v>6</v>
      </c>
      <c r="D479" t="str">
        <f t="shared" si="7"/>
        <v>{ "type": "str", "size": 255, "name": "0", "required": false },</v>
      </c>
    </row>
    <row r="480" spans="1:4" x14ac:dyDescent="0.2">
      <c r="A480" s="1" t="s">
        <v>5</v>
      </c>
      <c r="B480" s="2">
        <f>字段!B480</f>
        <v>0</v>
      </c>
      <c r="C480" s="1" t="s">
        <v>6</v>
      </c>
      <c r="D480" t="str">
        <f t="shared" si="7"/>
        <v>{ "type": "str", "size": 255, "name": "0", "required": false },</v>
      </c>
    </row>
    <row r="481" spans="1:4" x14ac:dyDescent="0.2">
      <c r="A481" s="1" t="s">
        <v>5</v>
      </c>
      <c r="B481" s="2">
        <f>字段!B481</f>
        <v>0</v>
      </c>
      <c r="C481" s="1" t="s">
        <v>6</v>
      </c>
      <c r="D481" t="str">
        <f t="shared" si="7"/>
        <v>{ "type": "str", "size": 255, "name": "0", "required": false },</v>
      </c>
    </row>
    <row r="482" spans="1:4" x14ac:dyDescent="0.2">
      <c r="A482" s="1" t="s">
        <v>5</v>
      </c>
      <c r="B482" s="2">
        <f>字段!B482</f>
        <v>0</v>
      </c>
      <c r="C482" s="1" t="s">
        <v>6</v>
      </c>
      <c r="D482" t="str">
        <f t="shared" si="7"/>
        <v>{ "type": "str", "size": 255, "name": "0", "required": false },</v>
      </c>
    </row>
    <row r="483" spans="1:4" x14ac:dyDescent="0.2">
      <c r="A483" s="1" t="s">
        <v>5</v>
      </c>
      <c r="B483" s="2">
        <f>字段!B483</f>
        <v>0</v>
      </c>
      <c r="C483" s="1" t="s">
        <v>6</v>
      </c>
      <c r="D483" t="str">
        <f t="shared" si="7"/>
        <v>{ "type": "str", "size": 255, "name": "0", "required": false },</v>
      </c>
    </row>
    <row r="484" spans="1:4" x14ac:dyDescent="0.2">
      <c r="A484" s="1" t="s">
        <v>5</v>
      </c>
      <c r="B484" s="2">
        <f>字段!B484</f>
        <v>0</v>
      </c>
      <c r="C484" s="1" t="s">
        <v>6</v>
      </c>
      <c r="D484" t="str">
        <f t="shared" si="7"/>
        <v>{ "type": "str", "size": 255, "name": "0", "required": false },</v>
      </c>
    </row>
    <row r="485" spans="1:4" x14ac:dyDescent="0.2">
      <c r="A485" s="1" t="s">
        <v>5</v>
      </c>
      <c r="B485" s="2">
        <f>字段!B485</f>
        <v>0</v>
      </c>
      <c r="C485" s="1" t="s">
        <v>6</v>
      </c>
      <c r="D485" t="str">
        <f t="shared" si="7"/>
        <v>{ "type": "str", "size": 255, "name": "0", "required": false },</v>
      </c>
    </row>
    <row r="486" spans="1:4" x14ac:dyDescent="0.2">
      <c r="A486" s="1" t="s">
        <v>5</v>
      </c>
      <c r="B486" s="2">
        <f>字段!B486</f>
        <v>0</v>
      </c>
      <c r="C486" s="1" t="s">
        <v>6</v>
      </c>
      <c r="D486" t="str">
        <f t="shared" si="7"/>
        <v>{ "type": "str", "size": 255, "name": "0", "required": false },</v>
      </c>
    </row>
    <row r="487" spans="1:4" x14ac:dyDescent="0.2">
      <c r="A487" s="1" t="s">
        <v>5</v>
      </c>
      <c r="B487" s="2">
        <f>字段!B487</f>
        <v>0</v>
      </c>
      <c r="C487" s="1" t="s">
        <v>6</v>
      </c>
      <c r="D487" t="str">
        <f t="shared" si="7"/>
        <v>{ "type": "str", "size": 255, "name": "0", "required": false },</v>
      </c>
    </row>
    <row r="488" spans="1:4" x14ac:dyDescent="0.2">
      <c r="A488" s="1" t="s">
        <v>5</v>
      </c>
      <c r="B488" s="2">
        <f>字段!B488</f>
        <v>0</v>
      </c>
      <c r="C488" s="1" t="s">
        <v>6</v>
      </c>
      <c r="D488" t="str">
        <f t="shared" si="7"/>
        <v>{ "type": "str", "size": 255, "name": "0", "required": false },</v>
      </c>
    </row>
    <row r="489" spans="1:4" x14ac:dyDescent="0.2">
      <c r="A489" s="1" t="s">
        <v>5</v>
      </c>
      <c r="B489" s="2">
        <f>字段!B489</f>
        <v>0</v>
      </c>
      <c r="C489" s="1" t="s">
        <v>6</v>
      </c>
      <c r="D489" t="str">
        <f t="shared" si="7"/>
        <v>{ "type": "str", "size": 255, "name": "0", "required": false },</v>
      </c>
    </row>
    <row r="490" spans="1:4" x14ac:dyDescent="0.2">
      <c r="A490" s="1" t="s">
        <v>5</v>
      </c>
      <c r="B490" s="2">
        <f>字段!B490</f>
        <v>0</v>
      </c>
      <c r="C490" s="1" t="s">
        <v>6</v>
      </c>
      <c r="D490" t="str">
        <f t="shared" si="7"/>
        <v>{ "type": "str", "size": 255, "name": "0", "required": false },</v>
      </c>
    </row>
    <row r="491" spans="1:4" x14ac:dyDescent="0.2">
      <c r="A491" s="1" t="s">
        <v>5</v>
      </c>
      <c r="B491" s="2">
        <f>字段!B491</f>
        <v>0</v>
      </c>
      <c r="C491" s="1" t="s">
        <v>6</v>
      </c>
      <c r="D491" t="str">
        <f t="shared" si="7"/>
        <v>{ "type": "str", "size": 255, "name": "0", "required": false },</v>
      </c>
    </row>
    <row r="492" spans="1:4" x14ac:dyDescent="0.2">
      <c r="A492" s="1" t="s">
        <v>5</v>
      </c>
      <c r="B492" s="2">
        <f>字段!B492</f>
        <v>0</v>
      </c>
      <c r="C492" s="1" t="s">
        <v>6</v>
      </c>
      <c r="D492" t="str">
        <f t="shared" si="7"/>
        <v>{ "type": "str", "size": 255, "name": "0", "required": false },</v>
      </c>
    </row>
    <row r="493" spans="1:4" x14ac:dyDescent="0.2">
      <c r="A493" s="1" t="s">
        <v>5</v>
      </c>
      <c r="B493" s="2">
        <f>字段!B493</f>
        <v>0</v>
      </c>
      <c r="C493" s="1" t="s">
        <v>6</v>
      </c>
      <c r="D493" t="str">
        <f t="shared" si="7"/>
        <v>{ "type": "str", "size": 255, "name": "0", "required": false },</v>
      </c>
    </row>
    <row r="494" spans="1:4" x14ac:dyDescent="0.2">
      <c r="A494" s="1" t="s">
        <v>5</v>
      </c>
      <c r="B494" s="2">
        <f>字段!B494</f>
        <v>0</v>
      </c>
      <c r="C494" s="1" t="s">
        <v>6</v>
      </c>
      <c r="D494" t="str">
        <f t="shared" si="7"/>
        <v>{ "type": "str", "size": 255, "name": "0", "required": false },</v>
      </c>
    </row>
    <row r="495" spans="1:4" x14ac:dyDescent="0.2">
      <c r="A495" s="1" t="s">
        <v>5</v>
      </c>
      <c r="B495" s="2">
        <f>字段!B495</f>
        <v>0</v>
      </c>
      <c r="C495" s="1" t="s">
        <v>6</v>
      </c>
      <c r="D495" t="str">
        <f t="shared" si="7"/>
        <v>{ "type": "str", "size": 255, "name": "0", "required": false },</v>
      </c>
    </row>
    <row r="496" spans="1:4" x14ac:dyDescent="0.2">
      <c r="A496" s="1" t="s">
        <v>5</v>
      </c>
      <c r="B496" s="2">
        <f>字段!B496</f>
        <v>0</v>
      </c>
      <c r="C496" s="1" t="s">
        <v>6</v>
      </c>
      <c r="D496" t="str">
        <f t="shared" si="7"/>
        <v>{ "type": "str", "size": 255, "name": "0", "required": false },</v>
      </c>
    </row>
    <row r="497" spans="1:4" x14ac:dyDescent="0.2">
      <c r="A497" s="1" t="s">
        <v>5</v>
      </c>
      <c r="B497" s="2">
        <f>字段!B497</f>
        <v>0</v>
      </c>
      <c r="C497" s="1" t="s">
        <v>6</v>
      </c>
      <c r="D497" t="str">
        <f t="shared" si="7"/>
        <v>{ "type": "str", "size": 255, "name": "0", "required": false },</v>
      </c>
    </row>
    <row r="498" spans="1:4" x14ac:dyDescent="0.2">
      <c r="A498" s="1" t="s">
        <v>5</v>
      </c>
      <c r="B498" s="2">
        <f>字段!B498</f>
        <v>0</v>
      </c>
      <c r="C498" s="1" t="s">
        <v>6</v>
      </c>
      <c r="D498" t="str">
        <f t="shared" si="7"/>
        <v>{ "type": "str", "size": 255, "name": "0", "required": false },</v>
      </c>
    </row>
    <row r="499" spans="1:4" x14ac:dyDescent="0.2">
      <c r="A499" s="1" t="s">
        <v>5</v>
      </c>
      <c r="B499" s="2">
        <f>字段!B499</f>
        <v>0</v>
      </c>
      <c r="C499" s="1" t="s">
        <v>6</v>
      </c>
      <c r="D499" t="str">
        <f t="shared" si="7"/>
        <v>{ "type": "str", "size": 255, "name": "0", "required": false },</v>
      </c>
    </row>
    <row r="500" spans="1:4" x14ac:dyDescent="0.2">
      <c r="A500" s="1" t="s">
        <v>5</v>
      </c>
      <c r="B500" s="2">
        <f>字段!B500</f>
        <v>0</v>
      </c>
      <c r="C500" s="1" t="s">
        <v>6</v>
      </c>
      <c r="D500" t="str">
        <f t="shared" si="7"/>
        <v>{ "type": "str", "size": 255, "name": "0", "required": false },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J5" sqref="J5"/>
    </sheetView>
  </sheetViews>
  <sheetFormatPr defaultRowHeight="14.25" x14ac:dyDescent="0.2"/>
  <cols>
    <col min="1" max="1" width="3" style="1" customWidth="1"/>
    <col min="2" max="2" width="37.375" style="2" customWidth="1"/>
    <col min="3" max="3" width="14.125" style="6" customWidth="1"/>
    <col min="4" max="4" width="9.75" style="6" customWidth="1"/>
    <col min="5" max="5" width="12.375" style="6" customWidth="1"/>
    <col min="6" max="6" width="15" style="6" customWidth="1"/>
    <col min="7" max="7" width="13.375" style="6" customWidth="1"/>
    <col min="8" max="8" width="11.25" style="6" customWidth="1"/>
    <col min="9" max="9" width="104" customWidth="1"/>
  </cols>
  <sheetData>
    <row r="1" spans="1:9" x14ac:dyDescent="0.2">
      <c r="A1" s="1">
        <v>1</v>
      </c>
      <c r="B1" s="2" t="s">
        <v>1</v>
      </c>
      <c r="C1" s="7" t="s">
        <v>204</v>
      </c>
      <c r="D1" s="7"/>
      <c r="E1" s="7"/>
      <c r="F1" s="7"/>
      <c r="G1" s="7"/>
      <c r="H1" s="7"/>
      <c r="I1" t="s">
        <v>205</v>
      </c>
    </row>
    <row r="2" spans="1:9" x14ac:dyDescent="0.2">
      <c r="A2" s="1" t="s">
        <v>8</v>
      </c>
      <c r="B2" s="2" t="str">
        <f>字段!B2</f>
        <v>generate_unit_partner_id</v>
      </c>
      <c r="C2" s="6" t="s">
        <v>210</v>
      </c>
      <c r="D2" s="6" t="s">
        <v>222</v>
      </c>
      <c r="E2" s="6" t="s">
        <v>221</v>
      </c>
      <c r="F2" s="6" t="s">
        <v>220</v>
      </c>
      <c r="G2" s="6" t="s">
        <v>219</v>
      </c>
      <c r="H2" s="6" t="s">
        <v>209</v>
      </c>
      <c r="I2" t="str">
        <f>IF(RIGHT(B2,3)="_id",CONCATENATE(A2,B2,C2,B2,D2,E2,B2,G2),CONCATENATE(A2,B2,C2,B2,E2,B2,H2))</f>
        <v>"generate_unit_partner_id": "&lt;t t-if="doc.generate_unit_partner_id.name" t-esc="doc.generate_unit_partner_id.name"/&gt;",</v>
      </c>
    </row>
    <row r="3" spans="1:9" x14ac:dyDescent="0.2">
      <c r="A3" s="1" t="s">
        <v>8</v>
      </c>
      <c r="B3" s="2" t="str">
        <f>字段!B3</f>
        <v>generate_unit_address</v>
      </c>
      <c r="C3" s="6" t="s">
        <v>210</v>
      </c>
      <c r="D3" s="6" t="s">
        <v>222</v>
      </c>
      <c r="E3" s="6" t="s">
        <v>221</v>
      </c>
      <c r="F3" s="6" t="s">
        <v>220</v>
      </c>
      <c r="G3" s="6" t="s">
        <v>219</v>
      </c>
      <c r="H3" s="6" t="s">
        <v>209</v>
      </c>
      <c r="I3" t="str">
        <f t="shared" ref="I3:I66" si="0">IF(RIGHT(B3,3)="_id",CONCATENATE(A3,B3,C3,B3,D3,E3,B3,G3),CONCATENATE(A3,B3,C3,B3,E3,B3,H3))</f>
        <v>"generate_unit_address": "&lt;t t-if="doc.generate_unit_address" t-esc="doc.generate_unit_address"/&gt;",</v>
      </c>
    </row>
    <row r="4" spans="1:9" x14ac:dyDescent="0.2">
      <c r="A4" s="1" t="s">
        <v>8</v>
      </c>
      <c r="B4" s="2" t="str">
        <f>字段!B4</f>
        <v>generate_unit_tel</v>
      </c>
      <c r="C4" s="6" t="s">
        <v>210</v>
      </c>
      <c r="D4" s="6" t="s">
        <v>222</v>
      </c>
      <c r="E4" s="6" t="s">
        <v>221</v>
      </c>
      <c r="F4" s="6" t="s">
        <v>220</v>
      </c>
      <c r="G4" s="6" t="s">
        <v>219</v>
      </c>
      <c r="H4" s="6" t="s">
        <v>209</v>
      </c>
      <c r="I4" t="str">
        <f t="shared" si="0"/>
        <v>"generate_unit_tel": "&lt;t t-if="doc.generate_unit_tel" t-esc="doc.generate_unit_tel"/&gt;",</v>
      </c>
    </row>
    <row r="5" spans="1:9" x14ac:dyDescent="0.2">
      <c r="A5" s="1" t="s">
        <v>8</v>
      </c>
      <c r="B5" s="2" t="str">
        <f>字段!B5</f>
        <v>generate_unit_zipcode</v>
      </c>
      <c r="C5" s="6" t="s">
        <v>210</v>
      </c>
      <c r="D5" s="6" t="s">
        <v>222</v>
      </c>
      <c r="E5" s="6" t="s">
        <v>221</v>
      </c>
      <c r="F5" s="6" t="s">
        <v>220</v>
      </c>
      <c r="G5" s="6" t="s">
        <v>219</v>
      </c>
      <c r="H5" s="6" t="s">
        <v>209</v>
      </c>
      <c r="I5" t="str">
        <f t="shared" si="0"/>
        <v>"generate_unit_zipcode": "&lt;t t-if="doc.generate_unit_zipcode" t-esc="doc.generate_unit_zipcode"/&gt;",</v>
      </c>
    </row>
    <row r="6" spans="1:9" x14ac:dyDescent="0.2">
      <c r="A6" s="1" t="s">
        <v>8</v>
      </c>
      <c r="B6" s="2" t="str">
        <f>字段!B6</f>
        <v>transport_unit_partner_id</v>
      </c>
      <c r="C6" s="6" t="s">
        <v>210</v>
      </c>
      <c r="D6" s="6" t="s">
        <v>222</v>
      </c>
      <c r="E6" s="6" t="s">
        <v>221</v>
      </c>
      <c r="F6" s="6" t="s">
        <v>220</v>
      </c>
      <c r="G6" s="6" t="s">
        <v>219</v>
      </c>
      <c r="H6" s="6" t="s">
        <v>209</v>
      </c>
      <c r="I6" t="str">
        <f t="shared" si="0"/>
        <v>"transport_unit_partner_id": "&lt;t t-if="doc.transport_unit_partner_id.name" t-esc="doc.transport_unit_partner_id.name"/&gt;",</v>
      </c>
    </row>
    <row r="7" spans="1:9" x14ac:dyDescent="0.2">
      <c r="A7" s="1" t="s">
        <v>8</v>
      </c>
      <c r="B7" s="2" t="str">
        <f>字段!B7</f>
        <v>transport_unit_address</v>
      </c>
      <c r="C7" s="6" t="s">
        <v>210</v>
      </c>
      <c r="D7" s="6" t="s">
        <v>222</v>
      </c>
      <c r="E7" s="6" t="s">
        <v>221</v>
      </c>
      <c r="F7" s="6" t="s">
        <v>220</v>
      </c>
      <c r="G7" s="6" t="s">
        <v>219</v>
      </c>
      <c r="H7" s="6" t="s">
        <v>209</v>
      </c>
      <c r="I7" t="str">
        <f t="shared" si="0"/>
        <v>"transport_unit_address": "&lt;t t-if="doc.transport_unit_address" t-esc="doc.transport_unit_address"/&gt;",</v>
      </c>
    </row>
    <row r="8" spans="1:9" x14ac:dyDescent="0.2">
      <c r="A8" s="1" t="s">
        <v>8</v>
      </c>
      <c r="B8" s="2" t="str">
        <f>字段!B8</f>
        <v>transport_unit_tel</v>
      </c>
      <c r="C8" s="6" t="s">
        <v>210</v>
      </c>
      <c r="D8" s="6" t="s">
        <v>222</v>
      </c>
      <c r="E8" s="6" t="s">
        <v>221</v>
      </c>
      <c r="F8" s="6" t="s">
        <v>220</v>
      </c>
      <c r="G8" s="6" t="s">
        <v>219</v>
      </c>
      <c r="H8" s="6" t="s">
        <v>209</v>
      </c>
      <c r="I8" t="str">
        <f t="shared" si="0"/>
        <v>"transport_unit_tel": "&lt;t t-if="doc.transport_unit_tel" t-esc="doc.transport_unit_tel"/&gt;",</v>
      </c>
    </row>
    <row r="9" spans="1:9" x14ac:dyDescent="0.2">
      <c r="A9" s="1" t="s">
        <v>8</v>
      </c>
      <c r="B9" s="2" t="str">
        <f>字段!B9</f>
        <v>transport_unit_zipcode</v>
      </c>
      <c r="C9" s="6" t="s">
        <v>210</v>
      </c>
      <c r="D9" s="6" t="s">
        <v>222</v>
      </c>
      <c r="E9" s="6" t="s">
        <v>221</v>
      </c>
      <c r="F9" s="6" t="s">
        <v>220</v>
      </c>
      <c r="G9" s="6" t="s">
        <v>219</v>
      </c>
      <c r="H9" s="6" t="s">
        <v>209</v>
      </c>
      <c r="I9" t="str">
        <f t="shared" si="0"/>
        <v>"transport_unit_zipcode": "&lt;t t-if="doc.transport_unit_zipcode" t-esc="doc.transport_unit_zipcode"/&gt;",</v>
      </c>
    </row>
    <row r="10" spans="1:9" x14ac:dyDescent="0.2">
      <c r="A10" s="1" t="s">
        <v>8</v>
      </c>
      <c r="B10" s="2" t="str">
        <f>字段!B10</f>
        <v>receiving_unit_partner_id</v>
      </c>
      <c r="C10" s="6" t="s">
        <v>210</v>
      </c>
      <c r="D10" s="6" t="s">
        <v>222</v>
      </c>
      <c r="E10" s="6" t="s">
        <v>221</v>
      </c>
      <c r="F10" s="6" t="s">
        <v>220</v>
      </c>
      <c r="G10" s="6" t="s">
        <v>219</v>
      </c>
      <c r="H10" s="6" t="s">
        <v>209</v>
      </c>
      <c r="I10" t="str">
        <f t="shared" si="0"/>
        <v>"receiving_unit_partner_id": "&lt;t t-if="doc.receiving_unit_partner_id.name" t-esc="doc.receiving_unit_partner_id.name"/&gt;",</v>
      </c>
    </row>
    <row r="11" spans="1:9" x14ac:dyDescent="0.2">
      <c r="A11" s="1" t="s">
        <v>8</v>
      </c>
      <c r="B11" s="2" t="str">
        <f>字段!B11</f>
        <v>receiving_unit_address</v>
      </c>
      <c r="C11" s="6" t="s">
        <v>210</v>
      </c>
      <c r="D11" s="6" t="s">
        <v>222</v>
      </c>
      <c r="E11" s="6" t="s">
        <v>221</v>
      </c>
      <c r="F11" s="6" t="s">
        <v>220</v>
      </c>
      <c r="G11" s="6" t="s">
        <v>219</v>
      </c>
      <c r="H11" s="6" t="s">
        <v>209</v>
      </c>
      <c r="I11" t="str">
        <f t="shared" si="0"/>
        <v>"receiving_unit_address": "&lt;t t-if="doc.receiving_unit_address" t-esc="doc.receiving_unit_address"/&gt;",</v>
      </c>
    </row>
    <row r="12" spans="1:9" x14ac:dyDescent="0.2">
      <c r="A12" s="1" t="s">
        <v>8</v>
      </c>
      <c r="B12" s="2" t="str">
        <f>字段!B12</f>
        <v>receiving_unit_tel</v>
      </c>
      <c r="C12" s="6" t="s">
        <v>210</v>
      </c>
      <c r="D12" s="6" t="s">
        <v>222</v>
      </c>
      <c r="E12" s="6" t="s">
        <v>221</v>
      </c>
      <c r="F12" s="6" t="s">
        <v>220</v>
      </c>
      <c r="G12" s="6" t="s">
        <v>219</v>
      </c>
      <c r="H12" s="6" t="s">
        <v>209</v>
      </c>
      <c r="I12" t="str">
        <f t="shared" si="0"/>
        <v>"receiving_unit_tel": "&lt;t t-if="doc.receiving_unit_tel" t-esc="doc.receiving_unit_tel"/&gt;",</v>
      </c>
    </row>
    <row r="13" spans="1:9" x14ac:dyDescent="0.2">
      <c r="A13" s="1" t="s">
        <v>8</v>
      </c>
      <c r="B13" s="2" t="str">
        <f>字段!B13</f>
        <v>receiving_unit_zipcode</v>
      </c>
      <c r="C13" s="6" t="s">
        <v>210</v>
      </c>
      <c r="D13" s="6" t="s">
        <v>222</v>
      </c>
      <c r="E13" s="6" t="s">
        <v>221</v>
      </c>
      <c r="F13" s="6" t="s">
        <v>220</v>
      </c>
      <c r="G13" s="6" t="s">
        <v>219</v>
      </c>
      <c r="H13" s="6" t="s">
        <v>209</v>
      </c>
      <c r="I13" t="str">
        <f t="shared" si="0"/>
        <v>"receiving_unit_zipcode": "&lt;t t-if="doc.receiving_unit_zipcode" t-esc="doc.receiving_unit_zipcode"/&gt;",</v>
      </c>
    </row>
    <row r="14" spans="1:9" x14ac:dyDescent="0.2">
      <c r="A14" s="1" t="s">
        <v>8</v>
      </c>
      <c r="B14" s="2" t="str">
        <f>字段!B14</f>
        <v>waste_id</v>
      </c>
      <c r="C14" s="6" t="s">
        <v>210</v>
      </c>
      <c r="D14" s="6" t="s">
        <v>222</v>
      </c>
      <c r="E14" s="6" t="s">
        <v>221</v>
      </c>
      <c r="F14" s="6" t="s">
        <v>220</v>
      </c>
      <c r="G14" s="6" t="s">
        <v>219</v>
      </c>
      <c r="H14" s="6" t="s">
        <v>209</v>
      </c>
      <c r="I14" t="str">
        <f t="shared" si="0"/>
        <v>"waste_id": "&lt;t t-if="doc.waste_id.name" t-esc="doc.waste_id.name"/&gt;",</v>
      </c>
    </row>
    <row r="15" spans="1:9" x14ac:dyDescent="0.2">
      <c r="A15" s="1" t="s">
        <v>8</v>
      </c>
      <c r="B15" s="2" t="str">
        <f>字段!B15</f>
        <v>waste_code_l</v>
      </c>
      <c r="C15" s="6" t="s">
        <v>210</v>
      </c>
      <c r="D15" s="6" t="s">
        <v>222</v>
      </c>
      <c r="E15" s="6" t="s">
        <v>221</v>
      </c>
      <c r="F15" s="6" t="s">
        <v>220</v>
      </c>
      <c r="G15" s="6" t="s">
        <v>219</v>
      </c>
      <c r="H15" s="6" t="s">
        <v>209</v>
      </c>
      <c r="I15" t="str">
        <f t="shared" si="0"/>
        <v>"waste_code_l": "&lt;t t-if="doc.waste_code_l" t-esc="doc.waste_code_l"/&gt;",</v>
      </c>
    </row>
    <row r="16" spans="1:9" x14ac:dyDescent="0.2">
      <c r="A16" s="1" t="s">
        <v>8</v>
      </c>
      <c r="B16" s="2" t="str">
        <f>字段!B16</f>
        <v>waste_code_m</v>
      </c>
      <c r="C16" s="6" t="s">
        <v>210</v>
      </c>
      <c r="D16" s="6" t="s">
        <v>222</v>
      </c>
      <c r="E16" s="6" t="s">
        <v>221</v>
      </c>
      <c r="F16" s="6" t="s">
        <v>220</v>
      </c>
      <c r="G16" s="6" t="s">
        <v>219</v>
      </c>
      <c r="H16" s="6" t="s">
        <v>209</v>
      </c>
      <c r="I16" t="str">
        <f t="shared" si="0"/>
        <v>"waste_code_m": "&lt;t t-if="doc.waste_code_m" t-esc="doc.waste_code_m"/&gt;",</v>
      </c>
    </row>
    <row r="17" spans="1:9" x14ac:dyDescent="0.2">
      <c r="A17" s="1" t="s">
        <v>8</v>
      </c>
      <c r="B17" s="2" t="str">
        <f>字段!B17</f>
        <v>waste_code_r</v>
      </c>
      <c r="C17" s="6" t="s">
        <v>210</v>
      </c>
      <c r="D17" s="6" t="s">
        <v>222</v>
      </c>
      <c r="E17" s="6" t="s">
        <v>221</v>
      </c>
      <c r="F17" s="6" t="s">
        <v>220</v>
      </c>
      <c r="G17" s="6" t="s">
        <v>219</v>
      </c>
      <c r="H17" s="6" t="s">
        <v>209</v>
      </c>
      <c r="I17" t="str">
        <f t="shared" si="0"/>
        <v>"waste_code_r": "&lt;t t-if="doc.waste_code_r" t-esc="doc.waste_code_r"/&gt;",</v>
      </c>
    </row>
    <row r="18" spans="1:9" x14ac:dyDescent="0.2">
      <c r="A18" s="1" t="s">
        <v>8</v>
      </c>
      <c r="B18" s="2" t="str">
        <f>字段!B18</f>
        <v>waste_type_id</v>
      </c>
      <c r="C18" s="6" t="s">
        <v>210</v>
      </c>
      <c r="D18" s="6" t="s">
        <v>222</v>
      </c>
      <c r="E18" s="6" t="s">
        <v>221</v>
      </c>
      <c r="F18" s="6" t="s">
        <v>220</v>
      </c>
      <c r="G18" s="6" t="s">
        <v>219</v>
      </c>
      <c r="H18" s="6" t="s">
        <v>209</v>
      </c>
      <c r="I18" t="str">
        <f t="shared" si="0"/>
        <v>"waste_type_id": "&lt;t t-if="doc.waste_type_id.name" t-esc="doc.waste_type_id.name"/&gt;",</v>
      </c>
    </row>
    <row r="19" spans="1:9" x14ac:dyDescent="0.2">
      <c r="A19" s="1" t="s">
        <v>8</v>
      </c>
      <c r="B19" s="2" t="str">
        <f>字段!B19</f>
        <v>waste_feature_id</v>
      </c>
      <c r="C19" s="6" t="s">
        <v>210</v>
      </c>
      <c r="D19" s="6" t="s">
        <v>222</v>
      </c>
      <c r="E19" s="6" t="s">
        <v>221</v>
      </c>
      <c r="F19" s="6" t="s">
        <v>220</v>
      </c>
      <c r="G19" s="6" t="s">
        <v>219</v>
      </c>
      <c r="H19" s="6" t="s">
        <v>209</v>
      </c>
      <c r="I19" t="str">
        <f t="shared" si="0"/>
        <v>"waste_feature_id": "&lt;t t-if="doc.waste_feature_id.name" t-esc="doc.waste_feature_id.name"/&gt;",</v>
      </c>
    </row>
    <row r="20" spans="1:9" x14ac:dyDescent="0.2">
      <c r="A20" s="1" t="s">
        <v>8</v>
      </c>
      <c r="B20" s="2" t="str">
        <f>字段!B20</f>
        <v>waste_packing_id</v>
      </c>
      <c r="C20" s="6" t="s">
        <v>210</v>
      </c>
      <c r="D20" s="6" t="s">
        <v>222</v>
      </c>
      <c r="E20" s="6" t="s">
        <v>221</v>
      </c>
      <c r="F20" s="6" t="s">
        <v>220</v>
      </c>
      <c r="G20" s="6" t="s">
        <v>219</v>
      </c>
      <c r="H20" s="6" t="s">
        <v>209</v>
      </c>
      <c r="I20" t="str">
        <f t="shared" si="0"/>
        <v>"waste_packing_id": "&lt;t t-if="doc.waste_packing_id.name" t-esc="doc.waste_packing_id.name"/&gt;",</v>
      </c>
    </row>
    <row r="21" spans="1:9" x14ac:dyDescent="0.2">
      <c r="A21" s="1" t="s">
        <v>8</v>
      </c>
      <c r="B21" s="2" t="str">
        <f>字段!B21</f>
        <v>waste_pattern_id</v>
      </c>
      <c r="C21" s="6" t="s">
        <v>210</v>
      </c>
      <c r="D21" s="6" t="s">
        <v>222</v>
      </c>
      <c r="E21" s="6" t="s">
        <v>221</v>
      </c>
      <c r="F21" s="6" t="s">
        <v>220</v>
      </c>
      <c r="G21" s="6" t="s">
        <v>219</v>
      </c>
      <c r="H21" s="6" t="s">
        <v>209</v>
      </c>
      <c r="I21" t="str">
        <f t="shared" si="0"/>
        <v>"waste_pattern_id": "&lt;t t-if="doc.waste_pattern_id.name" t-esc="doc.waste_pattern_id.name"/&gt;",</v>
      </c>
    </row>
    <row r="22" spans="1:9" x14ac:dyDescent="0.2">
      <c r="A22" s="1" t="s">
        <v>8</v>
      </c>
      <c r="B22" s="2" t="str">
        <f>字段!B22</f>
        <v>waste_danger_ids</v>
      </c>
      <c r="C22" s="6" t="s">
        <v>210</v>
      </c>
      <c r="D22" s="6" t="s">
        <v>222</v>
      </c>
      <c r="E22" s="6" t="s">
        <v>221</v>
      </c>
      <c r="F22" s="6" t="s">
        <v>220</v>
      </c>
      <c r="G22" s="6" t="s">
        <v>219</v>
      </c>
      <c r="H22" s="6" t="s">
        <v>209</v>
      </c>
      <c r="I22" t="str">
        <f t="shared" si="0"/>
        <v>"waste_danger_ids": "&lt;t t-if="doc.waste_danger_ids" t-esc="doc.waste_danger_ids"/&gt;",</v>
      </c>
    </row>
    <row r="23" spans="1:9" x14ac:dyDescent="0.2">
      <c r="A23" s="1" t="s">
        <v>8</v>
      </c>
      <c r="B23" s="2" t="str">
        <f>字段!B23</f>
        <v>waste_ban_ids</v>
      </c>
      <c r="C23" s="6" t="s">
        <v>210</v>
      </c>
      <c r="D23" s="6" t="s">
        <v>222</v>
      </c>
      <c r="E23" s="6" t="s">
        <v>221</v>
      </c>
      <c r="F23" s="6" t="s">
        <v>220</v>
      </c>
      <c r="G23" s="6" t="s">
        <v>219</v>
      </c>
      <c r="H23" s="6" t="s">
        <v>209</v>
      </c>
      <c r="I23" t="str">
        <f t="shared" si="0"/>
        <v>"waste_ban_ids": "&lt;t t-if="doc.waste_ban_ids" t-esc="doc.waste_ban_ids"/&gt;",</v>
      </c>
    </row>
    <row r="24" spans="1:9" x14ac:dyDescent="0.2">
      <c r="A24" s="1" t="s">
        <v>8</v>
      </c>
      <c r="B24" s="2" t="str">
        <f>字段!B24</f>
        <v>quantity</v>
      </c>
      <c r="C24" s="6" t="s">
        <v>210</v>
      </c>
      <c r="D24" s="6" t="s">
        <v>222</v>
      </c>
      <c r="E24" s="6" t="s">
        <v>221</v>
      </c>
      <c r="F24" s="6" t="s">
        <v>220</v>
      </c>
      <c r="G24" s="6" t="s">
        <v>219</v>
      </c>
      <c r="H24" s="6" t="s">
        <v>209</v>
      </c>
      <c r="I24" t="str">
        <f t="shared" si="0"/>
        <v>"quantity": "&lt;t t-if="doc.quantity" t-esc="doc.quantity"/&gt;",</v>
      </c>
    </row>
    <row r="25" spans="1:9" x14ac:dyDescent="0.2">
      <c r="A25" s="1" t="s">
        <v>8</v>
      </c>
      <c r="B25" s="2" t="str">
        <f>字段!B25</f>
        <v>quantity_plan</v>
      </c>
      <c r="C25" s="6" t="s">
        <v>210</v>
      </c>
      <c r="D25" s="6" t="s">
        <v>222</v>
      </c>
      <c r="E25" s="6" t="s">
        <v>221</v>
      </c>
      <c r="F25" s="6" t="s">
        <v>220</v>
      </c>
      <c r="G25" s="6" t="s">
        <v>219</v>
      </c>
      <c r="H25" s="6" t="s">
        <v>209</v>
      </c>
      <c r="I25" t="str">
        <f t="shared" si="0"/>
        <v>"quantity_plan": "&lt;t t-if="doc.quantity_plan" t-esc="doc.quantity_plan"/&gt;",</v>
      </c>
    </row>
    <row r="26" spans="1:9" x14ac:dyDescent="0.2">
      <c r="A26" s="1" t="s">
        <v>8</v>
      </c>
      <c r="B26" s="2" t="str">
        <f>字段!B26</f>
        <v>quantity_remaining</v>
      </c>
      <c r="C26" s="6" t="s">
        <v>210</v>
      </c>
      <c r="D26" s="6" t="s">
        <v>222</v>
      </c>
      <c r="E26" s="6" t="s">
        <v>221</v>
      </c>
      <c r="F26" s="6" t="s">
        <v>220</v>
      </c>
      <c r="G26" s="6" t="s">
        <v>219</v>
      </c>
      <c r="H26" s="6" t="s">
        <v>209</v>
      </c>
      <c r="I26" t="str">
        <f t="shared" si="0"/>
        <v>"quantity_remaining": "&lt;t t-if="doc.quantity_remaining" t-esc="doc.quantity_remaining"/&gt;",</v>
      </c>
    </row>
    <row r="27" spans="1:9" x14ac:dyDescent="0.2">
      <c r="A27" s="1" t="s">
        <v>8</v>
      </c>
      <c r="B27" s="2" t="str">
        <f>字段!B27</f>
        <v>transfer_purpose_storage</v>
      </c>
      <c r="C27" s="6" t="s">
        <v>210</v>
      </c>
      <c r="D27" s="6" t="s">
        <v>222</v>
      </c>
      <c r="E27" s="6" t="s">
        <v>221</v>
      </c>
      <c r="F27" s="6" t="s">
        <v>220</v>
      </c>
      <c r="G27" s="6" t="s">
        <v>219</v>
      </c>
      <c r="H27" s="6" t="s">
        <v>209</v>
      </c>
      <c r="I27" t="str">
        <f t="shared" si="0"/>
        <v>"transfer_purpose_storage": "&lt;t t-if="doc.transfer_purpose_storage" t-esc="doc.transfer_purpose_storage"/&gt;",</v>
      </c>
    </row>
    <row r="28" spans="1:9" x14ac:dyDescent="0.2">
      <c r="A28" s="1" t="s">
        <v>8</v>
      </c>
      <c r="B28" s="2" t="str">
        <f>字段!B28</f>
        <v>transfer_purpose_use</v>
      </c>
      <c r="C28" s="6" t="s">
        <v>210</v>
      </c>
      <c r="D28" s="6" t="s">
        <v>222</v>
      </c>
      <c r="E28" s="6" t="s">
        <v>221</v>
      </c>
      <c r="F28" s="6" t="s">
        <v>220</v>
      </c>
      <c r="G28" s="6" t="s">
        <v>219</v>
      </c>
      <c r="H28" s="6" t="s">
        <v>209</v>
      </c>
      <c r="I28" t="str">
        <f t="shared" si="0"/>
        <v>"transfer_purpose_use": "&lt;t t-if="doc.transfer_purpose_use" t-esc="doc.transfer_purpose_use"/&gt;",</v>
      </c>
    </row>
    <row r="29" spans="1:9" x14ac:dyDescent="0.2">
      <c r="A29" s="1" t="s">
        <v>8</v>
      </c>
      <c r="B29" s="2" t="str">
        <f>字段!B29</f>
        <v>transfer_purpose_incineration</v>
      </c>
      <c r="C29" s="6" t="s">
        <v>210</v>
      </c>
      <c r="D29" s="6" t="s">
        <v>222</v>
      </c>
      <c r="E29" s="6" t="s">
        <v>221</v>
      </c>
      <c r="F29" s="6" t="s">
        <v>220</v>
      </c>
      <c r="G29" s="6" t="s">
        <v>219</v>
      </c>
      <c r="H29" s="6" t="s">
        <v>209</v>
      </c>
      <c r="I29" t="str">
        <f t="shared" si="0"/>
        <v>"transfer_purpose_incineration": "&lt;t t-if="doc.transfer_purpose_incineration" t-esc="doc.transfer_purpose_incineration"/&gt;",</v>
      </c>
    </row>
    <row r="30" spans="1:9" x14ac:dyDescent="0.2">
      <c r="A30" s="1" t="s">
        <v>8</v>
      </c>
      <c r="B30" s="2" t="str">
        <f>字段!B30</f>
        <v>transfer_purpose_landfill</v>
      </c>
      <c r="C30" s="6" t="s">
        <v>210</v>
      </c>
      <c r="D30" s="6" t="s">
        <v>222</v>
      </c>
      <c r="E30" s="6" t="s">
        <v>221</v>
      </c>
      <c r="F30" s="6" t="s">
        <v>220</v>
      </c>
      <c r="G30" s="6" t="s">
        <v>219</v>
      </c>
      <c r="H30" s="6" t="s">
        <v>209</v>
      </c>
      <c r="I30" t="str">
        <f t="shared" si="0"/>
        <v>"transfer_purpose_landfill": "&lt;t t-if="doc.transfer_purpose_landfill" t-esc="doc.transfer_purpose_landfill"/&gt;",</v>
      </c>
    </row>
    <row r="31" spans="1:9" x14ac:dyDescent="0.2">
      <c r="A31" s="1" t="s">
        <v>8</v>
      </c>
      <c r="B31" s="2" t="str">
        <f>字段!B31</f>
        <v>transfer_purpose_other</v>
      </c>
      <c r="C31" s="6" t="s">
        <v>210</v>
      </c>
      <c r="D31" s="6" t="s">
        <v>222</v>
      </c>
      <c r="E31" s="6" t="s">
        <v>221</v>
      </c>
      <c r="F31" s="6" t="s">
        <v>220</v>
      </c>
      <c r="G31" s="6" t="s">
        <v>219</v>
      </c>
      <c r="H31" s="6" t="s">
        <v>209</v>
      </c>
      <c r="I31" t="str">
        <f t="shared" si="0"/>
        <v>"transfer_purpose_other": "&lt;t t-if="doc.transfer_purpose_other" t-esc="doc.transfer_purpose_other"/&gt;",</v>
      </c>
    </row>
    <row r="32" spans="1:9" x14ac:dyDescent="0.2">
      <c r="A32" s="1" t="s">
        <v>8</v>
      </c>
      <c r="B32" s="2" t="str">
        <f>字段!B32</f>
        <v>shipper_partner_id</v>
      </c>
      <c r="C32" s="6" t="s">
        <v>210</v>
      </c>
      <c r="D32" s="6" t="s">
        <v>222</v>
      </c>
      <c r="E32" s="6" t="s">
        <v>221</v>
      </c>
      <c r="F32" s="6" t="s">
        <v>220</v>
      </c>
      <c r="G32" s="6" t="s">
        <v>219</v>
      </c>
      <c r="H32" s="6" t="s">
        <v>209</v>
      </c>
      <c r="I32" t="str">
        <f t="shared" si="0"/>
        <v>"shipper_partner_id": "&lt;t t-if="doc.shipper_partner_id.name" t-esc="doc.shipper_partner_id.name"/&gt;",</v>
      </c>
    </row>
    <row r="33" spans="1:9" x14ac:dyDescent="0.2">
      <c r="A33" s="1" t="s">
        <v>8</v>
      </c>
      <c r="B33" s="2" t="str">
        <f>字段!B33</f>
        <v>transfer_destination</v>
      </c>
      <c r="C33" s="6" t="s">
        <v>210</v>
      </c>
      <c r="D33" s="6" t="s">
        <v>222</v>
      </c>
      <c r="E33" s="6" t="s">
        <v>221</v>
      </c>
      <c r="F33" s="6" t="s">
        <v>220</v>
      </c>
      <c r="G33" s="6" t="s">
        <v>219</v>
      </c>
      <c r="H33" s="6" t="s">
        <v>209</v>
      </c>
      <c r="I33" t="str">
        <f t="shared" si="0"/>
        <v>"transfer_destination": "&lt;t t-if="doc.transfer_destination" t-esc="doc.transfer_destination"/&gt;",</v>
      </c>
    </row>
    <row r="34" spans="1:9" x14ac:dyDescent="0.2">
      <c r="A34" s="1" t="s">
        <v>8</v>
      </c>
      <c r="B34" s="2" t="str">
        <f>字段!B34</f>
        <v>transfer_date</v>
      </c>
      <c r="C34" s="6" t="s">
        <v>210</v>
      </c>
      <c r="D34" s="6" t="s">
        <v>222</v>
      </c>
      <c r="E34" s="6" t="s">
        <v>221</v>
      </c>
      <c r="F34" s="6" t="s">
        <v>220</v>
      </c>
      <c r="G34" s="6" t="s">
        <v>219</v>
      </c>
      <c r="H34" s="6" t="s">
        <v>209</v>
      </c>
      <c r="I34" t="str">
        <f t="shared" si="0"/>
        <v>"transfer_date": "&lt;t t-if="doc.transfer_date" t-esc="doc.transfer_date"/&gt;",</v>
      </c>
    </row>
    <row r="35" spans="1:9" x14ac:dyDescent="0.2">
      <c r="A35" s="1" t="s">
        <v>8</v>
      </c>
      <c r="B35" s="2" t="str">
        <f>字段!B35</f>
        <v>first_carrier_partner_id</v>
      </c>
      <c r="C35" s="6" t="s">
        <v>210</v>
      </c>
      <c r="D35" s="6" t="s">
        <v>222</v>
      </c>
      <c r="E35" s="6" t="s">
        <v>221</v>
      </c>
      <c r="F35" s="6" t="s">
        <v>220</v>
      </c>
      <c r="G35" s="6" t="s">
        <v>219</v>
      </c>
      <c r="H35" s="6" t="s">
        <v>209</v>
      </c>
      <c r="I35" t="str">
        <f t="shared" si="0"/>
        <v>"first_carrier_partner_id": "&lt;t t-if="doc.first_carrier_partner_id.name" t-esc="doc.first_carrier_partner_id.name"/&gt;",</v>
      </c>
    </row>
    <row r="36" spans="1:9" x14ac:dyDescent="0.2">
      <c r="A36" s="1" t="s">
        <v>8</v>
      </c>
      <c r="B36" s="2" t="str">
        <f>字段!B36</f>
        <v>date_shipment_first_carrier</v>
      </c>
      <c r="C36" s="6" t="s">
        <v>210</v>
      </c>
      <c r="D36" s="6" t="s">
        <v>222</v>
      </c>
      <c r="E36" s="6" t="s">
        <v>221</v>
      </c>
      <c r="F36" s="6" t="s">
        <v>220</v>
      </c>
      <c r="G36" s="6" t="s">
        <v>219</v>
      </c>
      <c r="H36" s="6" t="s">
        <v>209</v>
      </c>
      <c r="I36" t="str">
        <f t="shared" si="0"/>
        <v>"date_shipment_first_carrier": "&lt;t t-if="doc.date_shipment_first_carrier" t-esc="doc.date_shipment_first_carrier"/&gt;",</v>
      </c>
    </row>
    <row r="37" spans="1:9" x14ac:dyDescent="0.2">
      <c r="A37" s="1" t="s">
        <v>8</v>
      </c>
      <c r="B37" s="2" t="str">
        <f>字段!B37</f>
        <v>first_vehicle_id</v>
      </c>
      <c r="C37" s="6" t="s">
        <v>210</v>
      </c>
      <c r="D37" s="6" t="s">
        <v>222</v>
      </c>
      <c r="E37" s="6" t="s">
        <v>221</v>
      </c>
      <c r="F37" s="6" t="s">
        <v>220</v>
      </c>
      <c r="G37" s="6" t="s">
        <v>219</v>
      </c>
      <c r="H37" s="6" t="s">
        <v>209</v>
      </c>
      <c r="I37" t="str">
        <f t="shared" si="0"/>
        <v>"first_vehicle_id": "&lt;t t-if="doc.first_vehicle_id.name" t-esc="doc.first_vehicle_id.name"/&gt;",</v>
      </c>
    </row>
    <row r="38" spans="1:9" x14ac:dyDescent="0.2">
      <c r="A38" s="1" t="s">
        <v>8</v>
      </c>
      <c r="B38" s="2" t="str">
        <f>字段!B38</f>
        <v>first_rtc_number</v>
      </c>
      <c r="C38" s="6" t="s">
        <v>210</v>
      </c>
      <c r="D38" s="6" t="s">
        <v>222</v>
      </c>
      <c r="E38" s="6" t="s">
        <v>221</v>
      </c>
      <c r="F38" s="6" t="s">
        <v>220</v>
      </c>
      <c r="G38" s="6" t="s">
        <v>219</v>
      </c>
      <c r="H38" s="6" t="s">
        <v>209</v>
      </c>
      <c r="I38" t="str">
        <f t="shared" si="0"/>
        <v>"first_rtc_number": "&lt;t t-if="doc.first_rtc_number" t-esc="doc.first_rtc_number"/&gt;",</v>
      </c>
    </row>
    <row r="39" spans="1:9" x14ac:dyDescent="0.2">
      <c r="A39" s="1" t="s">
        <v>8</v>
      </c>
      <c r="B39" s="2" t="str">
        <f>字段!B39</f>
        <v>first_vehicle_model_id</v>
      </c>
      <c r="C39" s="6" t="s">
        <v>210</v>
      </c>
      <c r="D39" s="6" t="s">
        <v>222</v>
      </c>
      <c r="E39" s="6" t="s">
        <v>221</v>
      </c>
      <c r="F39" s="6" t="s">
        <v>220</v>
      </c>
      <c r="G39" s="6" t="s">
        <v>219</v>
      </c>
      <c r="H39" s="6" t="s">
        <v>209</v>
      </c>
      <c r="I39" t="str">
        <f t="shared" si="0"/>
        <v>"first_vehicle_model_id": "&lt;t t-if="doc.first_vehicle_model_id.name" t-esc="doc.first_vehicle_model_id.name"/&gt;",</v>
      </c>
    </row>
    <row r="40" spans="1:9" x14ac:dyDescent="0.2">
      <c r="A40" s="1" t="s">
        <v>8</v>
      </c>
      <c r="B40" s="2" t="str">
        <f>字段!B40</f>
        <v>first_starting_point</v>
      </c>
      <c r="C40" s="6" t="s">
        <v>210</v>
      </c>
      <c r="D40" s="6" t="s">
        <v>222</v>
      </c>
      <c r="E40" s="6" t="s">
        <v>221</v>
      </c>
      <c r="F40" s="6" t="s">
        <v>220</v>
      </c>
      <c r="G40" s="6" t="s">
        <v>219</v>
      </c>
      <c r="H40" s="6" t="s">
        <v>209</v>
      </c>
      <c r="I40" t="str">
        <f t="shared" si="0"/>
        <v>"first_starting_point": "&lt;t t-if="doc.first_starting_point" t-esc="doc.first_starting_point"/&gt;",</v>
      </c>
    </row>
    <row r="41" spans="1:9" x14ac:dyDescent="0.2">
      <c r="A41" s="1" t="s">
        <v>8</v>
      </c>
      <c r="B41" s="2" t="str">
        <f>字段!B41</f>
        <v>first_through_place</v>
      </c>
      <c r="C41" s="6" t="s">
        <v>210</v>
      </c>
      <c r="D41" s="6" t="s">
        <v>222</v>
      </c>
      <c r="E41" s="6" t="s">
        <v>221</v>
      </c>
      <c r="F41" s="6" t="s">
        <v>220</v>
      </c>
      <c r="G41" s="6" t="s">
        <v>219</v>
      </c>
      <c r="H41" s="6" t="s">
        <v>209</v>
      </c>
      <c r="I41" t="str">
        <f t="shared" si="0"/>
        <v>"first_through_place": "&lt;t t-if="doc.first_through_place" t-esc="doc.first_through_place"/&gt;",</v>
      </c>
    </row>
    <row r="42" spans="1:9" x14ac:dyDescent="0.2">
      <c r="A42" s="1" t="s">
        <v>8</v>
      </c>
      <c r="B42" s="2" t="str">
        <f>字段!B42</f>
        <v>first_transport_destination</v>
      </c>
      <c r="C42" s="6" t="s">
        <v>217</v>
      </c>
      <c r="D42" s="6" t="s">
        <v>222</v>
      </c>
      <c r="E42" s="6" t="s">
        <v>221</v>
      </c>
      <c r="F42" s="6" t="s">
        <v>220</v>
      </c>
      <c r="G42" s="6" t="s">
        <v>219</v>
      </c>
      <c r="H42" s="6" t="s">
        <v>209</v>
      </c>
      <c r="I42" t="str">
        <f t="shared" si="0"/>
        <v>"first_transport_destination": "&lt;t t-if="doc.first_transport_destination" t-esc="doc.first_transport_destination"/&gt;",</v>
      </c>
    </row>
    <row r="43" spans="1:9" x14ac:dyDescent="0.2">
      <c r="A43" s="1" t="s">
        <v>8</v>
      </c>
      <c r="B43" s="2" t="str">
        <f>字段!B43</f>
        <v>first_driver_partner_id</v>
      </c>
      <c r="C43" s="6" t="s">
        <v>217</v>
      </c>
      <c r="D43" s="6" t="s">
        <v>222</v>
      </c>
      <c r="E43" s="6" t="s">
        <v>221</v>
      </c>
      <c r="F43" s="6" t="s">
        <v>220</v>
      </c>
      <c r="G43" s="6" t="s">
        <v>219</v>
      </c>
      <c r="H43" s="6" t="s">
        <v>209</v>
      </c>
      <c r="I43" t="str">
        <f t="shared" si="0"/>
        <v>"first_driver_partner_id": "&lt;t t-if="doc.first_driver_partner_id.name" t-esc="doc.first_driver_partner_id.name"/&gt;",</v>
      </c>
    </row>
    <row r="44" spans="1:9" x14ac:dyDescent="0.2">
      <c r="A44" s="1" t="s">
        <v>8</v>
      </c>
      <c r="B44" s="2" t="str">
        <f>字段!B44</f>
        <v>receiving_unit_license_id</v>
      </c>
      <c r="C44" s="6" t="s">
        <v>217</v>
      </c>
      <c r="D44" s="6" t="s">
        <v>222</v>
      </c>
      <c r="E44" s="6" t="s">
        <v>221</v>
      </c>
      <c r="F44" s="6" t="s">
        <v>220</v>
      </c>
      <c r="G44" s="6" t="s">
        <v>219</v>
      </c>
      <c r="H44" s="6" t="s">
        <v>209</v>
      </c>
      <c r="I44" t="str">
        <f t="shared" si="0"/>
        <v>"receiving_unit_license_id": "&lt;t t-if="doc.receiving_unit_license_id.name" t-esc="doc.receiving_unit_license_id.name"/&gt;",</v>
      </c>
    </row>
    <row r="45" spans="1:9" x14ac:dyDescent="0.2">
      <c r="A45" s="1" t="s">
        <v>8</v>
      </c>
      <c r="B45" s="2" t="str">
        <f>字段!B45</f>
        <v>receiver_partner_id</v>
      </c>
      <c r="C45" s="6" t="s">
        <v>217</v>
      </c>
      <c r="D45" s="6" t="s">
        <v>222</v>
      </c>
      <c r="E45" s="6" t="s">
        <v>221</v>
      </c>
      <c r="F45" s="6" t="s">
        <v>220</v>
      </c>
      <c r="G45" s="6" t="s">
        <v>219</v>
      </c>
      <c r="H45" s="6" t="s">
        <v>209</v>
      </c>
      <c r="I45" t="str">
        <f t="shared" si="0"/>
        <v>"receiver_partner_id": "&lt;t t-if="doc.receiver_partner_id.name" t-esc="doc.receiver_partner_id.name"/&gt;",</v>
      </c>
    </row>
    <row r="46" spans="1:9" x14ac:dyDescent="0.2">
      <c r="A46" s="1" t="s">
        <v>8</v>
      </c>
      <c r="B46" s="2" t="str">
        <f>字段!B46</f>
        <v>receipt_date</v>
      </c>
      <c r="C46" s="6" t="s">
        <v>217</v>
      </c>
      <c r="D46" s="6" t="s">
        <v>222</v>
      </c>
      <c r="E46" s="6" t="s">
        <v>221</v>
      </c>
      <c r="F46" s="6" t="s">
        <v>220</v>
      </c>
      <c r="G46" s="6" t="s">
        <v>219</v>
      </c>
      <c r="H46" s="6" t="s">
        <v>209</v>
      </c>
      <c r="I46" t="str">
        <f t="shared" si="0"/>
        <v>"receipt_date": "&lt;t t-if="doc.receipt_date" t-esc="doc.receipt_date"/&gt;",</v>
      </c>
    </row>
    <row r="47" spans="1:9" x14ac:dyDescent="0.2">
      <c r="A47" s="1" t="s">
        <v>8</v>
      </c>
      <c r="B47" s="2" t="str">
        <f>字段!B47</f>
        <v>quantity_actual_receipt</v>
      </c>
      <c r="C47" s="6" t="s">
        <v>217</v>
      </c>
      <c r="D47" s="6" t="s">
        <v>222</v>
      </c>
      <c r="E47" s="6" t="s">
        <v>221</v>
      </c>
      <c r="F47" s="6" t="s">
        <v>220</v>
      </c>
      <c r="G47" s="6" t="s">
        <v>219</v>
      </c>
      <c r="H47" s="6" t="s">
        <v>209</v>
      </c>
      <c r="I47" t="str">
        <f t="shared" si="0"/>
        <v>"quantity_actual_receipt": "&lt;t t-if="doc.quantity_actual_receipt" t-esc="doc.quantity_actual_receipt"/&gt;",</v>
      </c>
    </row>
    <row r="48" spans="1:9" x14ac:dyDescent="0.2">
      <c r="A48" s="1" t="s">
        <v>8</v>
      </c>
      <c r="B48" s="2" t="str">
        <f>字段!B48</f>
        <v>receiving_unit_contact_partner_id</v>
      </c>
      <c r="C48" s="6" t="s">
        <v>217</v>
      </c>
      <c r="D48" s="6" t="s">
        <v>222</v>
      </c>
      <c r="E48" s="6" t="s">
        <v>221</v>
      </c>
      <c r="F48" s="6" t="s">
        <v>220</v>
      </c>
      <c r="G48" s="6" t="s">
        <v>219</v>
      </c>
      <c r="H48" s="6" t="s">
        <v>209</v>
      </c>
      <c r="I48" t="str">
        <f t="shared" si="0"/>
        <v>"receiving_unit_contact_partner_id": "&lt;t t-if="doc.receiving_unit_contact_partner_id.name" t-esc="doc.receiving_unit_contact_partner_id.name"/&gt;",</v>
      </c>
    </row>
    <row r="49" spans="1:9" x14ac:dyDescent="0.2">
      <c r="A49" s="1" t="s">
        <v>8</v>
      </c>
      <c r="B49" s="2" t="str">
        <f>字段!B49</f>
        <v>waste_disposal_method_use_material</v>
      </c>
      <c r="C49" s="6" t="s">
        <v>217</v>
      </c>
      <c r="D49" s="6" t="s">
        <v>222</v>
      </c>
      <c r="E49" s="6" t="s">
        <v>221</v>
      </c>
      <c r="F49" s="6" t="s">
        <v>220</v>
      </c>
      <c r="G49" s="6" t="s">
        <v>219</v>
      </c>
      <c r="H49" s="6" t="s">
        <v>209</v>
      </c>
      <c r="I49" t="str">
        <f t="shared" si="0"/>
        <v>"waste_disposal_method_use_material": "&lt;t t-if="doc.waste_disposal_method_use_material" t-esc="doc.waste_disposal_method_use_material"/&gt;",</v>
      </c>
    </row>
    <row r="50" spans="1:9" x14ac:dyDescent="0.2">
      <c r="A50" s="1" t="s">
        <v>8</v>
      </c>
      <c r="B50" s="2" t="str">
        <f>字段!B50</f>
        <v>waste_disposal_method_use_energy</v>
      </c>
      <c r="C50" s="6" t="s">
        <v>217</v>
      </c>
      <c r="D50" s="6" t="s">
        <v>222</v>
      </c>
      <c r="E50" s="6" t="s">
        <v>221</v>
      </c>
      <c r="F50" s="6" t="s">
        <v>220</v>
      </c>
      <c r="G50" s="6" t="s">
        <v>219</v>
      </c>
      <c r="H50" s="6" t="s">
        <v>209</v>
      </c>
      <c r="I50" t="str">
        <f t="shared" si="0"/>
        <v>"waste_disposal_method_use_energy": "&lt;t t-if="doc.waste_disposal_method_use_energy" t-esc="doc.waste_disposal_method_use_energy"/&gt;",</v>
      </c>
    </row>
    <row r="51" spans="1:9" x14ac:dyDescent="0.2">
      <c r="A51" s="1" t="s">
        <v>8</v>
      </c>
      <c r="B51" s="2" t="str">
        <f>字段!B51</f>
        <v>waste_disposal_method_handle_incineration</v>
      </c>
      <c r="C51" s="6" t="s">
        <v>217</v>
      </c>
      <c r="D51" s="6" t="s">
        <v>222</v>
      </c>
      <c r="E51" s="6" t="s">
        <v>221</v>
      </c>
      <c r="F51" s="6" t="s">
        <v>220</v>
      </c>
      <c r="G51" s="6" t="s">
        <v>219</v>
      </c>
      <c r="H51" s="6" t="s">
        <v>209</v>
      </c>
      <c r="I51" t="str">
        <f t="shared" si="0"/>
        <v>"waste_disposal_method_handle_incineration": "&lt;t t-if="doc.waste_disposal_method_handle_incineration" t-esc="doc.waste_disposal_method_handle_incineration"/&gt;",</v>
      </c>
    </row>
    <row r="52" spans="1:9" x14ac:dyDescent="0.2">
      <c r="A52" s="1" t="s">
        <v>8</v>
      </c>
      <c r="B52" s="2" t="str">
        <f>字段!B52</f>
        <v>waste_disposal_method_handle_chemistry</v>
      </c>
      <c r="C52" s="6" t="s">
        <v>217</v>
      </c>
      <c r="D52" s="6" t="s">
        <v>222</v>
      </c>
      <c r="E52" s="6" t="s">
        <v>221</v>
      </c>
      <c r="F52" s="6" t="s">
        <v>220</v>
      </c>
      <c r="G52" s="6" t="s">
        <v>219</v>
      </c>
      <c r="H52" s="6" t="s">
        <v>209</v>
      </c>
      <c r="I52" t="str">
        <f t="shared" si="0"/>
        <v>"waste_disposal_method_handle_chemistry": "&lt;t t-if="doc.waste_disposal_method_handle_chemistry" t-esc="doc.waste_disposal_method_handle_chemistry"/&gt;",</v>
      </c>
    </row>
    <row r="53" spans="1:9" x14ac:dyDescent="0.2">
      <c r="A53" s="1" t="s">
        <v>8</v>
      </c>
      <c r="B53" s="2" t="str">
        <f>字段!B53</f>
        <v>waste_disposal_method_handle_landfill</v>
      </c>
      <c r="C53" s="6" t="s">
        <v>217</v>
      </c>
      <c r="D53" s="6" t="s">
        <v>222</v>
      </c>
      <c r="E53" s="6" t="s">
        <v>221</v>
      </c>
      <c r="F53" s="6" t="s">
        <v>220</v>
      </c>
      <c r="G53" s="6" t="s">
        <v>219</v>
      </c>
      <c r="H53" s="6" t="s">
        <v>209</v>
      </c>
      <c r="I53" t="str">
        <f t="shared" si="0"/>
        <v>"waste_disposal_method_handle_landfill": "&lt;t t-if="doc.waste_disposal_method_handle_landfill" t-esc="doc.waste_disposal_method_handle_landfill"/&gt;",</v>
      </c>
    </row>
    <row r="54" spans="1:9" x14ac:dyDescent="0.2">
      <c r="A54" s="1" t="s">
        <v>8</v>
      </c>
      <c r="B54" s="2" t="str">
        <f>字段!B54</f>
        <v>waste_disposal_method_handle_other</v>
      </c>
      <c r="C54" s="6" t="s">
        <v>217</v>
      </c>
      <c r="D54" s="6" t="s">
        <v>222</v>
      </c>
      <c r="E54" s="6" t="s">
        <v>221</v>
      </c>
      <c r="F54" s="6" t="s">
        <v>220</v>
      </c>
      <c r="G54" s="6" t="s">
        <v>219</v>
      </c>
      <c r="H54" s="6" t="s">
        <v>209</v>
      </c>
      <c r="I54" t="str">
        <f t="shared" si="0"/>
        <v>"waste_disposal_method_handle_other": "&lt;t t-if="doc.waste_disposal_method_handle_other" t-esc="doc.waste_disposal_method_handle_other"/&gt;",</v>
      </c>
    </row>
    <row r="55" spans="1:9" x14ac:dyDescent="0.2">
      <c r="A55" s="1" t="s">
        <v>8</v>
      </c>
      <c r="B55" s="2" t="str">
        <f>字段!B55</f>
        <v>waste_disposal_method_storage</v>
      </c>
      <c r="C55" s="6" t="s">
        <v>217</v>
      </c>
      <c r="D55" s="6" t="s">
        <v>222</v>
      </c>
      <c r="E55" s="6" t="s">
        <v>221</v>
      </c>
      <c r="F55" s="6" t="s">
        <v>220</v>
      </c>
      <c r="G55" s="6" t="s">
        <v>219</v>
      </c>
      <c r="H55" s="6" t="s">
        <v>209</v>
      </c>
      <c r="I55" t="str">
        <f t="shared" si="0"/>
        <v>"waste_disposal_method_storage": "&lt;t t-if="doc.waste_disposal_method_storage" t-esc="doc.waste_disposal_method_storage"/&gt;",</v>
      </c>
    </row>
    <row r="56" spans="1:9" x14ac:dyDescent="0.2">
      <c r="A56" s="1" t="s">
        <v>8</v>
      </c>
      <c r="B56" s="2">
        <f>字段!B56</f>
        <v>0</v>
      </c>
      <c r="C56" s="6" t="s">
        <v>217</v>
      </c>
      <c r="D56" s="6" t="s">
        <v>222</v>
      </c>
      <c r="E56" s="6" t="s">
        <v>221</v>
      </c>
      <c r="F56" s="6" t="s">
        <v>220</v>
      </c>
      <c r="G56" s="6" t="s">
        <v>219</v>
      </c>
      <c r="H56" s="6" t="s">
        <v>209</v>
      </c>
      <c r="I56" t="str">
        <f t="shared" si="0"/>
        <v>"0": "&lt;t t-if="doc.0" t-esc="doc.0"/&gt;",</v>
      </c>
    </row>
    <row r="57" spans="1:9" x14ac:dyDescent="0.2">
      <c r="A57" s="1" t="s">
        <v>8</v>
      </c>
      <c r="B57" s="2">
        <f>字段!B57</f>
        <v>0</v>
      </c>
      <c r="C57" s="6" t="s">
        <v>217</v>
      </c>
      <c r="D57" s="6" t="s">
        <v>222</v>
      </c>
      <c r="E57" s="6" t="s">
        <v>221</v>
      </c>
      <c r="F57" s="6" t="s">
        <v>220</v>
      </c>
      <c r="G57" s="6" t="s">
        <v>219</v>
      </c>
      <c r="H57" s="6" t="s">
        <v>209</v>
      </c>
      <c r="I57" t="str">
        <f t="shared" si="0"/>
        <v>"0": "&lt;t t-if="doc.0" t-esc="doc.0"/&gt;",</v>
      </c>
    </row>
    <row r="58" spans="1:9" x14ac:dyDescent="0.2">
      <c r="A58" s="1" t="s">
        <v>8</v>
      </c>
      <c r="B58" s="2">
        <f>字段!B58</f>
        <v>0</v>
      </c>
      <c r="C58" s="6" t="s">
        <v>217</v>
      </c>
      <c r="D58" s="6" t="s">
        <v>222</v>
      </c>
      <c r="E58" s="6" t="s">
        <v>221</v>
      </c>
      <c r="F58" s="6" t="s">
        <v>220</v>
      </c>
      <c r="G58" s="6" t="s">
        <v>219</v>
      </c>
      <c r="H58" s="6" t="s">
        <v>209</v>
      </c>
      <c r="I58" t="str">
        <f t="shared" si="0"/>
        <v>"0": "&lt;t t-if="doc.0" t-esc="doc.0"/&gt;",</v>
      </c>
    </row>
    <row r="59" spans="1:9" x14ac:dyDescent="0.2">
      <c r="A59" s="1" t="s">
        <v>8</v>
      </c>
      <c r="B59" s="2">
        <f>字段!B59</f>
        <v>0</v>
      </c>
      <c r="C59" s="6" t="s">
        <v>217</v>
      </c>
      <c r="D59" s="6" t="s">
        <v>222</v>
      </c>
      <c r="E59" s="6" t="s">
        <v>221</v>
      </c>
      <c r="F59" s="6" t="s">
        <v>220</v>
      </c>
      <c r="G59" s="6" t="s">
        <v>219</v>
      </c>
      <c r="H59" s="6" t="s">
        <v>209</v>
      </c>
      <c r="I59" t="str">
        <f t="shared" si="0"/>
        <v>"0": "&lt;t t-if="doc.0" t-esc="doc.0"/&gt;",</v>
      </c>
    </row>
    <row r="60" spans="1:9" x14ac:dyDescent="0.2">
      <c r="A60" s="1" t="s">
        <v>8</v>
      </c>
      <c r="B60" s="2">
        <f>字段!B60</f>
        <v>0</v>
      </c>
      <c r="C60" s="6" t="s">
        <v>217</v>
      </c>
      <c r="D60" s="6" t="s">
        <v>222</v>
      </c>
      <c r="E60" s="6" t="s">
        <v>221</v>
      </c>
      <c r="F60" s="6" t="s">
        <v>220</v>
      </c>
      <c r="G60" s="6" t="s">
        <v>219</v>
      </c>
      <c r="H60" s="6" t="s">
        <v>209</v>
      </c>
      <c r="I60" t="str">
        <f t="shared" si="0"/>
        <v>"0": "&lt;t t-if="doc.0" t-esc="doc.0"/&gt;",</v>
      </c>
    </row>
    <row r="61" spans="1:9" x14ac:dyDescent="0.2">
      <c r="A61" s="1" t="s">
        <v>8</v>
      </c>
      <c r="B61" s="2">
        <f>字段!B61</f>
        <v>0</v>
      </c>
      <c r="C61" s="6" t="s">
        <v>217</v>
      </c>
      <c r="D61" s="6" t="s">
        <v>202</v>
      </c>
      <c r="E61" s="6" t="s">
        <v>221</v>
      </c>
      <c r="F61" s="6" t="s">
        <v>220</v>
      </c>
      <c r="G61" s="6" t="s">
        <v>219</v>
      </c>
      <c r="H61" s="6" t="s">
        <v>209</v>
      </c>
      <c r="I61" t="str">
        <f t="shared" si="0"/>
        <v>"0": "&lt;t t-if="doc.0" t-esc="doc.0"/&gt;",</v>
      </c>
    </row>
    <row r="62" spans="1:9" x14ac:dyDescent="0.2">
      <c r="A62" s="1" t="s">
        <v>8</v>
      </c>
      <c r="B62" s="2">
        <f>字段!B62</f>
        <v>0</v>
      </c>
      <c r="C62" s="6" t="s">
        <v>217</v>
      </c>
      <c r="D62" s="6" t="s">
        <v>202</v>
      </c>
      <c r="E62" s="6" t="s">
        <v>221</v>
      </c>
      <c r="F62" s="6" t="s">
        <v>220</v>
      </c>
      <c r="G62" s="6" t="s">
        <v>219</v>
      </c>
      <c r="H62" s="6" t="s">
        <v>209</v>
      </c>
      <c r="I62" t="str">
        <f t="shared" si="0"/>
        <v>"0": "&lt;t t-if="doc.0" t-esc="doc.0"/&gt;",</v>
      </c>
    </row>
    <row r="63" spans="1:9" x14ac:dyDescent="0.2">
      <c r="A63" s="1" t="s">
        <v>8</v>
      </c>
      <c r="B63" s="2">
        <f>字段!B63</f>
        <v>0</v>
      </c>
      <c r="C63" s="6" t="s">
        <v>217</v>
      </c>
      <c r="D63" s="6" t="s">
        <v>202</v>
      </c>
      <c r="E63" s="6" t="s">
        <v>221</v>
      </c>
      <c r="F63" s="6" t="s">
        <v>220</v>
      </c>
      <c r="G63" s="6" t="s">
        <v>219</v>
      </c>
      <c r="H63" s="6" t="s">
        <v>209</v>
      </c>
      <c r="I63" t="str">
        <f t="shared" si="0"/>
        <v>"0": "&lt;t t-if="doc.0" t-esc="doc.0"/&gt;",</v>
      </c>
    </row>
    <row r="64" spans="1:9" x14ac:dyDescent="0.2">
      <c r="A64" s="1" t="s">
        <v>8</v>
      </c>
      <c r="B64" s="2">
        <f>字段!B64</f>
        <v>0</v>
      </c>
      <c r="C64" s="6" t="s">
        <v>217</v>
      </c>
      <c r="D64" s="6" t="s">
        <v>202</v>
      </c>
      <c r="E64" s="6" t="s">
        <v>221</v>
      </c>
      <c r="F64" s="6" t="s">
        <v>220</v>
      </c>
      <c r="G64" s="6" t="s">
        <v>219</v>
      </c>
      <c r="H64" s="6" t="s">
        <v>209</v>
      </c>
      <c r="I64" t="str">
        <f t="shared" si="0"/>
        <v>"0": "&lt;t t-if="doc.0" t-esc="doc.0"/&gt;",</v>
      </c>
    </row>
    <row r="65" spans="1:9" x14ac:dyDescent="0.2">
      <c r="A65" s="1" t="s">
        <v>8</v>
      </c>
      <c r="B65" s="2">
        <f>字段!B65</f>
        <v>0</v>
      </c>
      <c r="C65" s="6" t="s">
        <v>217</v>
      </c>
      <c r="D65" s="6" t="s">
        <v>202</v>
      </c>
      <c r="E65" s="6" t="s">
        <v>221</v>
      </c>
      <c r="F65" s="6" t="s">
        <v>220</v>
      </c>
      <c r="G65" s="6" t="s">
        <v>219</v>
      </c>
      <c r="H65" s="6" t="s">
        <v>209</v>
      </c>
      <c r="I65" t="str">
        <f t="shared" si="0"/>
        <v>"0": "&lt;t t-if="doc.0" t-esc="doc.0"/&gt;",</v>
      </c>
    </row>
    <row r="66" spans="1:9" x14ac:dyDescent="0.2">
      <c r="A66" s="1" t="s">
        <v>8</v>
      </c>
      <c r="B66" s="2">
        <f>字段!B66</f>
        <v>0</v>
      </c>
      <c r="C66" s="6" t="s">
        <v>217</v>
      </c>
      <c r="D66" s="6" t="s">
        <v>202</v>
      </c>
      <c r="E66" s="6" t="s">
        <v>221</v>
      </c>
      <c r="F66" s="6" t="s">
        <v>220</v>
      </c>
      <c r="G66" s="6" t="s">
        <v>219</v>
      </c>
      <c r="H66" s="6" t="s">
        <v>209</v>
      </c>
      <c r="I66" t="str">
        <f t="shared" si="0"/>
        <v>"0": "&lt;t t-if="doc.0" t-esc="doc.0"/&gt;",</v>
      </c>
    </row>
    <row r="67" spans="1:9" x14ac:dyDescent="0.2">
      <c r="A67" s="1" t="s">
        <v>8</v>
      </c>
      <c r="B67" s="2">
        <f>字段!B67</f>
        <v>0</v>
      </c>
      <c r="C67" s="6" t="s">
        <v>217</v>
      </c>
      <c r="D67" s="6" t="s">
        <v>202</v>
      </c>
      <c r="E67" s="6" t="s">
        <v>221</v>
      </c>
      <c r="F67" s="6" t="s">
        <v>220</v>
      </c>
      <c r="G67" s="6" t="s">
        <v>219</v>
      </c>
      <c r="H67" s="6" t="s">
        <v>209</v>
      </c>
      <c r="I67" t="str">
        <f t="shared" ref="I67:I93" si="1">IF(RIGHT(B67,3)="_id",CONCATENATE(A67,B67,C67,B67,D67,E67,B67,G67),CONCATENATE(A67,B67,C67,B67,E67,B67,H67))</f>
        <v>"0": "&lt;t t-if="doc.0" t-esc="doc.0"/&gt;",</v>
      </c>
    </row>
    <row r="68" spans="1:9" x14ac:dyDescent="0.2">
      <c r="A68" s="1" t="s">
        <v>8</v>
      </c>
      <c r="B68" s="2">
        <f>字段!B68</f>
        <v>0</v>
      </c>
      <c r="C68" s="6" t="s">
        <v>217</v>
      </c>
      <c r="D68" s="6" t="s">
        <v>202</v>
      </c>
      <c r="E68" s="6" t="s">
        <v>221</v>
      </c>
      <c r="F68" s="6" t="s">
        <v>220</v>
      </c>
      <c r="G68" s="6" t="s">
        <v>219</v>
      </c>
      <c r="H68" s="6" t="s">
        <v>209</v>
      </c>
      <c r="I68" t="str">
        <f t="shared" si="1"/>
        <v>"0": "&lt;t t-if="doc.0" t-esc="doc.0"/&gt;",</v>
      </c>
    </row>
    <row r="69" spans="1:9" x14ac:dyDescent="0.2">
      <c r="A69" s="1" t="s">
        <v>8</v>
      </c>
      <c r="B69" s="2">
        <f>字段!B69</f>
        <v>0</v>
      </c>
      <c r="C69" s="6" t="s">
        <v>217</v>
      </c>
      <c r="D69" s="6" t="s">
        <v>202</v>
      </c>
      <c r="E69" s="6" t="s">
        <v>221</v>
      </c>
      <c r="F69" s="6" t="s">
        <v>220</v>
      </c>
      <c r="G69" s="6" t="s">
        <v>219</v>
      </c>
      <c r="H69" s="6" t="s">
        <v>209</v>
      </c>
      <c r="I69" t="str">
        <f t="shared" si="1"/>
        <v>"0": "&lt;t t-if="doc.0" t-esc="doc.0"/&gt;",</v>
      </c>
    </row>
    <row r="70" spans="1:9" x14ac:dyDescent="0.2">
      <c r="A70" s="1" t="s">
        <v>8</v>
      </c>
      <c r="B70" s="2">
        <f>字段!B70</f>
        <v>0</v>
      </c>
      <c r="C70" s="6" t="s">
        <v>217</v>
      </c>
      <c r="D70" s="6" t="s">
        <v>202</v>
      </c>
      <c r="E70" s="6" t="s">
        <v>221</v>
      </c>
      <c r="F70" s="6" t="s">
        <v>220</v>
      </c>
      <c r="G70" s="6" t="s">
        <v>219</v>
      </c>
      <c r="H70" s="6" t="s">
        <v>209</v>
      </c>
      <c r="I70" t="str">
        <f t="shared" si="1"/>
        <v>"0": "&lt;t t-if="doc.0" t-esc="doc.0"/&gt;",</v>
      </c>
    </row>
    <row r="71" spans="1:9" x14ac:dyDescent="0.2">
      <c r="A71" s="1" t="s">
        <v>8</v>
      </c>
      <c r="B71" s="2">
        <f>字段!B71</f>
        <v>0</v>
      </c>
      <c r="C71" s="6" t="s">
        <v>217</v>
      </c>
      <c r="D71" s="6" t="s">
        <v>202</v>
      </c>
      <c r="E71" s="6" t="s">
        <v>221</v>
      </c>
      <c r="F71" s="6" t="s">
        <v>220</v>
      </c>
      <c r="G71" s="6" t="s">
        <v>219</v>
      </c>
      <c r="H71" s="6" t="s">
        <v>209</v>
      </c>
      <c r="I71" t="str">
        <f t="shared" si="1"/>
        <v>"0": "&lt;t t-if="doc.0" t-esc="doc.0"/&gt;",</v>
      </c>
    </row>
    <row r="72" spans="1:9" x14ac:dyDescent="0.2">
      <c r="A72" s="1" t="s">
        <v>8</v>
      </c>
      <c r="B72" s="2">
        <f>字段!B72</f>
        <v>0</v>
      </c>
      <c r="C72" s="6" t="s">
        <v>217</v>
      </c>
      <c r="D72" s="6" t="s">
        <v>202</v>
      </c>
      <c r="E72" s="6" t="s">
        <v>221</v>
      </c>
      <c r="F72" s="6" t="s">
        <v>220</v>
      </c>
      <c r="G72" s="6" t="s">
        <v>219</v>
      </c>
      <c r="H72" s="6" t="s">
        <v>209</v>
      </c>
      <c r="I72" t="str">
        <f t="shared" si="1"/>
        <v>"0": "&lt;t t-if="doc.0" t-esc="doc.0"/&gt;",</v>
      </c>
    </row>
    <row r="73" spans="1:9" x14ac:dyDescent="0.2">
      <c r="A73" s="1" t="s">
        <v>8</v>
      </c>
      <c r="B73" s="2">
        <f>字段!B73</f>
        <v>0</v>
      </c>
      <c r="C73" s="6" t="s">
        <v>217</v>
      </c>
      <c r="D73" s="6" t="s">
        <v>202</v>
      </c>
      <c r="E73" s="6" t="s">
        <v>221</v>
      </c>
      <c r="F73" s="6" t="s">
        <v>220</v>
      </c>
      <c r="G73" s="6" t="s">
        <v>219</v>
      </c>
      <c r="H73" s="6" t="s">
        <v>209</v>
      </c>
      <c r="I73" t="str">
        <f t="shared" si="1"/>
        <v>"0": "&lt;t t-if="doc.0" t-esc="doc.0"/&gt;",</v>
      </c>
    </row>
    <row r="74" spans="1:9" x14ac:dyDescent="0.2">
      <c r="A74" s="1" t="s">
        <v>8</v>
      </c>
      <c r="B74" s="2">
        <f>字段!B74</f>
        <v>0</v>
      </c>
      <c r="C74" s="6" t="s">
        <v>217</v>
      </c>
      <c r="D74" s="6" t="s">
        <v>202</v>
      </c>
      <c r="E74" s="6" t="s">
        <v>221</v>
      </c>
      <c r="F74" s="6" t="s">
        <v>220</v>
      </c>
      <c r="G74" s="6" t="s">
        <v>219</v>
      </c>
      <c r="H74" s="6" t="s">
        <v>209</v>
      </c>
      <c r="I74" t="str">
        <f t="shared" si="1"/>
        <v>"0": "&lt;t t-if="doc.0" t-esc="doc.0"/&gt;",</v>
      </c>
    </row>
    <row r="75" spans="1:9" x14ac:dyDescent="0.2">
      <c r="A75" s="1" t="s">
        <v>8</v>
      </c>
      <c r="B75" s="2">
        <f>字段!B75</f>
        <v>0</v>
      </c>
      <c r="C75" s="6" t="s">
        <v>217</v>
      </c>
      <c r="D75" s="6" t="s">
        <v>202</v>
      </c>
      <c r="E75" s="6" t="s">
        <v>221</v>
      </c>
      <c r="F75" s="6" t="s">
        <v>220</v>
      </c>
      <c r="G75" s="6" t="s">
        <v>219</v>
      </c>
      <c r="H75" s="6" t="s">
        <v>209</v>
      </c>
      <c r="I75" t="str">
        <f t="shared" si="1"/>
        <v>"0": "&lt;t t-if="doc.0" t-esc="doc.0"/&gt;",</v>
      </c>
    </row>
    <row r="76" spans="1:9" x14ac:dyDescent="0.2">
      <c r="A76" s="1" t="s">
        <v>8</v>
      </c>
      <c r="B76" s="2">
        <f>字段!B76</f>
        <v>0</v>
      </c>
      <c r="C76" s="6" t="s">
        <v>217</v>
      </c>
      <c r="D76" s="6" t="s">
        <v>202</v>
      </c>
      <c r="E76" s="6" t="s">
        <v>221</v>
      </c>
      <c r="F76" s="6" t="s">
        <v>220</v>
      </c>
      <c r="G76" s="6" t="s">
        <v>219</v>
      </c>
      <c r="H76" s="6" t="s">
        <v>209</v>
      </c>
      <c r="I76" t="str">
        <f t="shared" si="1"/>
        <v>"0": "&lt;t t-if="doc.0" t-esc="doc.0"/&gt;",</v>
      </c>
    </row>
    <row r="77" spans="1:9" x14ac:dyDescent="0.2">
      <c r="A77" s="1" t="s">
        <v>8</v>
      </c>
      <c r="B77" s="2">
        <f>字段!B77</f>
        <v>0</v>
      </c>
      <c r="C77" s="6" t="s">
        <v>217</v>
      </c>
      <c r="D77" s="6" t="s">
        <v>202</v>
      </c>
      <c r="E77" s="6" t="s">
        <v>221</v>
      </c>
      <c r="F77" s="6" t="s">
        <v>220</v>
      </c>
      <c r="G77" s="6" t="s">
        <v>219</v>
      </c>
      <c r="H77" s="6" t="s">
        <v>209</v>
      </c>
      <c r="I77" t="str">
        <f t="shared" si="1"/>
        <v>"0": "&lt;t t-if="doc.0" t-esc="doc.0"/&gt;",</v>
      </c>
    </row>
    <row r="78" spans="1:9" x14ac:dyDescent="0.2">
      <c r="A78" s="1" t="s">
        <v>8</v>
      </c>
      <c r="B78" s="2">
        <f>字段!B78</f>
        <v>0</v>
      </c>
      <c r="C78" s="6" t="s">
        <v>217</v>
      </c>
      <c r="D78" s="6" t="s">
        <v>202</v>
      </c>
      <c r="E78" s="6" t="s">
        <v>221</v>
      </c>
      <c r="F78" s="6" t="s">
        <v>220</v>
      </c>
      <c r="G78" s="6" t="s">
        <v>219</v>
      </c>
      <c r="H78" s="6" t="s">
        <v>209</v>
      </c>
      <c r="I78" t="str">
        <f t="shared" si="1"/>
        <v>"0": "&lt;t t-if="doc.0" t-esc="doc.0"/&gt;",</v>
      </c>
    </row>
    <row r="79" spans="1:9" x14ac:dyDescent="0.2">
      <c r="A79" s="1" t="s">
        <v>8</v>
      </c>
      <c r="B79" s="2">
        <f>字段!B79</f>
        <v>0</v>
      </c>
      <c r="C79" s="6" t="s">
        <v>217</v>
      </c>
      <c r="D79" s="6" t="s">
        <v>202</v>
      </c>
      <c r="E79" s="6" t="s">
        <v>221</v>
      </c>
      <c r="F79" s="6" t="s">
        <v>220</v>
      </c>
      <c r="G79" s="6" t="s">
        <v>219</v>
      </c>
      <c r="H79" s="6" t="s">
        <v>209</v>
      </c>
      <c r="I79" t="str">
        <f t="shared" si="1"/>
        <v>"0": "&lt;t t-if="doc.0" t-esc="doc.0"/&gt;",</v>
      </c>
    </row>
    <row r="80" spans="1:9" x14ac:dyDescent="0.2">
      <c r="A80" s="1" t="s">
        <v>8</v>
      </c>
      <c r="B80" s="2">
        <f>字段!B80</f>
        <v>0</v>
      </c>
      <c r="C80" s="6" t="s">
        <v>217</v>
      </c>
      <c r="D80" s="6" t="s">
        <v>202</v>
      </c>
      <c r="E80" s="6" t="s">
        <v>221</v>
      </c>
      <c r="F80" s="6" t="s">
        <v>220</v>
      </c>
      <c r="G80" s="6" t="s">
        <v>219</v>
      </c>
      <c r="H80" s="6" t="s">
        <v>209</v>
      </c>
      <c r="I80" t="str">
        <f t="shared" si="1"/>
        <v>"0": "&lt;t t-if="doc.0" t-esc="doc.0"/&gt;",</v>
      </c>
    </row>
    <row r="81" spans="1:9" x14ac:dyDescent="0.2">
      <c r="A81" s="1" t="s">
        <v>8</v>
      </c>
      <c r="B81" s="2">
        <f>字段!B81</f>
        <v>0</v>
      </c>
      <c r="C81" s="6" t="s">
        <v>217</v>
      </c>
      <c r="D81" s="6" t="s">
        <v>202</v>
      </c>
      <c r="E81" s="6" t="s">
        <v>221</v>
      </c>
      <c r="F81" s="6" t="s">
        <v>220</v>
      </c>
      <c r="G81" s="6" t="s">
        <v>219</v>
      </c>
      <c r="H81" s="6" t="s">
        <v>209</v>
      </c>
      <c r="I81" t="str">
        <f t="shared" si="1"/>
        <v>"0": "&lt;t t-if="doc.0" t-esc="doc.0"/&gt;",</v>
      </c>
    </row>
    <row r="82" spans="1:9" x14ac:dyDescent="0.2">
      <c r="A82" s="1" t="s">
        <v>8</v>
      </c>
      <c r="B82" s="2">
        <f>字段!B82</f>
        <v>0</v>
      </c>
      <c r="C82" s="6" t="s">
        <v>217</v>
      </c>
      <c r="D82" s="6" t="s">
        <v>202</v>
      </c>
      <c r="E82" s="6" t="s">
        <v>221</v>
      </c>
      <c r="F82" s="6" t="s">
        <v>220</v>
      </c>
      <c r="G82" s="6" t="s">
        <v>219</v>
      </c>
      <c r="H82" s="6" t="s">
        <v>209</v>
      </c>
      <c r="I82" t="str">
        <f t="shared" si="1"/>
        <v>"0": "&lt;t t-if="doc.0" t-esc="doc.0"/&gt;",</v>
      </c>
    </row>
    <row r="83" spans="1:9" x14ac:dyDescent="0.2">
      <c r="A83" s="1" t="s">
        <v>8</v>
      </c>
      <c r="B83" s="2">
        <f>字段!B83</f>
        <v>0</v>
      </c>
      <c r="C83" s="6" t="s">
        <v>217</v>
      </c>
      <c r="D83" s="6" t="s">
        <v>202</v>
      </c>
      <c r="E83" s="6" t="s">
        <v>221</v>
      </c>
      <c r="F83" s="6" t="s">
        <v>220</v>
      </c>
      <c r="G83" s="6" t="s">
        <v>219</v>
      </c>
      <c r="H83" s="6" t="s">
        <v>209</v>
      </c>
      <c r="I83" t="str">
        <f t="shared" si="1"/>
        <v>"0": "&lt;t t-if="doc.0" t-esc="doc.0"/&gt;",</v>
      </c>
    </row>
    <row r="84" spans="1:9" x14ac:dyDescent="0.2">
      <c r="A84" s="1" t="s">
        <v>8</v>
      </c>
      <c r="B84" s="2">
        <f>字段!B84</f>
        <v>0</v>
      </c>
      <c r="C84" s="6" t="s">
        <v>217</v>
      </c>
      <c r="D84" s="6" t="s">
        <v>202</v>
      </c>
      <c r="E84" s="6" t="s">
        <v>221</v>
      </c>
      <c r="F84" s="6" t="s">
        <v>220</v>
      </c>
      <c r="G84" s="6" t="s">
        <v>219</v>
      </c>
      <c r="H84" s="6" t="s">
        <v>209</v>
      </c>
      <c r="I84" t="str">
        <f t="shared" si="1"/>
        <v>"0": "&lt;t t-if="doc.0" t-esc="doc.0"/&gt;",</v>
      </c>
    </row>
    <row r="85" spans="1:9" x14ac:dyDescent="0.2">
      <c r="A85" s="1" t="s">
        <v>8</v>
      </c>
      <c r="B85" s="2">
        <f>字段!B85</f>
        <v>0</v>
      </c>
      <c r="C85" s="6" t="s">
        <v>217</v>
      </c>
      <c r="D85" s="6" t="s">
        <v>202</v>
      </c>
      <c r="E85" s="6" t="s">
        <v>221</v>
      </c>
      <c r="F85" s="6" t="s">
        <v>220</v>
      </c>
      <c r="G85" s="6" t="s">
        <v>219</v>
      </c>
      <c r="H85" s="6" t="s">
        <v>209</v>
      </c>
      <c r="I85" t="str">
        <f t="shared" si="1"/>
        <v>"0": "&lt;t t-if="doc.0" t-esc="doc.0"/&gt;",</v>
      </c>
    </row>
    <row r="86" spans="1:9" x14ac:dyDescent="0.2">
      <c r="A86" s="1" t="s">
        <v>8</v>
      </c>
      <c r="B86" s="2">
        <f>字段!B86</f>
        <v>0</v>
      </c>
      <c r="C86" s="6" t="s">
        <v>217</v>
      </c>
      <c r="D86" s="6" t="s">
        <v>202</v>
      </c>
      <c r="E86" s="6" t="s">
        <v>221</v>
      </c>
      <c r="F86" s="6" t="s">
        <v>220</v>
      </c>
      <c r="G86" s="6" t="s">
        <v>219</v>
      </c>
      <c r="H86" s="6" t="s">
        <v>209</v>
      </c>
      <c r="I86" t="str">
        <f t="shared" si="1"/>
        <v>"0": "&lt;t t-if="doc.0" t-esc="doc.0"/&gt;",</v>
      </c>
    </row>
    <row r="87" spans="1:9" x14ac:dyDescent="0.2">
      <c r="A87" s="1" t="s">
        <v>8</v>
      </c>
      <c r="B87" s="2">
        <f>字段!B87</f>
        <v>0</v>
      </c>
      <c r="C87" s="6" t="s">
        <v>217</v>
      </c>
      <c r="D87" s="6" t="s">
        <v>202</v>
      </c>
      <c r="E87" s="6" t="s">
        <v>221</v>
      </c>
      <c r="F87" s="6" t="s">
        <v>220</v>
      </c>
      <c r="G87" s="6" t="s">
        <v>219</v>
      </c>
      <c r="H87" s="6" t="s">
        <v>209</v>
      </c>
      <c r="I87" t="str">
        <f t="shared" si="1"/>
        <v>"0": "&lt;t t-if="doc.0" t-esc="doc.0"/&gt;",</v>
      </c>
    </row>
    <row r="88" spans="1:9" x14ac:dyDescent="0.2">
      <c r="A88" s="1" t="s">
        <v>8</v>
      </c>
      <c r="B88" s="2">
        <f>字段!B88</f>
        <v>0</v>
      </c>
      <c r="C88" s="6" t="s">
        <v>217</v>
      </c>
      <c r="D88" s="6" t="s">
        <v>202</v>
      </c>
      <c r="E88" s="6" t="s">
        <v>221</v>
      </c>
      <c r="F88" s="6" t="s">
        <v>220</v>
      </c>
      <c r="G88" s="6" t="s">
        <v>219</v>
      </c>
      <c r="H88" s="6" t="s">
        <v>209</v>
      </c>
      <c r="I88" t="str">
        <f t="shared" si="1"/>
        <v>"0": "&lt;t t-if="doc.0" t-esc="doc.0"/&gt;",</v>
      </c>
    </row>
    <row r="89" spans="1:9" x14ac:dyDescent="0.2">
      <c r="A89" s="1" t="s">
        <v>8</v>
      </c>
      <c r="B89" s="2">
        <f>字段!B89</f>
        <v>0</v>
      </c>
      <c r="C89" s="6" t="s">
        <v>217</v>
      </c>
      <c r="D89" s="6" t="s">
        <v>202</v>
      </c>
      <c r="E89" s="6" t="s">
        <v>221</v>
      </c>
      <c r="F89" s="6" t="s">
        <v>220</v>
      </c>
      <c r="G89" s="6" t="s">
        <v>219</v>
      </c>
      <c r="H89" s="6" t="s">
        <v>209</v>
      </c>
      <c r="I89" t="str">
        <f t="shared" si="1"/>
        <v>"0": "&lt;t t-if="doc.0" t-esc="doc.0"/&gt;",</v>
      </c>
    </row>
    <row r="90" spans="1:9" x14ac:dyDescent="0.2">
      <c r="A90" s="1" t="s">
        <v>8</v>
      </c>
      <c r="B90" s="2">
        <f>字段!B90</f>
        <v>0</v>
      </c>
      <c r="C90" s="6" t="s">
        <v>217</v>
      </c>
      <c r="D90" s="6" t="s">
        <v>202</v>
      </c>
      <c r="E90" s="6" t="s">
        <v>221</v>
      </c>
      <c r="F90" s="6" t="s">
        <v>220</v>
      </c>
      <c r="G90" s="6" t="s">
        <v>219</v>
      </c>
      <c r="H90" s="6" t="s">
        <v>209</v>
      </c>
      <c r="I90" t="str">
        <f t="shared" si="1"/>
        <v>"0": "&lt;t t-if="doc.0" t-esc="doc.0"/&gt;",</v>
      </c>
    </row>
    <row r="91" spans="1:9" x14ac:dyDescent="0.2">
      <c r="A91" s="1" t="s">
        <v>8</v>
      </c>
      <c r="B91" s="2">
        <f>字段!B91</f>
        <v>0</v>
      </c>
      <c r="C91" s="6" t="s">
        <v>217</v>
      </c>
      <c r="D91" s="6" t="s">
        <v>202</v>
      </c>
      <c r="E91" s="6" t="s">
        <v>221</v>
      </c>
      <c r="F91" s="6" t="s">
        <v>220</v>
      </c>
      <c r="G91" s="6" t="s">
        <v>219</v>
      </c>
      <c r="H91" s="6" t="s">
        <v>209</v>
      </c>
      <c r="I91" t="str">
        <f t="shared" si="1"/>
        <v>"0": "&lt;t t-if="doc.0" t-esc="doc.0"/&gt;",</v>
      </c>
    </row>
    <row r="92" spans="1:9" x14ac:dyDescent="0.2">
      <c r="A92" s="1" t="s">
        <v>8</v>
      </c>
      <c r="B92" s="2">
        <f>字段!B92</f>
        <v>0</v>
      </c>
      <c r="C92" s="6" t="s">
        <v>217</v>
      </c>
      <c r="D92" s="6" t="s">
        <v>202</v>
      </c>
      <c r="E92" s="6" t="s">
        <v>221</v>
      </c>
      <c r="F92" s="6" t="s">
        <v>220</v>
      </c>
      <c r="G92" s="6" t="s">
        <v>219</v>
      </c>
      <c r="H92" s="6" t="s">
        <v>209</v>
      </c>
      <c r="I92" t="str">
        <f t="shared" si="1"/>
        <v>"0": "&lt;t t-if="doc.0" t-esc="doc.0"/&gt;",</v>
      </c>
    </row>
    <row r="93" spans="1:9" x14ac:dyDescent="0.2">
      <c r="A93" s="1" t="s">
        <v>8</v>
      </c>
      <c r="B93" s="2">
        <f>字段!B93</f>
        <v>0</v>
      </c>
      <c r="C93" s="6" t="s">
        <v>217</v>
      </c>
      <c r="D93" s="6" t="s">
        <v>202</v>
      </c>
      <c r="E93" s="6" t="s">
        <v>221</v>
      </c>
      <c r="F93" s="6" t="s">
        <v>220</v>
      </c>
      <c r="G93" s="6" t="s">
        <v>219</v>
      </c>
      <c r="H93" s="6" t="s">
        <v>209</v>
      </c>
      <c r="I93" t="str">
        <f t="shared" si="1"/>
        <v>"0": "&lt;t t-if="doc.0" t-esc="doc.0"/&gt;",</v>
      </c>
    </row>
    <row r="94" spans="1:9" x14ac:dyDescent="0.2">
      <c r="A94" s="1" t="s">
        <v>8</v>
      </c>
      <c r="B94" s="2">
        <f>字段!B94</f>
        <v>0</v>
      </c>
      <c r="C94" s="6" t="s">
        <v>217</v>
      </c>
      <c r="D94" s="6" t="s">
        <v>202</v>
      </c>
      <c r="E94" s="6" t="s">
        <v>221</v>
      </c>
      <c r="F94" s="6" t="s">
        <v>220</v>
      </c>
      <c r="G94" s="6" t="s">
        <v>219</v>
      </c>
      <c r="H94" s="6" t="s">
        <v>209</v>
      </c>
      <c r="I94" t="e">
        <f>CONCATENATE(A94,B94,F94,#REF!,H94)</f>
        <v>#REF!</v>
      </c>
    </row>
    <row r="95" spans="1:9" x14ac:dyDescent="0.2">
      <c r="A95" s="1" t="s">
        <v>8</v>
      </c>
      <c r="B95" s="2">
        <f>字段!B95</f>
        <v>0</v>
      </c>
      <c r="C95" s="6" t="s">
        <v>217</v>
      </c>
      <c r="D95" s="6" t="s">
        <v>202</v>
      </c>
      <c r="E95" s="6" t="s">
        <v>221</v>
      </c>
      <c r="F95" s="6" t="s">
        <v>220</v>
      </c>
      <c r="G95" s="6" t="s">
        <v>219</v>
      </c>
      <c r="H95" s="6" t="s">
        <v>209</v>
      </c>
      <c r="I95" t="e">
        <f>CONCATENATE(A95,B95,F95,#REF!,H95)</f>
        <v>#REF!</v>
      </c>
    </row>
    <row r="96" spans="1:9" x14ac:dyDescent="0.2">
      <c r="A96" s="1" t="s">
        <v>8</v>
      </c>
      <c r="B96" s="2">
        <f>字段!B96</f>
        <v>0</v>
      </c>
      <c r="C96" s="6" t="s">
        <v>217</v>
      </c>
      <c r="D96" s="6" t="s">
        <v>202</v>
      </c>
      <c r="E96" s="6" t="s">
        <v>221</v>
      </c>
      <c r="F96" s="6" t="s">
        <v>220</v>
      </c>
      <c r="G96" s="6" t="s">
        <v>219</v>
      </c>
      <c r="H96" s="6" t="s">
        <v>209</v>
      </c>
      <c r="I96" t="e">
        <f>CONCATENATE(A96,B96,F96,#REF!,H96)</f>
        <v>#REF!</v>
      </c>
    </row>
    <row r="97" spans="1:9" x14ac:dyDescent="0.2">
      <c r="A97" s="1" t="s">
        <v>8</v>
      </c>
      <c r="B97" s="2">
        <f>字段!B97</f>
        <v>0</v>
      </c>
      <c r="C97" s="6" t="s">
        <v>217</v>
      </c>
      <c r="D97" s="6" t="s">
        <v>202</v>
      </c>
      <c r="E97" s="6" t="s">
        <v>221</v>
      </c>
      <c r="F97" s="6" t="s">
        <v>220</v>
      </c>
      <c r="G97" s="6" t="s">
        <v>219</v>
      </c>
      <c r="H97" s="6" t="s">
        <v>209</v>
      </c>
      <c r="I97" t="e">
        <f>CONCATENATE(A97,B97,F97,#REF!,H97)</f>
        <v>#REF!</v>
      </c>
    </row>
    <row r="98" spans="1:9" x14ac:dyDescent="0.2">
      <c r="A98" s="1" t="s">
        <v>8</v>
      </c>
      <c r="B98" s="2">
        <f>字段!B98</f>
        <v>0</v>
      </c>
      <c r="C98" s="6" t="s">
        <v>217</v>
      </c>
      <c r="D98" s="6" t="s">
        <v>202</v>
      </c>
      <c r="E98" s="6" t="s">
        <v>221</v>
      </c>
      <c r="F98" s="6" t="s">
        <v>220</v>
      </c>
      <c r="G98" s="6" t="s">
        <v>219</v>
      </c>
      <c r="H98" s="6" t="s">
        <v>209</v>
      </c>
      <c r="I98" t="e">
        <f>CONCATENATE(A98,B98,F98,#REF!,H98)</f>
        <v>#REF!</v>
      </c>
    </row>
    <row r="99" spans="1:9" x14ac:dyDescent="0.2">
      <c r="A99" s="1" t="s">
        <v>8</v>
      </c>
      <c r="B99" s="2">
        <f>字段!B99</f>
        <v>0</v>
      </c>
      <c r="C99" s="6" t="s">
        <v>217</v>
      </c>
      <c r="D99" s="6" t="s">
        <v>202</v>
      </c>
      <c r="E99" s="6" t="s">
        <v>221</v>
      </c>
      <c r="F99" s="6" t="s">
        <v>220</v>
      </c>
      <c r="G99" s="6" t="s">
        <v>219</v>
      </c>
      <c r="H99" s="6" t="s">
        <v>209</v>
      </c>
      <c r="I99" t="e">
        <f>CONCATENATE(A99,B99,F99,#REF!,H99)</f>
        <v>#REF!</v>
      </c>
    </row>
    <row r="100" spans="1:9" x14ac:dyDescent="0.2">
      <c r="A100" s="1" t="s">
        <v>8</v>
      </c>
      <c r="B100" s="2">
        <f>字段!B100</f>
        <v>0</v>
      </c>
      <c r="C100" s="6" t="s">
        <v>217</v>
      </c>
      <c r="D100" s="6" t="s">
        <v>202</v>
      </c>
      <c r="E100" s="6" t="s">
        <v>221</v>
      </c>
      <c r="F100" s="6" t="s">
        <v>220</v>
      </c>
      <c r="G100" s="6" t="s">
        <v>219</v>
      </c>
      <c r="H100" s="6" t="s">
        <v>209</v>
      </c>
      <c r="I100" t="e">
        <f>CONCATENATE(A100,B100,F100,#REF!,H100)</f>
        <v>#REF!</v>
      </c>
    </row>
    <row r="101" spans="1:9" x14ac:dyDescent="0.2">
      <c r="A101" s="1" t="s">
        <v>8</v>
      </c>
      <c r="B101" s="2">
        <f>字段!B101</f>
        <v>0</v>
      </c>
      <c r="C101" s="6" t="s">
        <v>217</v>
      </c>
      <c r="D101" s="6" t="s">
        <v>202</v>
      </c>
      <c r="E101" s="6" t="s">
        <v>221</v>
      </c>
      <c r="F101" s="6" t="s">
        <v>220</v>
      </c>
      <c r="G101" s="6" t="s">
        <v>219</v>
      </c>
      <c r="H101" s="6" t="s">
        <v>209</v>
      </c>
      <c r="I101" t="e">
        <f>CONCATENATE(A101,B101,F101,#REF!,H101)</f>
        <v>#REF!</v>
      </c>
    </row>
    <row r="102" spans="1:9" x14ac:dyDescent="0.2">
      <c r="A102" s="1" t="s">
        <v>8</v>
      </c>
      <c r="B102" s="2">
        <f>字段!B102</f>
        <v>0</v>
      </c>
      <c r="C102" s="6" t="s">
        <v>217</v>
      </c>
      <c r="D102" s="6" t="s">
        <v>202</v>
      </c>
      <c r="E102" s="6" t="s">
        <v>221</v>
      </c>
      <c r="F102" s="6" t="s">
        <v>220</v>
      </c>
      <c r="G102" s="6" t="s">
        <v>219</v>
      </c>
      <c r="H102" s="6" t="s">
        <v>209</v>
      </c>
      <c r="I102" t="e">
        <f>CONCATENATE(A102,B102,F102,#REF!,H102)</f>
        <v>#REF!</v>
      </c>
    </row>
    <row r="103" spans="1:9" x14ac:dyDescent="0.2">
      <c r="A103" s="1" t="s">
        <v>8</v>
      </c>
      <c r="B103" s="2">
        <f>字段!B103</f>
        <v>0</v>
      </c>
      <c r="C103" s="6" t="s">
        <v>217</v>
      </c>
      <c r="D103" s="6" t="s">
        <v>202</v>
      </c>
      <c r="E103" s="6" t="s">
        <v>221</v>
      </c>
      <c r="F103" s="6" t="s">
        <v>220</v>
      </c>
      <c r="G103" s="6" t="s">
        <v>219</v>
      </c>
      <c r="H103" s="6" t="s">
        <v>209</v>
      </c>
      <c r="I103" t="e">
        <f>CONCATENATE(A103,B103,F103,#REF!,H103)</f>
        <v>#REF!</v>
      </c>
    </row>
    <row r="104" spans="1:9" x14ac:dyDescent="0.2">
      <c r="A104" s="1" t="s">
        <v>8</v>
      </c>
      <c r="B104" s="2">
        <f>字段!B104</f>
        <v>0</v>
      </c>
      <c r="C104" s="6" t="s">
        <v>217</v>
      </c>
      <c r="D104" s="6" t="s">
        <v>202</v>
      </c>
      <c r="E104" s="6" t="s">
        <v>221</v>
      </c>
      <c r="F104" s="6" t="s">
        <v>220</v>
      </c>
      <c r="G104" s="6" t="s">
        <v>219</v>
      </c>
      <c r="H104" s="6" t="s">
        <v>209</v>
      </c>
      <c r="I104" t="e">
        <f>CONCATENATE(A104,B104,F104,#REF!,H104)</f>
        <v>#REF!</v>
      </c>
    </row>
    <row r="105" spans="1:9" x14ac:dyDescent="0.2">
      <c r="A105" s="1" t="s">
        <v>8</v>
      </c>
      <c r="B105" s="2">
        <f>字段!B105</f>
        <v>0</v>
      </c>
      <c r="C105" s="6" t="s">
        <v>217</v>
      </c>
      <c r="D105" s="6" t="s">
        <v>202</v>
      </c>
      <c r="E105" s="6" t="s">
        <v>221</v>
      </c>
      <c r="F105" s="6" t="s">
        <v>220</v>
      </c>
      <c r="G105" s="6" t="s">
        <v>219</v>
      </c>
      <c r="H105" s="6" t="s">
        <v>209</v>
      </c>
      <c r="I105" t="e">
        <f>CONCATENATE(A105,B105,F105,#REF!,H105)</f>
        <v>#REF!</v>
      </c>
    </row>
    <row r="106" spans="1:9" x14ac:dyDescent="0.2">
      <c r="A106" s="1" t="s">
        <v>8</v>
      </c>
      <c r="B106" s="2">
        <f>字段!B106</f>
        <v>0</v>
      </c>
      <c r="C106" s="6" t="s">
        <v>217</v>
      </c>
      <c r="D106" s="6" t="s">
        <v>202</v>
      </c>
      <c r="E106" s="6" t="s">
        <v>221</v>
      </c>
      <c r="F106" s="6" t="s">
        <v>220</v>
      </c>
      <c r="G106" s="6" t="s">
        <v>219</v>
      </c>
      <c r="H106" s="6" t="s">
        <v>209</v>
      </c>
      <c r="I106" t="e">
        <f>CONCATENATE(A106,B106,F106,#REF!,H106)</f>
        <v>#REF!</v>
      </c>
    </row>
    <row r="107" spans="1:9" x14ac:dyDescent="0.2">
      <c r="A107" s="1" t="s">
        <v>8</v>
      </c>
      <c r="B107" s="2">
        <f>字段!B107</f>
        <v>0</v>
      </c>
      <c r="C107" s="6" t="s">
        <v>217</v>
      </c>
      <c r="D107" s="6" t="s">
        <v>202</v>
      </c>
      <c r="E107" s="6" t="s">
        <v>221</v>
      </c>
      <c r="F107" s="6" t="s">
        <v>220</v>
      </c>
      <c r="G107" s="6" t="s">
        <v>219</v>
      </c>
      <c r="H107" s="6" t="s">
        <v>209</v>
      </c>
      <c r="I107" t="e">
        <f>CONCATENATE(A107,B107,F107,#REF!,H107)</f>
        <v>#REF!</v>
      </c>
    </row>
    <row r="108" spans="1:9" x14ac:dyDescent="0.2">
      <c r="A108" s="1" t="s">
        <v>8</v>
      </c>
      <c r="B108" s="2">
        <f>字段!B108</f>
        <v>0</v>
      </c>
      <c r="C108" s="6" t="s">
        <v>217</v>
      </c>
      <c r="D108" s="6" t="s">
        <v>202</v>
      </c>
      <c r="E108" s="6" t="s">
        <v>221</v>
      </c>
      <c r="F108" s="6" t="s">
        <v>220</v>
      </c>
      <c r="G108" s="6" t="s">
        <v>219</v>
      </c>
      <c r="H108" s="6" t="s">
        <v>209</v>
      </c>
      <c r="I108" t="e">
        <f>CONCATENATE(A108,B108,F108,#REF!,H108)</f>
        <v>#REF!</v>
      </c>
    </row>
    <row r="109" spans="1:9" x14ac:dyDescent="0.2">
      <c r="A109" s="1" t="s">
        <v>8</v>
      </c>
      <c r="B109" s="2">
        <f>字段!B109</f>
        <v>0</v>
      </c>
      <c r="C109" s="6" t="s">
        <v>217</v>
      </c>
      <c r="D109" s="6" t="s">
        <v>202</v>
      </c>
      <c r="E109" s="6" t="s">
        <v>221</v>
      </c>
      <c r="F109" s="6" t="s">
        <v>220</v>
      </c>
      <c r="G109" s="6" t="s">
        <v>219</v>
      </c>
      <c r="H109" s="6" t="s">
        <v>209</v>
      </c>
      <c r="I109" t="e">
        <f>CONCATENATE(A109,B109,F109,#REF!,H109)</f>
        <v>#REF!</v>
      </c>
    </row>
    <row r="110" spans="1:9" x14ac:dyDescent="0.2">
      <c r="A110" s="1" t="s">
        <v>8</v>
      </c>
      <c r="B110" s="2">
        <f>字段!B110</f>
        <v>0</v>
      </c>
      <c r="C110" s="6" t="s">
        <v>217</v>
      </c>
      <c r="D110" s="6" t="s">
        <v>202</v>
      </c>
      <c r="E110" s="6" t="s">
        <v>221</v>
      </c>
      <c r="F110" s="6" t="s">
        <v>220</v>
      </c>
      <c r="G110" s="6" t="s">
        <v>219</v>
      </c>
      <c r="H110" s="6" t="s">
        <v>209</v>
      </c>
      <c r="I110" t="e">
        <f>CONCATENATE(A110,B110,F110,#REF!,H110)</f>
        <v>#REF!</v>
      </c>
    </row>
    <row r="111" spans="1:9" x14ac:dyDescent="0.2">
      <c r="A111" s="1" t="s">
        <v>8</v>
      </c>
      <c r="B111" s="2">
        <f>字段!B111</f>
        <v>0</v>
      </c>
      <c r="C111" s="6" t="s">
        <v>217</v>
      </c>
      <c r="D111" s="6" t="s">
        <v>202</v>
      </c>
      <c r="E111" s="6" t="s">
        <v>221</v>
      </c>
      <c r="F111" s="6" t="s">
        <v>220</v>
      </c>
      <c r="G111" s="6" t="s">
        <v>219</v>
      </c>
      <c r="H111" s="6" t="s">
        <v>209</v>
      </c>
      <c r="I111" t="e">
        <f>CONCATENATE(A111,B111,F111,#REF!,H111)</f>
        <v>#REF!</v>
      </c>
    </row>
    <row r="112" spans="1:9" x14ac:dyDescent="0.2">
      <c r="A112" s="1" t="s">
        <v>8</v>
      </c>
      <c r="B112" s="2">
        <f>字段!B112</f>
        <v>0</v>
      </c>
      <c r="C112" s="6" t="s">
        <v>217</v>
      </c>
      <c r="D112" s="6" t="s">
        <v>202</v>
      </c>
      <c r="E112" s="6" t="s">
        <v>221</v>
      </c>
      <c r="F112" s="6" t="s">
        <v>220</v>
      </c>
      <c r="G112" s="6" t="s">
        <v>219</v>
      </c>
      <c r="H112" s="6" t="s">
        <v>209</v>
      </c>
      <c r="I112" t="e">
        <f>CONCATENATE(A112,B112,F112,#REF!,H112)</f>
        <v>#REF!</v>
      </c>
    </row>
    <row r="113" spans="1:9" x14ac:dyDescent="0.2">
      <c r="A113" s="1" t="s">
        <v>8</v>
      </c>
      <c r="B113" s="2">
        <f>字段!B113</f>
        <v>0</v>
      </c>
      <c r="C113" s="6" t="s">
        <v>217</v>
      </c>
      <c r="D113" s="6" t="s">
        <v>202</v>
      </c>
      <c r="E113" s="6" t="s">
        <v>221</v>
      </c>
      <c r="F113" s="6" t="s">
        <v>220</v>
      </c>
      <c r="G113" s="6" t="s">
        <v>219</v>
      </c>
      <c r="H113" s="6" t="s">
        <v>209</v>
      </c>
      <c r="I113" t="e">
        <f>CONCATENATE(A113,B113,F113,#REF!,H113)</f>
        <v>#REF!</v>
      </c>
    </row>
    <row r="114" spans="1:9" x14ac:dyDescent="0.2">
      <c r="A114" s="1" t="s">
        <v>8</v>
      </c>
      <c r="B114" s="2">
        <f>字段!B114</f>
        <v>0</v>
      </c>
      <c r="C114" s="6" t="s">
        <v>217</v>
      </c>
      <c r="D114" s="6" t="s">
        <v>202</v>
      </c>
      <c r="E114" s="6" t="s">
        <v>221</v>
      </c>
      <c r="F114" s="6" t="s">
        <v>220</v>
      </c>
      <c r="G114" s="6" t="s">
        <v>219</v>
      </c>
      <c r="H114" s="6" t="s">
        <v>209</v>
      </c>
      <c r="I114" t="e">
        <f>CONCATENATE(A114,B114,F114,#REF!,H114)</f>
        <v>#REF!</v>
      </c>
    </row>
    <row r="115" spans="1:9" x14ac:dyDescent="0.2">
      <c r="A115" s="1" t="s">
        <v>8</v>
      </c>
      <c r="B115" s="2">
        <f>字段!B115</f>
        <v>0</v>
      </c>
      <c r="C115" s="6" t="s">
        <v>217</v>
      </c>
      <c r="D115" s="6" t="s">
        <v>202</v>
      </c>
      <c r="E115" s="6" t="s">
        <v>221</v>
      </c>
      <c r="F115" s="6" t="s">
        <v>220</v>
      </c>
      <c r="G115" s="6" t="s">
        <v>219</v>
      </c>
      <c r="H115" s="6" t="s">
        <v>209</v>
      </c>
      <c r="I115" t="e">
        <f>CONCATENATE(A115,B115,F115,#REF!,H115)</f>
        <v>#REF!</v>
      </c>
    </row>
    <row r="116" spans="1:9" x14ac:dyDescent="0.2">
      <c r="A116" s="1" t="s">
        <v>8</v>
      </c>
      <c r="B116" s="2">
        <f>字段!B116</f>
        <v>0</v>
      </c>
      <c r="C116" s="6" t="s">
        <v>217</v>
      </c>
      <c r="D116" s="6" t="s">
        <v>202</v>
      </c>
      <c r="E116" s="6" t="s">
        <v>221</v>
      </c>
      <c r="F116" s="6" t="s">
        <v>220</v>
      </c>
      <c r="G116" s="6" t="s">
        <v>219</v>
      </c>
      <c r="H116" s="6" t="s">
        <v>209</v>
      </c>
      <c r="I116" t="e">
        <f>CONCATENATE(A116,B116,F116,#REF!,H116)</f>
        <v>#REF!</v>
      </c>
    </row>
    <row r="117" spans="1:9" x14ac:dyDescent="0.2">
      <c r="A117" s="1" t="s">
        <v>8</v>
      </c>
      <c r="B117" s="2">
        <f>字段!B117</f>
        <v>0</v>
      </c>
      <c r="C117" s="6" t="s">
        <v>217</v>
      </c>
      <c r="D117" s="6" t="s">
        <v>202</v>
      </c>
      <c r="E117" s="6" t="s">
        <v>221</v>
      </c>
      <c r="F117" s="6" t="s">
        <v>220</v>
      </c>
      <c r="G117" s="6" t="s">
        <v>219</v>
      </c>
      <c r="H117" s="6" t="s">
        <v>209</v>
      </c>
      <c r="I117" t="e">
        <f>CONCATENATE(A117,B117,F117,#REF!,H117)</f>
        <v>#REF!</v>
      </c>
    </row>
    <row r="118" spans="1:9" x14ac:dyDescent="0.2">
      <c r="A118" s="1" t="s">
        <v>8</v>
      </c>
      <c r="B118" s="2">
        <f>字段!B118</f>
        <v>0</v>
      </c>
      <c r="C118" s="6" t="s">
        <v>217</v>
      </c>
      <c r="D118" s="6" t="s">
        <v>202</v>
      </c>
      <c r="E118" s="6" t="s">
        <v>221</v>
      </c>
      <c r="F118" s="6" t="s">
        <v>220</v>
      </c>
      <c r="G118" s="6" t="s">
        <v>219</v>
      </c>
      <c r="H118" s="6" t="s">
        <v>209</v>
      </c>
      <c r="I118" t="e">
        <f>CONCATENATE(A118,B118,F118,#REF!,H118)</f>
        <v>#REF!</v>
      </c>
    </row>
    <row r="119" spans="1:9" x14ac:dyDescent="0.2">
      <c r="A119" s="1" t="s">
        <v>8</v>
      </c>
      <c r="B119" s="2">
        <f>字段!B119</f>
        <v>0</v>
      </c>
      <c r="C119" s="6" t="s">
        <v>217</v>
      </c>
      <c r="D119" s="6" t="s">
        <v>202</v>
      </c>
      <c r="E119" s="6" t="s">
        <v>221</v>
      </c>
      <c r="F119" s="6" t="s">
        <v>220</v>
      </c>
      <c r="G119" s="6" t="s">
        <v>219</v>
      </c>
      <c r="H119" s="6" t="s">
        <v>209</v>
      </c>
      <c r="I119" t="e">
        <f>CONCATENATE(A119,B119,F119,#REF!,H119)</f>
        <v>#REF!</v>
      </c>
    </row>
    <row r="120" spans="1:9" x14ac:dyDescent="0.2">
      <c r="A120" s="1" t="s">
        <v>8</v>
      </c>
      <c r="B120" s="2">
        <f>字段!B120</f>
        <v>0</v>
      </c>
      <c r="C120" s="6" t="s">
        <v>217</v>
      </c>
      <c r="D120" s="6" t="s">
        <v>202</v>
      </c>
      <c r="E120" s="6" t="s">
        <v>221</v>
      </c>
      <c r="F120" s="6" t="s">
        <v>220</v>
      </c>
      <c r="G120" s="6" t="s">
        <v>219</v>
      </c>
      <c r="H120" s="6" t="s">
        <v>209</v>
      </c>
      <c r="I120" t="e">
        <f>CONCATENATE(A120,B120,F120,#REF!,H120)</f>
        <v>#REF!</v>
      </c>
    </row>
    <row r="121" spans="1:9" x14ac:dyDescent="0.2">
      <c r="A121" s="1" t="s">
        <v>8</v>
      </c>
      <c r="B121" s="2">
        <f>字段!B121</f>
        <v>0</v>
      </c>
      <c r="C121" s="6" t="s">
        <v>217</v>
      </c>
      <c r="D121" s="6" t="s">
        <v>202</v>
      </c>
      <c r="E121" s="6" t="s">
        <v>221</v>
      </c>
      <c r="F121" s="6" t="s">
        <v>220</v>
      </c>
      <c r="G121" s="6" t="s">
        <v>219</v>
      </c>
      <c r="H121" s="6" t="s">
        <v>209</v>
      </c>
      <c r="I121" t="e">
        <f>CONCATENATE(A121,B121,F121,#REF!,H121)</f>
        <v>#REF!</v>
      </c>
    </row>
    <row r="122" spans="1:9" x14ac:dyDescent="0.2">
      <c r="A122" s="1" t="s">
        <v>8</v>
      </c>
      <c r="B122" s="2">
        <f>字段!B122</f>
        <v>0</v>
      </c>
      <c r="C122" s="6" t="s">
        <v>217</v>
      </c>
      <c r="D122" s="6" t="s">
        <v>202</v>
      </c>
      <c r="E122" s="6" t="s">
        <v>221</v>
      </c>
      <c r="F122" s="6" t="s">
        <v>220</v>
      </c>
      <c r="G122" s="6" t="s">
        <v>219</v>
      </c>
      <c r="H122" s="6" t="s">
        <v>209</v>
      </c>
      <c r="I122" t="e">
        <f>CONCATENATE(A122,B122,F122,#REF!,H122)</f>
        <v>#REF!</v>
      </c>
    </row>
    <row r="123" spans="1:9" x14ac:dyDescent="0.2">
      <c r="A123" s="1" t="s">
        <v>8</v>
      </c>
      <c r="B123" s="2">
        <f>字段!B123</f>
        <v>0</v>
      </c>
      <c r="C123" s="6" t="s">
        <v>217</v>
      </c>
      <c r="D123" s="6" t="s">
        <v>202</v>
      </c>
      <c r="E123" s="6" t="s">
        <v>221</v>
      </c>
      <c r="F123" s="6" t="s">
        <v>220</v>
      </c>
      <c r="G123" s="6" t="s">
        <v>219</v>
      </c>
      <c r="H123" s="6" t="s">
        <v>209</v>
      </c>
      <c r="I123" t="e">
        <f>CONCATENATE(A123,B123,F123,#REF!,H123)</f>
        <v>#REF!</v>
      </c>
    </row>
    <row r="124" spans="1:9" x14ac:dyDescent="0.2">
      <c r="A124" s="1" t="s">
        <v>8</v>
      </c>
      <c r="B124" s="2">
        <f>字段!B124</f>
        <v>0</v>
      </c>
      <c r="C124" s="6" t="s">
        <v>217</v>
      </c>
      <c r="D124" s="6" t="s">
        <v>202</v>
      </c>
      <c r="E124" s="6" t="s">
        <v>221</v>
      </c>
      <c r="F124" s="6" t="s">
        <v>220</v>
      </c>
      <c r="G124" s="6" t="s">
        <v>219</v>
      </c>
      <c r="H124" s="6" t="s">
        <v>209</v>
      </c>
      <c r="I124" t="e">
        <f>CONCATENATE(A124,B124,F124,#REF!,H124)</f>
        <v>#REF!</v>
      </c>
    </row>
    <row r="125" spans="1:9" x14ac:dyDescent="0.2">
      <c r="A125" s="1" t="s">
        <v>8</v>
      </c>
      <c r="B125" s="2">
        <f>字段!B125</f>
        <v>0</v>
      </c>
      <c r="C125" s="6" t="s">
        <v>217</v>
      </c>
      <c r="D125" s="6" t="s">
        <v>202</v>
      </c>
      <c r="E125" s="6" t="s">
        <v>221</v>
      </c>
      <c r="F125" s="6" t="s">
        <v>220</v>
      </c>
      <c r="G125" s="6" t="s">
        <v>219</v>
      </c>
      <c r="H125" s="6" t="s">
        <v>209</v>
      </c>
      <c r="I125" t="e">
        <f>CONCATENATE(A125,B125,F125,#REF!,H125)</f>
        <v>#REF!</v>
      </c>
    </row>
    <row r="126" spans="1:9" x14ac:dyDescent="0.2">
      <c r="A126" s="1" t="s">
        <v>8</v>
      </c>
      <c r="B126" s="2">
        <f>字段!B126</f>
        <v>0</v>
      </c>
      <c r="C126" s="6" t="s">
        <v>217</v>
      </c>
      <c r="D126" s="6" t="s">
        <v>202</v>
      </c>
      <c r="E126" s="6" t="s">
        <v>221</v>
      </c>
      <c r="F126" s="6" t="s">
        <v>220</v>
      </c>
      <c r="G126" s="6" t="s">
        <v>219</v>
      </c>
      <c r="H126" s="6" t="s">
        <v>209</v>
      </c>
      <c r="I126" t="e">
        <f>CONCATENATE(A126,B126,F126,#REF!,H126)</f>
        <v>#REF!</v>
      </c>
    </row>
    <row r="127" spans="1:9" x14ac:dyDescent="0.2">
      <c r="A127" s="1" t="s">
        <v>8</v>
      </c>
      <c r="B127" s="2">
        <f>字段!B127</f>
        <v>0</v>
      </c>
      <c r="C127" s="6" t="s">
        <v>217</v>
      </c>
      <c r="D127" s="6" t="s">
        <v>202</v>
      </c>
      <c r="E127" s="6" t="s">
        <v>221</v>
      </c>
      <c r="F127" s="6" t="s">
        <v>220</v>
      </c>
      <c r="G127" s="6" t="s">
        <v>219</v>
      </c>
      <c r="H127" s="6" t="s">
        <v>209</v>
      </c>
      <c r="I127" t="e">
        <f>CONCATENATE(A127,B127,F127,#REF!,H127)</f>
        <v>#REF!</v>
      </c>
    </row>
    <row r="128" spans="1:9" x14ac:dyDescent="0.2">
      <c r="A128" s="1" t="s">
        <v>8</v>
      </c>
      <c r="B128" s="2">
        <f>字段!B128</f>
        <v>0</v>
      </c>
      <c r="C128" s="6" t="s">
        <v>217</v>
      </c>
      <c r="D128" s="6" t="s">
        <v>202</v>
      </c>
      <c r="E128" s="6" t="s">
        <v>221</v>
      </c>
      <c r="F128" s="6" t="s">
        <v>220</v>
      </c>
      <c r="G128" s="6" t="s">
        <v>219</v>
      </c>
      <c r="H128" s="6" t="s">
        <v>209</v>
      </c>
      <c r="I128" t="e">
        <f>CONCATENATE(A128,B128,F128,#REF!,H128)</f>
        <v>#REF!</v>
      </c>
    </row>
    <row r="129" spans="1:9" x14ac:dyDescent="0.2">
      <c r="A129" s="1" t="s">
        <v>8</v>
      </c>
      <c r="B129" s="2">
        <f>字段!B129</f>
        <v>0</v>
      </c>
      <c r="C129" s="6" t="s">
        <v>217</v>
      </c>
      <c r="D129" s="6" t="s">
        <v>202</v>
      </c>
      <c r="E129" s="6" t="s">
        <v>221</v>
      </c>
      <c r="F129" s="6" t="s">
        <v>220</v>
      </c>
      <c r="G129" s="6" t="s">
        <v>219</v>
      </c>
      <c r="H129" s="6" t="s">
        <v>209</v>
      </c>
      <c r="I129" t="e">
        <f>CONCATENATE(A129,B129,F129,#REF!,H129)</f>
        <v>#REF!</v>
      </c>
    </row>
    <row r="130" spans="1:9" x14ac:dyDescent="0.2">
      <c r="A130" s="1" t="s">
        <v>8</v>
      </c>
      <c r="B130" s="2">
        <f>字段!B130</f>
        <v>0</v>
      </c>
      <c r="C130" s="6" t="s">
        <v>217</v>
      </c>
      <c r="D130" s="6" t="s">
        <v>202</v>
      </c>
      <c r="E130" s="6" t="s">
        <v>221</v>
      </c>
      <c r="F130" s="6" t="s">
        <v>220</v>
      </c>
      <c r="G130" s="6" t="s">
        <v>219</v>
      </c>
      <c r="H130" s="6" t="s">
        <v>209</v>
      </c>
      <c r="I130" t="e">
        <f>CONCATENATE(A130,B130,F130,#REF!,H130)</f>
        <v>#REF!</v>
      </c>
    </row>
    <row r="131" spans="1:9" x14ac:dyDescent="0.2">
      <c r="A131" s="1" t="s">
        <v>8</v>
      </c>
      <c r="B131" s="2">
        <f>字段!B131</f>
        <v>0</v>
      </c>
      <c r="C131" s="6" t="s">
        <v>217</v>
      </c>
      <c r="D131" s="6" t="s">
        <v>202</v>
      </c>
      <c r="E131" s="6" t="s">
        <v>221</v>
      </c>
      <c r="F131" s="6" t="s">
        <v>220</v>
      </c>
      <c r="G131" s="6" t="s">
        <v>219</v>
      </c>
      <c r="H131" s="6" t="s">
        <v>209</v>
      </c>
      <c r="I131" t="e">
        <f>CONCATENATE(A131,B131,F131,#REF!,H131)</f>
        <v>#REF!</v>
      </c>
    </row>
    <row r="132" spans="1:9" x14ac:dyDescent="0.2">
      <c r="A132" s="1" t="s">
        <v>8</v>
      </c>
      <c r="B132" s="2">
        <f>字段!B132</f>
        <v>0</v>
      </c>
      <c r="C132" s="6" t="s">
        <v>217</v>
      </c>
      <c r="D132" s="6" t="s">
        <v>202</v>
      </c>
      <c r="E132" s="6" t="s">
        <v>221</v>
      </c>
      <c r="F132" s="6" t="s">
        <v>220</v>
      </c>
      <c r="G132" s="6" t="s">
        <v>219</v>
      </c>
      <c r="H132" s="6" t="s">
        <v>209</v>
      </c>
      <c r="I132" t="e">
        <f>CONCATENATE(A132,B132,F132,#REF!,H132)</f>
        <v>#REF!</v>
      </c>
    </row>
    <row r="133" spans="1:9" x14ac:dyDescent="0.2">
      <c r="A133" s="1" t="s">
        <v>8</v>
      </c>
      <c r="B133" s="2">
        <f>字段!B133</f>
        <v>0</v>
      </c>
      <c r="C133" s="6" t="s">
        <v>217</v>
      </c>
      <c r="D133" s="6" t="s">
        <v>202</v>
      </c>
      <c r="E133" s="6" t="s">
        <v>221</v>
      </c>
      <c r="F133" s="6" t="s">
        <v>220</v>
      </c>
      <c r="G133" s="6" t="s">
        <v>219</v>
      </c>
      <c r="H133" s="6" t="s">
        <v>209</v>
      </c>
      <c r="I133" t="e">
        <f>CONCATENATE(A133,B133,F133,#REF!,H133)</f>
        <v>#REF!</v>
      </c>
    </row>
    <row r="134" spans="1:9" x14ac:dyDescent="0.2">
      <c r="A134" s="1" t="s">
        <v>8</v>
      </c>
      <c r="B134" s="2">
        <f>字段!B134</f>
        <v>0</v>
      </c>
      <c r="C134" s="6" t="s">
        <v>217</v>
      </c>
      <c r="D134" s="6" t="s">
        <v>202</v>
      </c>
      <c r="E134" s="6" t="s">
        <v>221</v>
      </c>
      <c r="F134" s="6" t="s">
        <v>220</v>
      </c>
      <c r="G134" s="6" t="s">
        <v>219</v>
      </c>
      <c r="H134" s="6" t="s">
        <v>209</v>
      </c>
      <c r="I134" t="e">
        <f>CONCATENATE(A134,B134,F134,#REF!,H134)</f>
        <v>#REF!</v>
      </c>
    </row>
    <row r="135" spans="1:9" x14ac:dyDescent="0.2">
      <c r="A135" s="1" t="s">
        <v>8</v>
      </c>
      <c r="B135" s="2">
        <f>字段!B135</f>
        <v>0</v>
      </c>
      <c r="C135" s="6" t="s">
        <v>217</v>
      </c>
      <c r="D135" s="6" t="s">
        <v>202</v>
      </c>
      <c r="E135" s="6" t="s">
        <v>221</v>
      </c>
      <c r="F135" s="6" t="s">
        <v>220</v>
      </c>
      <c r="G135" s="6" t="s">
        <v>219</v>
      </c>
      <c r="H135" s="6" t="s">
        <v>209</v>
      </c>
      <c r="I135" t="e">
        <f>CONCATENATE(A135,B135,F135,#REF!,H135)</f>
        <v>#REF!</v>
      </c>
    </row>
    <row r="136" spans="1:9" x14ac:dyDescent="0.2">
      <c r="A136" s="1" t="s">
        <v>8</v>
      </c>
      <c r="B136" s="2">
        <f>字段!B136</f>
        <v>0</v>
      </c>
      <c r="C136" s="6" t="s">
        <v>217</v>
      </c>
      <c r="D136" s="6" t="s">
        <v>202</v>
      </c>
      <c r="E136" s="6" t="s">
        <v>221</v>
      </c>
      <c r="F136" s="6" t="s">
        <v>220</v>
      </c>
      <c r="G136" s="6" t="s">
        <v>219</v>
      </c>
      <c r="H136" s="6" t="s">
        <v>209</v>
      </c>
      <c r="I136" t="e">
        <f>CONCATENATE(A136,B136,F136,#REF!,H136)</f>
        <v>#REF!</v>
      </c>
    </row>
    <row r="137" spans="1:9" x14ac:dyDescent="0.2">
      <c r="A137" s="1" t="s">
        <v>8</v>
      </c>
      <c r="B137" s="2">
        <f>字段!B137</f>
        <v>0</v>
      </c>
      <c r="C137" s="6" t="s">
        <v>217</v>
      </c>
      <c r="D137" s="6" t="s">
        <v>202</v>
      </c>
      <c r="E137" s="6" t="s">
        <v>221</v>
      </c>
      <c r="F137" s="6" t="s">
        <v>220</v>
      </c>
      <c r="G137" s="6" t="s">
        <v>219</v>
      </c>
      <c r="H137" s="6" t="s">
        <v>209</v>
      </c>
      <c r="I137" t="e">
        <f>CONCATENATE(A137,B137,F137,#REF!,H137)</f>
        <v>#REF!</v>
      </c>
    </row>
    <row r="138" spans="1:9" x14ac:dyDescent="0.2">
      <c r="A138" s="1" t="s">
        <v>8</v>
      </c>
      <c r="B138" s="2">
        <f>字段!B138</f>
        <v>0</v>
      </c>
      <c r="C138" s="6" t="s">
        <v>217</v>
      </c>
      <c r="D138" s="6" t="s">
        <v>202</v>
      </c>
      <c r="E138" s="6" t="s">
        <v>221</v>
      </c>
      <c r="F138" s="6" t="s">
        <v>220</v>
      </c>
      <c r="G138" s="6" t="s">
        <v>219</v>
      </c>
      <c r="H138" s="6" t="s">
        <v>209</v>
      </c>
      <c r="I138" t="e">
        <f>CONCATENATE(A138,B138,F138,#REF!,H138)</f>
        <v>#REF!</v>
      </c>
    </row>
    <row r="139" spans="1:9" x14ac:dyDescent="0.2">
      <c r="A139" s="1" t="s">
        <v>8</v>
      </c>
      <c r="B139" s="2">
        <f>字段!B139</f>
        <v>0</v>
      </c>
      <c r="C139" s="6" t="s">
        <v>217</v>
      </c>
      <c r="D139" s="6" t="s">
        <v>202</v>
      </c>
      <c r="E139" s="6" t="s">
        <v>221</v>
      </c>
      <c r="F139" s="6" t="s">
        <v>220</v>
      </c>
      <c r="G139" s="6" t="s">
        <v>219</v>
      </c>
      <c r="H139" s="6" t="s">
        <v>209</v>
      </c>
      <c r="I139" t="e">
        <f>CONCATENATE(A139,B139,F139,#REF!,H139)</f>
        <v>#REF!</v>
      </c>
    </row>
    <row r="140" spans="1:9" x14ac:dyDescent="0.2">
      <c r="A140" s="1" t="s">
        <v>8</v>
      </c>
      <c r="B140" s="2">
        <f>字段!B140</f>
        <v>0</v>
      </c>
      <c r="C140" s="6" t="s">
        <v>217</v>
      </c>
      <c r="D140" s="6" t="s">
        <v>202</v>
      </c>
      <c r="E140" s="6" t="s">
        <v>221</v>
      </c>
      <c r="F140" s="6" t="s">
        <v>220</v>
      </c>
      <c r="G140" s="6" t="s">
        <v>219</v>
      </c>
      <c r="H140" s="6" t="s">
        <v>209</v>
      </c>
      <c r="I140" t="e">
        <f>CONCATENATE(A140,B140,F140,#REF!,H140)</f>
        <v>#REF!</v>
      </c>
    </row>
    <row r="141" spans="1:9" x14ac:dyDescent="0.2">
      <c r="A141" s="1" t="s">
        <v>8</v>
      </c>
      <c r="B141" s="2">
        <f>字段!B141</f>
        <v>0</v>
      </c>
      <c r="C141" s="6" t="s">
        <v>217</v>
      </c>
      <c r="D141" s="6" t="s">
        <v>202</v>
      </c>
      <c r="E141" s="6" t="s">
        <v>218</v>
      </c>
      <c r="F141" s="6" t="s">
        <v>220</v>
      </c>
      <c r="G141" s="6" t="s">
        <v>219</v>
      </c>
      <c r="H141" s="6" t="s">
        <v>209</v>
      </c>
      <c r="I141" t="e">
        <f>CONCATENATE(A141,B141,F141,#REF!,H141)</f>
        <v>#REF!</v>
      </c>
    </row>
    <row r="142" spans="1:9" x14ac:dyDescent="0.2">
      <c r="A142" s="1" t="s">
        <v>8</v>
      </c>
      <c r="B142" s="2">
        <f>字段!B142</f>
        <v>0</v>
      </c>
      <c r="C142" s="6" t="s">
        <v>217</v>
      </c>
      <c r="D142" s="6" t="s">
        <v>202</v>
      </c>
      <c r="E142" s="6" t="s">
        <v>218</v>
      </c>
      <c r="F142" s="6" t="s">
        <v>220</v>
      </c>
      <c r="G142" s="6" t="s">
        <v>219</v>
      </c>
      <c r="H142" s="6" t="s">
        <v>209</v>
      </c>
      <c r="I142" t="e">
        <f>CONCATENATE(A142,B142,F142,#REF!,H142)</f>
        <v>#REF!</v>
      </c>
    </row>
    <row r="143" spans="1:9" x14ac:dyDescent="0.2">
      <c r="A143" s="1" t="s">
        <v>8</v>
      </c>
      <c r="B143" s="2">
        <f>字段!B143</f>
        <v>0</v>
      </c>
      <c r="C143" s="6" t="s">
        <v>217</v>
      </c>
      <c r="D143" s="6" t="s">
        <v>202</v>
      </c>
      <c r="E143" s="6" t="s">
        <v>218</v>
      </c>
      <c r="F143" s="6" t="s">
        <v>220</v>
      </c>
      <c r="G143" s="6" t="s">
        <v>219</v>
      </c>
      <c r="H143" s="6" t="s">
        <v>209</v>
      </c>
      <c r="I143" t="e">
        <f>CONCATENATE(A143,B143,F143,#REF!,H143)</f>
        <v>#REF!</v>
      </c>
    </row>
    <row r="144" spans="1:9" x14ac:dyDescent="0.2">
      <c r="A144" s="1" t="s">
        <v>8</v>
      </c>
      <c r="B144" s="2">
        <f>字段!B144</f>
        <v>0</v>
      </c>
      <c r="C144" s="6" t="s">
        <v>217</v>
      </c>
      <c r="D144" s="6" t="s">
        <v>202</v>
      </c>
      <c r="E144" s="6" t="s">
        <v>218</v>
      </c>
      <c r="F144" s="6" t="s">
        <v>220</v>
      </c>
      <c r="G144" s="6" t="s">
        <v>219</v>
      </c>
      <c r="H144" s="6" t="s">
        <v>209</v>
      </c>
      <c r="I144" t="e">
        <f>CONCATENATE(A144,B144,F144,#REF!,H144)</f>
        <v>#REF!</v>
      </c>
    </row>
    <row r="145" spans="1:9" x14ac:dyDescent="0.2">
      <c r="A145" s="1" t="s">
        <v>8</v>
      </c>
      <c r="B145" s="2">
        <f>字段!B145</f>
        <v>0</v>
      </c>
      <c r="C145" s="6" t="s">
        <v>217</v>
      </c>
      <c r="D145" s="6" t="s">
        <v>202</v>
      </c>
      <c r="E145" s="6" t="s">
        <v>218</v>
      </c>
      <c r="F145" s="6" t="s">
        <v>220</v>
      </c>
      <c r="G145" s="6" t="s">
        <v>219</v>
      </c>
      <c r="H145" s="6" t="s">
        <v>209</v>
      </c>
      <c r="I145" t="e">
        <f>CONCATENATE(A145,B145,F145,#REF!,H145)</f>
        <v>#REF!</v>
      </c>
    </row>
    <row r="146" spans="1:9" x14ac:dyDescent="0.2">
      <c r="A146" s="1" t="s">
        <v>8</v>
      </c>
      <c r="B146" s="2">
        <f>字段!B146</f>
        <v>0</v>
      </c>
      <c r="C146" s="6" t="s">
        <v>217</v>
      </c>
      <c r="D146" s="6" t="s">
        <v>202</v>
      </c>
      <c r="E146" s="6" t="s">
        <v>218</v>
      </c>
      <c r="F146" s="6" t="s">
        <v>220</v>
      </c>
      <c r="G146" s="6" t="s">
        <v>219</v>
      </c>
      <c r="H146" s="6" t="s">
        <v>209</v>
      </c>
      <c r="I146" t="e">
        <f>CONCATENATE(A146,B146,F146,#REF!,H146)</f>
        <v>#REF!</v>
      </c>
    </row>
    <row r="147" spans="1:9" x14ac:dyDescent="0.2">
      <c r="A147" s="1" t="s">
        <v>8</v>
      </c>
      <c r="B147" s="2">
        <f>字段!B147</f>
        <v>0</v>
      </c>
      <c r="C147" s="6" t="s">
        <v>217</v>
      </c>
      <c r="D147" s="6" t="s">
        <v>202</v>
      </c>
      <c r="E147" s="6" t="s">
        <v>218</v>
      </c>
      <c r="F147" s="6" t="s">
        <v>220</v>
      </c>
      <c r="G147" s="6" t="s">
        <v>219</v>
      </c>
      <c r="H147" s="6" t="s">
        <v>209</v>
      </c>
      <c r="I147" t="e">
        <f>CONCATENATE(A147,B147,F147,#REF!,H147)</f>
        <v>#REF!</v>
      </c>
    </row>
    <row r="148" spans="1:9" x14ac:dyDescent="0.2">
      <c r="A148" s="1" t="s">
        <v>8</v>
      </c>
      <c r="B148" s="2">
        <f>字段!B148</f>
        <v>0</v>
      </c>
      <c r="C148" s="6" t="s">
        <v>217</v>
      </c>
      <c r="D148" s="6" t="s">
        <v>202</v>
      </c>
      <c r="E148" s="6" t="s">
        <v>218</v>
      </c>
      <c r="F148" s="6" t="s">
        <v>220</v>
      </c>
      <c r="G148" s="6" t="s">
        <v>219</v>
      </c>
      <c r="H148" s="6" t="s">
        <v>209</v>
      </c>
      <c r="I148" t="e">
        <f>CONCATENATE(A148,B148,F148,#REF!,H148)</f>
        <v>#REF!</v>
      </c>
    </row>
    <row r="149" spans="1:9" x14ac:dyDescent="0.2">
      <c r="A149" s="1" t="s">
        <v>8</v>
      </c>
      <c r="B149" s="2">
        <f>字段!B149</f>
        <v>0</v>
      </c>
      <c r="C149" s="6" t="s">
        <v>217</v>
      </c>
      <c r="D149" s="6" t="s">
        <v>202</v>
      </c>
      <c r="E149" s="6" t="s">
        <v>218</v>
      </c>
      <c r="F149" s="6" t="s">
        <v>220</v>
      </c>
      <c r="G149" s="6" t="s">
        <v>219</v>
      </c>
      <c r="H149" s="6" t="s">
        <v>209</v>
      </c>
      <c r="I149" t="e">
        <f>CONCATENATE(A149,B149,F149,#REF!,H149)</f>
        <v>#REF!</v>
      </c>
    </row>
    <row r="150" spans="1:9" x14ac:dyDescent="0.2">
      <c r="A150" s="1" t="s">
        <v>8</v>
      </c>
      <c r="B150" s="2">
        <f>字段!B150</f>
        <v>0</v>
      </c>
      <c r="C150" s="6" t="s">
        <v>217</v>
      </c>
      <c r="D150" s="6" t="s">
        <v>202</v>
      </c>
      <c r="E150" s="6" t="s">
        <v>218</v>
      </c>
      <c r="F150" s="6" t="s">
        <v>220</v>
      </c>
      <c r="G150" s="6" t="s">
        <v>219</v>
      </c>
      <c r="H150" s="6" t="s">
        <v>209</v>
      </c>
      <c r="I150" t="e">
        <f>CONCATENATE(A150,B150,F150,#REF!,H150)</f>
        <v>#REF!</v>
      </c>
    </row>
    <row r="151" spans="1:9" x14ac:dyDescent="0.2">
      <c r="A151" s="1" t="s">
        <v>8</v>
      </c>
      <c r="B151" s="2">
        <f>字段!B151</f>
        <v>0</v>
      </c>
      <c r="C151" s="6" t="s">
        <v>217</v>
      </c>
      <c r="D151" s="6" t="s">
        <v>202</v>
      </c>
      <c r="E151" s="6" t="s">
        <v>218</v>
      </c>
      <c r="F151" s="6" t="s">
        <v>220</v>
      </c>
      <c r="G151" s="6" t="s">
        <v>219</v>
      </c>
      <c r="H151" s="6" t="s">
        <v>209</v>
      </c>
      <c r="I151" t="e">
        <f>CONCATENATE(A151,B151,F151,#REF!,H151)</f>
        <v>#REF!</v>
      </c>
    </row>
    <row r="152" spans="1:9" x14ac:dyDescent="0.2">
      <c r="A152" s="1" t="s">
        <v>8</v>
      </c>
      <c r="B152" s="2">
        <f>字段!B152</f>
        <v>0</v>
      </c>
      <c r="C152" s="6" t="s">
        <v>217</v>
      </c>
      <c r="D152" s="6" t="s">
        <v>202</v>
      </c>
      <c r="E152" s="6" t="s">
        <v>218</v>
      </c>
      <c r="F152" s="6" t="s">
        <v>220</v>
      </c>
      <c r="G152" s="6" t="s">
        <v>219</v>
      </c>
      <c r="H152" s="6" t="s">
        <v>209</v>
      </c>
      <c r="I152" t="e">
        <f>CONCATENATE(A152,B152,F152,#REF!,H152)</f>
        <v>#REF!</v>
      </c>
    </row>
    <row r="153" spans="1:9" x14ac:dyDescent="0.2">
      <c r="A153" s="1" t="s">
        <v>8</v>
      </c>
      <c r="B153" s="2">
        <f>字段!B153</f>
        <v>0</v>
      </c>
      <c r="C153" s="6" t="s">
        <v>217</v>
      </c>
      <c r="D153" s="6" t="s">
        <v>202</v>
      </c>
      <c r="E153" s="6" t="s">
        <v>218</v>
      </c>
      <c r="F153" s="6" t="s">
        <v>220</v>
      </c>
      <c r="G153" s="6" t="s">
        <v>219</v>
      </c>
      <c r="H153" s="6" t="s">
        <v>209</v>
      </c>
      <c r="I153" t="e">
        <f>CONCATENATE(A153,B153,F153,#REF!,H153)</f>
        <v>#REF!</v>
      </c>
    </row>
    <row r="154" spans="1:9" x14ac:dyDescent="0.2">
      <c r="A154" s="1" t="s">
        <v>8</v>
      </c>
      <c r="B154" s="2">
        <f>字段!B154</f>
        <v>0</v>
      </c>
      <c r="C154" s="6" t="s">
        <v>217</v>
      </c>
      <c r="D154" s="6" t="s">
        <v>202</v>
      </c>
      <c r="E154" s="6" t="s">
        <v>218</v>
      </c>
      <c r="F154" s="6" t="s">
        <v>220</v>
      </c>
      <c r="G154" s="6" t="s">
        <v>219</v>
      </c>
      <c r="H154" s="6" t="s">
        <v>209</v>
      </c>
      <c r="I154" t="e">
        <f>CONCATENATE(A154,B154,F154,#REF!,H154)</f>
        <v>#REF!</v>
      </c>
    </row>
    <row r="155" spans="1:9" x14ac:dyDescent="0.2">
      <c r="A155" s="1" t="s">
        <v>8</v>
      </c>
      <c r="B155" s="2">
        <f>字段!B155</f>
        <v>0</v>
      </c>
      <c r="C155" s="6" t="s">
        <v>217</v>
      </c>
      <c r="D155" s="6" t="s">
        <v>202</v>
      </c>
      <c r="E155" s="6" t="s">
        <v>218</v>
      </c>
      <c r="F155" s="6" t="s">
        <v>220</v>
      </c>
      <c r="G155" s="6" t="s">
        <v>219</v>
      </c>
      <c r="H155" s="6" t="s">
        <v>209</v>
      </c>
      <c r="I155" t="e">
        <f>CONCATENATE(A155,B155,F155,#REF!,H155)</f>
        <v>#REF!</v>
      </c>
    </row>
    <row r="156" spans="1:9" x14ac:dyDescent="0.2">
      <c r="A156" s="1" t="s">
        <v>8</v>
      </c>
      <c r="B156" s="2">
        <f>字段!B156</f>
        <v>0</v>
      </c>
      <c r="C156" s="6" t="s">
        <v>217</v>
      </c>
      <c r="D156" s="6" t="s">
        <v>202</v>
      </c>
      <c r="E156" s="6" t="s">
        <v>218</v>
      </c>
      <c r="F156" s="6" t="s">
        <v>220</v>
      </c>
      <c r="G156" s="6" t="s">
        <v>219</v>
      </c>
      <c r="H156" s="6" t="s">
        <v>209</v>
      </c>
      <c r="I156" t="e">
        <f>CONCATENATE(A156,B156,F156,#REF!,H156)</f>
        <v>#REF!</v>
      </c>
    </row>
    <row r="157" spans="1:9" x14ac:dyDescent="0.2">
      <c r="A157" s="1" t="s">
        <v>8</v>
      </c>
      <c r="B157" s="2">
        <f>字段!B157</f>
        <v>0</v>
      </c>
      <c r="C157" s="6" t="s">
        <v>217</v>
      </c>
      <c r="D157" s="6" t="s">
        <v>202</v>
      </c>
      <c r="E157" s="6" t="s">
        <v>218</v>
      </c>
      <c r="F157" s="6" t="s">
        <v>220</v>
      </c>
      <c r="G157" s="6" t="s">
        <v>219</v>
      </c>
      <c r="H157" s="6" t="s">
        <v>209</v>
      </c>
      <c r="I157" t="e">
        <f>CONCATENATE(A157,B157,F157,#REF!,H157)</f>
        <v>#REF!</v>
      </c>
    </row>
    <row r="158" spans="1:9" x14ac:dyDescent="0.2">
      <c r="A158" s="1" t="s">
        <v>8</v>
      </c>
      <c r="B158" s="2">
        <f>字段!B158</f>
        <v>0</v>
      </c>
      <c r="C158" s="6" t="s">
        <v>217</v>
      </c>
      <c r="D158" s="6" t="s">
        <v>202</v>
      </c>
      <c r="E158" s="6" t="s">
        <v>218</v>
      </c>
      <c r="F158" s="6" t="s">
        <v>220</v>
      </c>
      <c r="G158" s="6" t="s">
        <v>219</v>
      </c>
      <c r="H158" s="6" t="s">
        <v>209</v>
      </c>
      <c r="I158" t="e">
        <f>CONCATENATE(A158,B158,F158,#REF!,H158)</f>
        <v>#REF!</v>
      </c>
    </row>
    <row r="159" spans="1:9" x14ac:dyDescent="0.2">
      <c r="A159" s="1" t="s">
        <v>8</v>
      </c>
      <c r="B159" s="2">
        <f>字段!B159</f>
        <v>0</v>
      </c>
      <c r="C159" s="6" t="s">
        <v>217</v>
      </c>
      <c r="D159" s="6" t="s">
        <v>202</v>
      </c>
      <c r="E159" s="6" t="s">
        <v>218</v>
      </c>
      <c r="F159" s="6" t="s">
        <v>220</v>
      </c>
      <c r="G159" s="6" t="s">
        <v>219</v>
      </c>
      <c r="H159" s="6" t="s">
        <v>209</v>
      </c>
      <c r="I159" t="e">
        <f>CONCATENATE(A159,B159,F159,#REF!,H159)</f>
        <v>#REF!</v>
      </c>
    </row>
    <row r="160" spans="1:9" x14ac:dyDescent="0.2">
      <c r="A160" s="1" t="s">
        <v>8</v>
      </c>
      <c r="B160" s="2">
        <f>字段!B160</f>
        <v>0</v>
      </c>
      <c r="C160" s="6" t="s">
        <v>217</v>
      </c>
      <c r="D160" s="6" t="s">
        <v>202</v>
      </c>
      <c r="E160" s="6" t="s">
        <v>218</v>
      </c>
      <c r="F160" s="6" t="s">
        <v>220</v>
      </c>
      <c r="G160" s="6" t="s">
        <v>219</v>
      </c>
      <c r="H160" s="6" t="s">
        <v>209</v>
      </c>
      <c r="I160" t="e">
        <f>CONCATENATE(A160,B160,F160,#REF!,H160)</f>
        <v>#REF!</v>
      </c>
    </row>
    <row r="161" spans="1:9" x14ac:dyDescent="0.2">
      <c r="A161" s="1" t="s">
        <v>8</v>
      </c>
      <c r="B161" s="2">
        <f>字段!B161</f>
        <v>0</v>
      </c>
      <c r="C161" s="6" t="s">
        <v>217</v>
      </c>
      <c r="D161" s="6" t="s">
        <v>202</v>
      </c>
      <c r="E161" s="6" t="s">
        <v>218</v>
      </c>
      <c r="F161" s="6" t="s">
        <v>220</v>
      </c>
      <c r="G161" s="6" t="s">
        <v>219</v>
      </c>
      <c r="H161" s="6" t="s">
        <v>209</v>
      </c>
      <c r="I161" t="e">
        <f>CONCATENATE(A161,B161,F161,#REF!,H161)</f>
        <v>#REF!</v>
      </c>
    </row>
    <row r="162" spans="1:9" x14ac:dyDescent="0.2">
      <c r="A162" s="1" t="s">
        <v>8</v>
      </c>
      <c r="B162" s="2">
        <f>字段!B162</f>
        <v>0</v>
      </c>
      <c r="C162" s="6" t="s">
        <v>217</v>
      </c>
      <c r="D162" s="6" t="s">
        <v>202</v>
      </c>
      <c r="E162" s="6" t="s">
        <v>218</v>
      </c>
      <c r="F162" s="6" t="s">
        <v>220</v>
      </c>
      <c r="G162" s="6" t="s">
        <v>219</v>
      </c>
      <c r="H162" s="6" t="s">
        <v>209</v>
      </c>
      <c r="I162" t="e">
        <f>CONCATENATE(A162,B162,F162,#REF!,H162)</f>
        <v>#REF!</v>
      </c>
    </row>
    <row r="163" spans="1:9" x14ac:dyDescent="0.2">
      <c r="A163" s="1" t="s">
        <v>8</v>
      </c>
      <c r="B163" s="2">
        <f>字段!B163</f>
        <v>0</v>
      </c>
      <c r="C163" s="6" t="s">
        <v>217</v>
      </c>
      <c r="D163" s="6" t="s">
        <v>202</v>
      </c>
      <c r="E163" s="6" t="s">
        <v>218</v>
      </c>
      <c r="F163" s="6" t="s">
        <v>220</v>
      </c>
      <c r="G163" s="6" t="s">
        <v>219</v>
      </c>
      <c r="H163" s="6" t="s">
        <v>209</v>
      </c>
      <c r="I163" t="e">
        <f>CONCATENATE(A163,B163,F163,#REF!,H163)</f>
        <v>#REF!</v>
      </c>
    </row>
    <row r="164" spans="1:9" x14ac:dyDescent="0.2">
      <c r="A164" s="1" t="s">
        <v>8</v>
      </c>
      <c r="B164" s="2">
        <f>字段!B164</f>
        <v>0</v>
      </c>
      <c r="C164" s="6" t="s">
        <v>217</v>
      </c>
      <c r="D164" s="6" t="s">
        <v>202</v>
      </c>
      <c r="E164" s="6" t="s">
        <v>218</v>
      </c>
      <c r="F164" s="6" t="s">
        <v>220</v>
      </c>
      <c r="G164" s="6" t="s">
        <v>219</v>
      </c>
      <c r="H164" s="6" t="s">
        <v>209</v>
      </c>
      <c r="I164" t="e">
        <f>CONCATENATE(A164,B164,F164,#REF!,H164)</f>
        <v>#REF!</v>
      </c>
    </row>
    <row r="165" spans="1:9" x14ac:dyDescent="0.2">
      <c r="A165" s="1" t="s">
        <v>8</v>
      </c>
      <c r="B165" s="2">
        <f>字段!B165</f>
        <v>0</v>
      </c>
      <c r="C165" s="6" t="s">
        <v>217</v>
      </c>
      <c r="D165" s="6" t="s">
        <v>202</v>
      </c>
      <c r="E165" s="6" t="s">
        <v>218</v>
      </c>
      <c r="F165" s="6" t="s">
        <v>220</v>
      </c>
      <c r="G165" s="6" t="s">
        <v>219</v>
      </c>
      <c r="H165" s="6" t="s">
        <v>209</v>
      </c>
      <c r="I165" t="e">
        <f>CONCATENATE(A165,B165,F165,#REF!,H165)</f>
        <v>#REF!</v>
      </c>
    </row>
    <row r="166" spans="1:9" x14ac:dyDescent="0.2">
      <c r="A166" s="1" t="s">
        <v>8</v>
      </c>
      <c r="B166" s="2">
        <f>字段!B166</f>
        <v>0</v>
      </c>
      <c r="C166" s="6" t="s">
        <v>217</v>
      </c>
      <c r="D166" s="6" t="s">
        <v>202</v>
      </c>
      <c r="E166" s="6" t="s">
        <v>218</v>
      </c>
      <c r="F166" s="6" t="s">
        <v>220</v>
      </c>
      <c r="G166" s="6" t="s">
        <v>219</v>
      </c>
      <c r="H166" s="6" t="s">
        <v>209</v>
      </c>
      <c r="I166" t="e">
        <f>CONCATENATE(A166,B166,F166,#REF!,H166)</f>
        <v>#REF!</v>
      </c>
    </row>
    <row r="167" spans="1:9" x14ac:dyDescent="0.2">
      <c r="A167" s="1" t="s">
        <v>8</v>
      </c>
      <c r="B167" s="2">
        <f>字段!B167</f>
        <v>0</v>
      </c>
      <c r="C167" s="6" t="s">
        <v>217</v>
      </c>
      <c r="D167" s="6" t="s">
        <v>202</v>
      </c>
      <c r="E167" s="6" t="s">
        <v>218</v>
      </c>
      <c r="F167" s="6" t="s">
        <v>220</v>
      </c>
      <c r="G167" s="6" t="s">
        <v>219</v>
      </c>
      <c r="H167" s="6" t="s">
        <v>209</v>
      </c>
      <c r="I167" t="e">
        <f>CONCATENATE(A167,B167,F167,#REF!,H167)</f>
        <v>#REF!</v>
      </c>
    </row>
    <row r="168" spans="1:9" x14ac:dyDescent="0.2">
      <c r="A168" s="1" t="s">
        <v>8</v>
      </c>
      <c r="B168" s="2">
        <f>字段!B168</f>
        <v>0</v>
      </c>
      <c r="C168" s="6" t="s">
        <v>217</v>
      </c>
      <c r="D168" s="6" t="s">
        <v>202</v>
      </c>
      <c r="E168" s="6" t="s">
        <v>218</v>
      </c>
      <c r="F168" s="6" t="s">
        <v>220</v>
      </c>
      <c r="G168" s="6" t="s">
        <v>219</v>
      </c>
      <c r="H168" s="6" t="s">
        <v>209</v>
      </c>
      <c r="I168" t="e">
        <f>CONCATENATE(A168,B168,F168,#REF!,H168)</f>
        <v>#REF!</v>
      </c>
    </row>
    <row r="169" spans="1:9" x14ac:dyDescent="0.2">
      <c r="A169" s="1" t="s">
        <v>8</v>
      </c>
      <c r="B169" s="2">
        <f>字段!B169</f>
        <v>0</v>
      </c>
      <c r="C169" s="6" t="s">
        <v>217</v>
      </c>
      <c r="D169" s="6" t="s">
        <v>202</v>
      </c>
      <c r="E169" s="6" t="s">
        <v>218</v>
      </c>
      <c r="F169" s="6" t="s">
        <v>220</v>
      </c>
      <c r="G169" s="6" t="s">
        <v>219</v>
      </c>
      <c r="H169" s="6" t="s">
        <v>209</v>
      </c>
      <c r="I169" t="e">
        <f>CONCATENATE(A169,B169,F169,#REF!,H169)</f>
        <v>#REF!</v>
      </c>
    </row>
    <row r="170" spans="1:9" x14ac:dyDescent="0.2">
      <c r="A170" s="1" t="s">
        <v>8</v>
      </c>
      <c r="B170" s="2">
        <f>字段!B170</f>
        <v>0</v>
      </c>
      <c r="C170" s="6" t="s">
        <v>217</v>
      </c>
      <c r="D170" s="6" t="s">
        <v>202</v>
      </c>
      <c r="E170" s="6" t="s">
        <v>218</v>
      </c>
      <c r="F170" s="6" t="s">
        <v>220</v>
      </c>
      <c r="G170" s="6" t="s">
        <v>219</v>
      </c>
      <c r="H170" s="6" t="s">
        <v>209</v>
      </c>
      <c r="I170" t="e">
        <f>CONCATENATE(A170,B170,F170,#REF!,H170)</f>
        <v>#REF!</v>
      </c>
    </row>
    <row r="171" spans="1:9" x14ac:dyDescent="0.2">
      <c r="A171" s="1" t="s">
        <v>8</v>
      </c>
      <c r="B171" s="2">
        <f>字段!B171</f>
        <v>0</v>
      </c>
      <c r="C171" s="6" t="s">
        <v>217</v>
      </c>
      <c r="D171" s="6" t="s">
        <v>202</v>
      </c>
      <c r="E171" s="6" t="s">
        <v>218</v>
      </c>
      <c r="F171" s="6" t="s">
        <v>220</v>
      </c>
      <c r="G171" s="6" t="s">
        <v>219</v>
      </c>
      <c r="H171" s="6" t="s">
        <v>209</v>
      </c>
      <c r="I171" t="e">
        <f>CONCATENATE(A171,B171,F171,#REF!,H171)</f>
        <v>#REF!</v>
      </c>
    </row>
    <row r="172" spans="1:9" x14ac:dyDescent="0.2">
      <c r="A172" s="1" t="s">
        <v>8</v>
      </c>
      <c r="B172" s="2">
        <f>字段!B172</f>
        <v>0</v>
      </c>
      <c r="C172" s="6" t="s">
        <v>217</v>
      </c>
      <c r="D172" s="6" t="s">
        <v>202</v>
      </c>
      <c r="E172" s="6" t="s">
        <v>218</v>
      </c>
      <c r="F172" s="6" t="s">
        <v>211</v>
      </c>
      <c r="G172" s="6" t="s">
        <v>219</v>
      </c>
      <c r="H172" s="6" t="s">
        <v>209</v>
      </c>
      <c r="I172" t="e">
        <f>CONCATENATE(A172,B172,F172,#REF!,H172)</f>
        <v>#REF!</v>
      </c>
    </row>
    <row r="173" spans="1:9" x14ac:dyDescent="0.2">
      <c r="A173" s="1" t="s">
        <v>8</v>
      </c>
      <c r="B173" s="2">
        <f>字段!B173</f>
        <v>0</v>
      </c>
      <c r="C173" s="6" t="s">
        <v>217</v>
      </c>
      <c r="D173" s="6" t="s">
        <v>202</v>
      </c>
      <c r="E173" s="6" t="s">
        <v>218</v>
      </c>
      <c r="F173" s="6" t="s">
        <v>211</v>
      </c>
      <c r="G173" s="6" t="s">
        <v>219</v>
      </c>
      <c r="H173" s="6" t="s">
        <v>209</v>
      </c>
      <c r="I173" t="e">
        <f>CONCATENATE(A173,B173,F173,#REF!,H173)</f>
        <v>#REF!</v>
      </c>
    </row>
    <row r="174" spans="1:9" x14ac:dyDescent="0.2">
      <c r="A174" s="1" t="s">
        <v>8</v>
      </c>
      <c r="B174" s="2">
        <f>字段!B174</f>
        <v>0</v>
      </c>
      <c r="C174" s="6" t="s">
        <v>217</v>
      </c>
      <c r="D174" s="6" t="s">
        <v>202</v>
      </c>
      <c r="E174" s="6" t="s">
        <v>218</v>
      </c>
      <c r="F174" s="6" t="s">
        <v>211</v>
      </c>
      <c r="G174" s="6" t="s">
        <v>219</v>
      </c>
      <c r="H174" s="6" t="s">
        <v>209</v>
      </c>
      <c r="I174" t="e">
        <f>CONCATENATE(A174,B174,F174,#REF!,H174)</f>
        <v>#REF!</v>
      </c>
    </row>
    <row r="175" spans="1:9" x14ac:dyDescent="0.2">
      <c r="A175" s="1" t="s">
        <v>8</v>
      </c>
      <c r="B175" s="2">
        <f>字段!B175</f>
        <v>0</v>
      </c>
      <c r="C175" s="6" t="s">
        <v>217</v>
      </c>
      <c r="D175" s="6" t="s">
        <v>202</v>
      </c>
      <c r="E175" s="6" t="s">
        <v>218</v>
      </c>
      <c r="F175" s="6" t="s">
        <v>211</v>
      </c>
      <c r="G175" s="6" t="s">
        <v>219</v>
      </c>
      <c r="H175" s="6" t="s">
        <v>209</v>
      </c>
      <c r="I175" t="e">
        <f>CONCATENATE(A175,B175,F175,#REF!,H175)</f>
        <v>#REF!</v>
      </c>
    </row>
    <row r="176" spans="1:9" x14ac:dyDescent="0.2">
      <c r="A176" s="1" t="s">
        <v>8</v>
      </c>
      <c r="B176" s="2">
        <f>字段!B176</f>
        <v>0</v>
      </c>
      <c r="C176" s="6" t="s">
        <v>217</v>
      </c>
      <c r="D176" s="6" t="s">
        <v>202</v>
      </c>
      <c r="E176" s="6" t="s">
        <v>218</v>
      </c>
      <c r="F176" s="6" t="s">
        <v>211</v>
      </c>
      <c r="G176" s="6" t="s">
        <v>219</v>
      </c>
      <c r="H176" s="6" t="s">
        <v>209</v>
      </c>
      <c r="I176" t="e">
        <f>CONCATENATE(A176,B176,F176,#REF!,H176)</f>
        <v>#REF!</v>
      </c>
    </row>
    <row r="177" spans="1:9" x14ac:dyDescent="0.2">
      <c r="A177" s="1" t="s">
        <v>8</v>
      </c>
      <c r="B177" s="2">
        <f>字段!B177</f>
        <v>0</v>
      </c>
      <c r="C177" s="6" t="s">
        <v>217</v>
      </c>
      <c r="D177" s="6" t="s">
        <v>202</v>
      </c>
      <c r="E177" s="6" t="s">
        <v>218</v>
      </c>
      <c r="F177" s="6" t="s">
        <v>211</v>
      </c>
      <c r="G177" s="6" t="s">
        <v>219</v>
      </c>
      <c r="H177" s="6" t="s">
        <v>209</v>
      </c>
      <c r="I177" t="e">
        <f>CONCATENATE(A177,B177,F177,#REF!,H177)</f>
        <v>#REF!</v>
      </c>
    </row>
    <row r="178" spans="1:9" x14ac:dyDescent="0.2">
      <c r="A178" s="1" t="s">
        <v>8</v>
      </c>
      <c r="B178" s="2">
        <f>字段!B178</f>
        <v>0</v>
      </c>
      <c r="C178" s="6" t="s">
        <v>217</v>
      </c>
      <c r="D178" s="6" t="s">
        <v>202</v>
      </c>
      <c r="E178" s="6" t="s">
        <v>218</v>
      </c>
      <c r="F178" s="6" t="s">
        <v>211</v>
      </c>
      <c r="G178" s="6" t="s">
        <v>219</v>
      </c>
      <c r="H178" s="6" t="s">
        <v>209</v>
      </c>
      <c r="I178" t="e">
        <f>CONCATENATE(A178,B178,F178,#REF!,H178)</f>
        <v>#REF!</v>
      </c>
    </row>
    <row r="179" spans="1:9" x14ac:dyDescent="0.2">
      <c r="A179" s="1" t="s">
        <v>8</v>
      </c>
      <c r="B179" s="2">
        <f>字段!B179</f>
        <v>0</v>
      </c>
      <c r="C179" s="6" t="s">
        <v>217</v>
      </c>
      <c r="D179" s="6" t="s">
        <v>202</v>
      </c>
      <c r="E179" s="6" t="s">
        <v>218</v>
      </c>
      <c r="F179" s="6" t="s">
        <v>211</v>
      </c>
      <c r="G179" s="6" t="s">
        <v>219</v>
      </c>
      <c r="H179" s="6" t="s">
        <v>209</v>
      </c>
      <c r="I179" t="e">
        <f>CONCATENATE(A179,B179,F179,#REF!,H179)</f>
        <v>#REF!</v>
      </c>
    </row>
    <row r="180" spans="1:9" x14ac:dyDescent="0.2">
      <c r="A180" s="1" t="s">
        <v>8</v>
      </c>
      <c r="B180" s="2">
        <f>字段!B180</f>
        <v>0</v>
      </c>
      <c r="C180" s="6" t="s">
        <v>217</v>
      </c>
      <c r="D180" s="6" t="s">
        <v>202</v>
      </c>
      <c r="E180" s="6" t="s">
        <v>218</v>
      </c>
      <c r="F180" s="6" t="s">
        <v>211</v>
      </c>
      <c r="G180" s="6" t="s">
        <v>219</v>
      </c>
      <c r="H180" s="6" t="s">
        <v>209</v>
      </c>
      <c r="I180" t="e">
        <f>CONCATENATE(A180,B180,F180,#REF!,H180)</f>
        <v>#REF!</v>
      </c>
    </row>
    <row r="181" spans="1:9" x14ac:dyDescent="0.2">
      <c r="A181" s="1" t="s">
        <v>8</v>
      </c>
      <c r="B181" s="2">
        <f>字段!B181</f>
        <v>0</v>
      </c>
      <c r="C181" s="6" t="s">
        <v>217</v>
      </c>
      <c r="D181" s="6" t="s">
        <v>202</v>
      </c>
      <c r="E181" s="6" t="s">
        <v>218</v>
      </c>
      <c r="F181" s="6" t="s">
        <v>211</v>
      </c>
      <c r="G181" s="6" t="s">
        <v>219</v>
      </c>
      <c r="H181" s="6" t="s">
        <v>209</v>
      </c>
      <c r="I181" t="e">
        <f>CONCATENATE(A181,B181,F181,#REF!,H181)</f>
        <v>#REF!</v>
      </c>
    </row>
    <row r="182" spans="1:9" x14ac:dyDescent="0.2">
      <c r="A182" s="1" t="s">
        <v>8</v>
      </c>
      <c r="B182" s="2">
        <f>字段!B182</f>
        <v>0</v>
      </c>
      <c r="C182" s="6" t="s">
        <v>217</v>
      </c>
      <c r="D182" s="6" t="s">
        <v>202</v>
      </c>
      <c r="E182" s="6" t="s">
        <v>218</v>
      </c>
      <c r="F182" s="6" t="s">
        <v>211</v>
      </c>
      <c r="G182" s="6" t="s">
        <v>219</v>
      </c>
      <c r="H182" s="6" t="s">
        <v>209</v>
      </c>
      <c r="I182" t="e">
        <f>CONCATENATE(A182,B182,F182,#REF!,H182)</f>
        <v>#REF!</v>
      </c>
    </row>
    <row r="183" spans="1:9" x14ac:dyDescent="0.2">
      <c r="A183" s="1" t="s">
        <v>8</v>
      </c>
      <c r="B183" s="2">
        <f>字段!B183</f>
        <v>0</v>
      </c>
      <c r="C183" s="6" t="s">
        <v>217</v>
      </c>
      <c r="D183" s="6" t="s">
        <v>202</v>
      </c>
      <c r="E183" s="6" t="s">
        <v>218</v>
      </c>
      <c r="F183" s="6" t="s">
        <v>211</v>
      </c>
      <c r="G183" s="6" t="s">
        <v>219</v>
      </c>
      <c r="H183" s="6" t="s">
        <v>209</v>
      </c>
      <c r="I183" t="e">
        <f>CONCATENATE(A183,B183,F183,#REF!,H183)</f>
        <v>#REF!</v>
      </c>
    </row>
    <row r="184" spans="1:9" x14ac:dyDescent="0.2">
      <c r="A184" s="1" t="s">
        <v>8</v>
      </c>
      <c r="B184" s="2">
        <f>字段!B184</f>
        <v>0</v>
      </c>
      <c r="C184" s="6" t="s">
        <v>217</v>
      </c>
      <c r="D184" s="6" t="s">
        <v>202</v>
      </c>
      <c r="E184" s="6" t="s">
        <v>218</v>
      </c>
      <c r="F184" s="6" t="s">
        <v>211</v>
      </c>
      <c r="G184" s="6" t="s">
        <v>219</v>
      </c>
      <c r="H184" s="6" t="s">
        <v>209</v>
      </c>
      <c r="I184" t="e">
        <f>CONCATENATE(A184,B184,F184,#REF!,H184)</f>
        <v>#REF!</v>
      </c>
    </row>
    <row r="185" spans="1:9" x14ac:dyDescent="0.2">
      <c r="A185" s="1" t="s">
        <v>8</v>
      </c>
      <c r="B185" s="2">
        <f>字段!B185</f>
        <v>0</v>
      </c>
      <c r="C185" s="6" t="s">
        <v>217</v>
      </c>
      <c r="D185" s="6" t="s">
        <v>202</v>
      </c>
      <c r="E185" s="6" t="s">
        <v>218</v>
      </c>
      <c r="F185" s="6" t="s">
        <v>211</v>
      </c>
      <c r="G185" s="6" t="s">
        <v>219</v>
      </c>
      <c r="H185" s="6" t="s">
        <v>209</v>
      </c>
      <c r="I185" t="e">
        <f>CONCATENATE(A185,B185,F185,#REF!,H185)</f>
        <v>#REF!</v>
      </c>
    </row>
    <row r="186" spans="1:9" x14ac:dyDescent="0.2">
      <c r="A186" s="1" t="s">
        <v>8</v>
      </c>
      <c r="B186" s="2">
        <f>字段!B186</f>
        <v>0</v>
      </c>
      <c r="C186" s="6" t="s">
        <v>217</v>
      </c>
      <c r="D186" s="6" t="s">
        <v>202</v>
      </c>
      <c r="E186" s="6" t="s">
        <v>218</v>
      </c>
      <c r="F186" s="6" t="s">
        <v>211</v>
      </c>
      <c r="G186" s="6" t="s">
        <v>219</v>
      </c>
      <c r="H186" s="6" t="s">
        <v>209</v>
      </c>
      <c r="I186" t="e">
        <f>CONCATENATE(A186,B186,F186,#REF!,H186)</f>
        <v>#REF!</v>
      </c>
    </row>
    <row r="187" spans="1:9" x14ac:dyDescent="0.2">
      <c r="A187" s="1" t="s">
        <v>8</v>
      </c>
      <c r="B187" s="2">
        <f>字段!B187</f>
        <v>0</v>
      </c>
      <c r="C187" s="6" t="s">
        <v>217</v>
      </c>
      <c r="D187" s="6" t="s">
        <v>202</v>
      </c>
      <c r="E187" s="6" t="s">
        <v>218</v>
      </c>
      <c r="F187" s="6" t="s">
        <v>211</v>
      </c>
      <c r="G187" s="6" t="s">
        <v>219</v>
      </c>
      <c r="H187" s="6" t="s">
        <v>209</v>
      </c>
      <c r="I187" t="e">
        <f>CONCATENATE(A187,B187,F187,#REF!,H187)</f>
        <v>#REF!</v>
      </c>
    </row>
    <row r="188" spans="1:9" x14ac:dyDescent="0.2">
      <c r="A188" s="1" t="s">
        <v>8</v>
      </c>
      <c r="B188" s="2">
        <f>字段!B188</f>
        <v>0</v>
      </c>
      <c r="C188" s="6" t="s">
        <v>217</v>
      </c>
      <c r="D188" s="6" t="s">
        <v>202</v>
      </c>
      <c r="E188" s="6" t="s">
        <v>218</v>
      </c>
      <c r="F188" s="6" t="s">
        <v>211</v>
      </c>
      <c r="G188" s="6" t="s">
        <v>219</v>
      </c>
      <c r="H188" s="6" t="s">
        <v>209</v>
      </c>
      <c r="I188" t="e">
        <f>CONCATENATE(A188,B188,F188,#REF!,H188)</f>
        <v>#REF!</v>
      </c>
    </row>
    <row r="189" spans="1:9" x14ac:dyDescent="0.2">
      <c r="A189" s="1" t="s">
        <v>8</v>
      </c>
      <c r="B189" s="2">
        <f>字段!B189</f>
        <v>0</v>
      </c>
      <c r="C189" s="6" t="s">
        <v>217</v>
      </c>
      <c r="D189" s="6" t="s">
        <v>202</v>
      </c>
      <c r="E189" s="6" t="s">
        <v>218</v>
      </c>
      <c r="F189" s="6" t="s">
        <v>211</v>
      </c>
      <c r="G189" s="6" t="s">
        <v>219</v>
      </c>
      <c r="H189" s="6" t="s">
        <v>209</v>
      </c>
      <c r="I189" t="e">
        <f>CONCATENATE(A189,B189,F189,#REF!,H189)</f>
        <v>#REF!</v>
      </c>
    </row>
    <row r="190" spans="1:9" x14ac:dyDescent="0.2">
      <c r="A190" s="1" t="s">
        <v>8</v>
      </c>
      <c r="B190" s="2">
        <f>字段!B190</f>
        <v>0</v>
      </c>
      <c r="C190" s="6" t="s">
        <v>217</v>
      </c>
      <c r="D190" s="6" t="s">
        <v>202</v>
      </c>
      <c r="E190" s="6" t="s">
        <v>218</v>
      </c>
      <c r="F190" s="6" t="s">
        <v>211</v>
      </c>
      <c r="G190" s="6" t="s">
        <v>219</v>
      </c>
      <c r="H190" s="6" t="s">
        <v>209</v>
      </c>
      <c r="I190" t="e">
        <f>CONCATENATE(A190,B190,F190,#REF!,H190)</f>
        <v>#REF!</v>
      </c>
    </row>
    <row r="191" spans="1:9" x14ac:dyDescent="0.2">
      <c r="A191" s="1" t="s">
        <v>8</v>
      </c>
      <c r="B191" s="2">
        <f>字段!B191</f>
        <v>0</v>
      </c>
      <c r="C191" s="6" t="s">
        <v>217</v>
      </c>
      <c r="D191" s="6" t="s">
        <v>202</v>
      </c>
      <c r="E191" s="6" t="s">
        <v>218</v>
      </c>
      <c r="F191" s="6" t="s">
        <v>211</v>
      </c>
      <c r="G191" s="6" t="s">
        <v>219</v>
      </c>
      <c r="H191" s="6" t="s">
        <v>209</v>
      </c>
      <c r="I191" t="e">
        <f>CONCATENATE(A191,B191,F191,#REF!,H191)</f>
        <v>#REF!</v>
      </c>
    </row>
    <row r="192" spans="1:9" x14ac:dyDescent="0.2">
      <c r="A192" s="1" t="s">
        <v>8</v>
      </c>
      <c r="B192" s="2">
        <f>字段!B192</f>
        <v>0</v>
      </c>
      <c r="C192" s="6" t="s">
        <v>201</v>
      </c>
      <c r="D192" s="6" t="s">
        <v>202</v>
      </c>
      <c r="E192" s="6" t="s">
        <v>203</v>
      </c>
      <c r="F192" s="6" t="s">
        <v>208</v>
      </c>
      <c r="G192" s="6" t="s">
        <v>206</v>
      </c>
      <c r="H192" s="6" t="s">
        <v>209</v>
      </c>
      <c r="I192" t="e">
        <f>CONCATENATE(A192,B192,F192,#REF!,H192)</f>
        <v>#REF!</v>
      </c>
    </row>
    <row r="193" spans="1:9" x14ac:dyDescent="0.2">
      <c r="A193" s="1" t="s">
        <v>8</v>
      </c>
      <c r="B193" s="2">
        <f>字段!B193</f>
        <v>0</v>
      </c>
      <c r="C193" s="6" t="s">
        <v>201</v>
      </c>
      <c r="D193" s="6" t="s">
        <v>202</v>
      </c>
      <c r="E193" s="6" t="s">
        <v>203</v>
      </c>
      <c r="F193" s="6" t="s">
        <v>208</v>
      </c>
      <c r="G193" s="6" t="s">
        <v>206</v>
      </c>
      <c r="H193" s="6" t="s">
        <v>209</v>
      </c>
      <c r="I193" t="e">
        <f>CONCATENATE(A193,B193,F193,#REF!,H193)</f>
        <v>#REF!</v>
      </c>
    </row>
    <row r="194" spans="1:9" x14ac:dyDescent="0.2">
      <c r="A194" s="1" t="s">
        <v>8</v>
      </c>
      <c r="B194" s="2">
        <f>字段!B194</f>
        <v>0</v>
      </c>
      <c r="C194" s="6" t="s">
        <v>201</v>
      </c>
      <c r="D194" s="6" t="s">
        <v>202</v>
      </c>
      <c r="E194" s="6" t="s">
        <v>203</v>
      </c>
      <c r="F194" s="6" t="s">
        <v>208</v>
      </c>
      <c r="G194" s="6" t="s">
        <v>206</v>
      </c>
      <c r="H194" s="6" t="s">
        <v>209</v>
      </c>
      <c r="I194" t="e">
        <f>CONCATENATE(A194,B194,F194,#REF!,H194)</f>
        <v>#REF!</v>
      </c>
    </row>
    <row r="195" spans="1:9" x14ac:dyDescent="0.2">
      <c r="A195" s="1" t="s">
        <v>8</v>
      </c>
      <c r="B195" s="2">
        <f>字段!B195</f>
        <v>0</v>
      </c>
      <c r="C195" s="6" t="s">
        <v>201</v>
      </c>
      <c r="D195" s="6" t="s">
        <v>202</v>
      </c>
      <c r="E195" s="6" t="s">
        <v>203</v>
      </c>
      <c r="F195" s="6" t="s">
        <v>208</v>
      </c>
      <c r="G195" s="6" t="s">
        <v>206</v>
      </c>
      <c r="H195" s="6" t="s">
        <v>209</v>
      </c>
      <c r="I195" t="e">
        <f>CONCATENATE(A195,B195,F195,#REF!,H195)</f>
        <v>#REF!</v>
      </c>
    </row>
    <row r="196" spans="1:9" x14ac:dyDescent="0.2">
      <c r="A196" s="1" t="s">
        <v>8</v>
      </c>
      <c r="B196" s="2">
        <f>字段!B196</f>
        <v>0</v>
      </c>
      <c r="C196" s="6" t="s">
        <v>201</v>
      </c>
      <c r="D196" s="6" t="s">
        <v>202</v>
      </c>
      <c r="E196" s="6" t="s">
        <v>203</v>
      </c>
      <c r="F196" s="6" t="s">
        <v>208</v>
      </c>
      <c r="G196" s="6" t="s">
        <v>206</v>
      </c>
      <c r="H196" s="6" t="s">
        <v>209</v>
      </c>
      <c r="I196" t="e">
        <f>CONCATENATE(A196,B196,F196,#REF!,H196)</f>
        <v>#REF!</v>
      </c>
    </row>
    <row r="197" spans="1:9" x14ac:dyDescent="0.2">
      <c r="A197" s="1" t="s">
        <v>8</v>
      </c>
      <c r="B197" s="2">
        <f>字段!B197</f>
        <v>0</v>
      </c>
      <c r="C197" s="6" t="s">
        <v>201</v>
      </c>
      <c r="D197" s="6" t="s">
        <v>202</v>
      </c>
      <c r="E197" s="6" t="s">
        <v>203</v>
      </c>
      <c r="F197" s="6" t="s">
        <v>208</v>
      </c>
      <c r="G197" s="6" t="s">
        <v>206</v>
      </c>
      <c r="H197" s="6" t="s">
        <v>209</v>
      </c>
      <c r="I197" t="e">
        <f>CONCATENATE(A197,B197,F197,#REF!,H197)</f>
        <v>#REF!</v>
      </c>
    </row>
    <row r="198" spans="1:9" x14ac:dyDescent="0.2">
      <c r="A198" s="1" t="s">
        <v>8</v>
      </c>
      <c r="B198" s="2">
        <f>字段!B198</f>
        <v>0</v>
      </c>
      <c r="C198" s="6" t="s">
        <v>201</v>
      </c>
      <c r="D198" s="6" t="s">
        <v>202</v>
      </c>
      <c r="E198" s="6" t="s">
        <v>203</v>
      </c>
      <c r="F198" s="6" t="s">
        <v>208</v>
      </c>
      <c r="G198" s="6" t="s">
        <v>206</v>
      </c>
      <c r="H198" s="6" t="s">
        <v>209</v>
      </c>
      <c r="I198" t="e">
        <f>CONCATENATE(A198,B198,F198,#REF!,H198)</f>
        <v>#REF!</v>
      </c>
    </row>
    <row r="199" spans="1:9" x14ac:dyDescent="0.2">
      <c r="A199" s="1" t="s">
        <v>8</v>
      </c>
      <c r="B199" s="2">
        <f>字段!B199</f>
        <v>0</v>
      </c>
      <c r="C199" s="6" t="s">
        <v>201</v>
      </c>
      <c r="D199" s="6" t="s">
        <v>202</v>
      </c>
      <c r="E199" s="6" t="s">
        <v>203</v>
      </c>
      <c r="F199" s="6" t="s">
        <v>208</v>
      </c>
      <c r="G199" s="6" t="s">
        <v>206</v>
      </c>
      <c r="H199" s="6" t="s">
        <v>209</v>
      </c>
      <c r="I199" t="e">
        <f>CONCATENATE(A199,B199,F199,#REF!,H199)</f>
        <v>#REF!</v>
      </c>
    </row>
    <row r="200" spans="1:9" x14ac:dyDescent="0.2">
      <c r="A200" s="1" t="s">
        <v>8</v>
      </c>
      <c r="B200" s="2">
        <f>字段!B200</f>
        <v>0</v>
      </c>
      <c r="C200" s="6" t="s">
        <v>201</v>
      </c>
      <c r="D200" s="6" t="s">
        <v>202</v>
      </c>
      <c r="E200" s="6" t="s">
        <v>203</v>
      </c>
      <c r="F200" s="6" t="s">
        <v>208</v>
      </c>
      <c r="G200" s="6" t="s">
        <v>206</v>
      </c>
      <c r="H200" s="6" t="s">
        <v>209</v>
      </c>
      <c r="I200" t="e">
        <f>CONCATENATE(A200,B200,F200,#REF!,H200)</f>
        <v>#REF!</v>
      </c>
    </row>
    <row r="201" spans="1:9" x14ac:dyDescent="0.2">
      <c r="A201" s="1" t="s">
        <v>8</v>
      </c>
      <c r="B201" s="2">
        <f>字段!B201</f>
        <v>0</v>
      </c>
      <c r="C201" s="6" t="s">
        <v>201</v>
      </c>
      <c r="D201" s="6" t="s">
        <v>202</v>
      </c>
      <c r="E201" s="6" t="s">
        <v>203</v>
      </c>
      <c r="F201" s="6" t="s">
        <v>208</v>
      </c>
      <c r="G201" s="6" t="s">
        <v>206</v>
      </c>
      <c r="H201" s="6" t="s">
        <v>209</v>
      </c>
      <c r="I201" t="e">
        <f>CONCATENATE(A201,B201,F201,#REF!,H201)</f>
        <v>#REF!</v>
      </c>
    </row>
    <row r="202" spans="1:9" x14ac:dyDescent="0.2">
      <c r="A202" s="1" t="s">
        <v>8</v>
      </c>
      <c r="B202" s="2">
        <f>字段!B202</f>
        <v>0</v>
      </c>
      <c r="C202" s="6" t="s">
        <v>201</v>
      </c>
      <c r="D202" s="6" t="s">
        <v>202</v>
      </c>
      <c r="E202" s="6" t="s">
        <v>203</v>
      </c>
      <c r="F202" s="6" t="s">
        <v>208</v>
      </c>
      <c r="G202" s="6" t="s">
        <v>206</v>
      </c>
      <c r="H202" s="6" t="s">
        <v>209</v>
      </c>
      <c r="I202" t="e">
        <f>CONCATENATE(A202,B202,F202,#REF!,H202)</f>
        <v>#REF!</v>
      </c>
    </row>
    <row r="203" spans="1:9" x14ac:dyDescent="0.2">
      <c r="A203" s="1" t="s">
        <v>8</v>
      </c>
      <c r="B203" s="2">
        <f>字段!B203</f>
        <v>0</v>
      </c>
      <c r="C203" s="6" t="s">
        <v>201</v>
      </c>
      <c r="D203" s="6" t="s">
        <v>202</v>
      </c>
      <c r="E203" s="6" t="s">
        <v>203</v>
      </c>
      <c r="F203" s="6" t="s">
        <v>208</v>
      </c>
      <c r="G203" s="6" t="s">
        <v>206</v>
      </c>
      <c r="H203" s="6" t="s">
        <v>209</v>
      </c>
      <c r="I203" t="e">
        <f>CONCATENATE(A203,B203,F203,#REF!,H203)</f>
        <v>#REF!</v>
      </c>
    </row>
    <row r="204" spans="1:9" x14ac:dyDescent="0.2">
      <c r="A204" s="1" t="s">
        <v>8</v>
      </c>
      <c r="B204" s="2">
        <f>字段!B204</f>
        <v>0</v>
      </c>
      <c r="C204" s="6" t="s">
        <v>201</v>
      </c>
      <c r="D204" s="6" t="s">
        <v>202</v>
      </c>
      <c r="E204" s="6" t="s">
        <v>203</v>
      </c>
      <c r="F204" s="6" t="s">
        <v>208</v>
      </c>
      <c r="G204" s="6" t="s">
        <v>206</v>
      </c>
      <c r="H204" s="6" t="s">
        <v>209</v>
      </c>
      <c r="I204" t="e">
        <f>CONCATENATE(A204,B204,F204,#REF!,H204)</f>
        <v>#REF!</v>
      </c>
    </row>
    <row r="205" spans="1:9" x14ac:dyDescent="0.2">
      <c r="A205" s="1" t="s">
        <v>8</v>
      </c>
      <c r="B205" s="2">
        <f>字段!B205</f>
        <v>0</v>
      </c>
      <c r="C205" s="6" t="s">
        <v>201</v>
      </c>
      <c r="D205" s="6" t="s">
        <v>202</v>
      </c>
      <c r="E205" s="6" t="s">
        <v>203</v>
      </c>
      <c r="F205" s="6" t="s">
        <v>208</v>
      </c>
      <c r="G205" s="6" t="s">
        <v>206</v>
      </c>
      <c r="H205" s="6" t="s">
        <v>209</v>
      </c>
      <c r="I205" t="e">
        <f>CONCATENATE(A205,B205,F205,#REF!,H205)</f>
        <v>#REF!</v>
      </c>
    </row>
    <row r="206" spans="1:9" x14ac:dyDescent="0.2">
      <c r="A206" s="1" t="s">
        <v>8</v>
      </c>
      <c r="B206" s="2">
        <f>字段!B206</f>
        <v>0</v>
      </c>
      <c r="C206" s="6" t="s">
        <v>201</v>
      </c>
      <c r="D206" s="6" t="s">
        <v>202</v>
      </c>
      <c r="E206" s="6" t="s">
        <v>203</v>
      </c>
      <c r="F206" s="6" t="s">
        <v>208</v>
      </c>
      <c r="G206" s="6" t="s">
        <v>206</v>
      </c>
      <c r="H206" s="6" t="s">
        <v>209</v>
      </c>
      <c r="I206" t="e">
        <f>CONCATENATE(A206,B206,F206,#REF!,H206)</f>
        <v>#REF!</v>
      </c>
    </row>
    <row r="207" spans="1:9" x14ac:dyDescent="0.2">
      <c r="A207" s="1" t="s">
        <v>8</v>
      </c>
      <c r="B207" s="2">
        <f>字段!B207</f>
        <v>0</v>
      </c>
      <c r="C207" s="6" t="s">
        <v>201</v>
      </c>
      <c r="D207" s="6" t="s">
        <v>202</v>
      </c>
      <c r="E207" s="6" t="s">
        <v>203</v>
      </c>
      <c r="F207" s="6" t="s">
        <v>208</v>
      </c>
      <c r="G207" s="6" t="s">
        <v>206</v>
      </c>
      <c r="H207" s="6" t="s">
        <v>209</v>
      </c>
      <c r="I207" t="e">
        <f>CONCATENATE(A207,B207,F207,#REF!,H207)</f>
        <v>#REF!</v>
      </c>
    </row>
    <row r="208" spans="1:9" x14ac:dyDescent="0.2">
      <c r="A208" s="1" t="s">
        <v>8</v>
      </c>
      <c r="B208" s="2">
        <f>字段!B208</f>
        <v>0</v>
      </c>
      <c r="C208" s="6" t="s">
        <v>201</v>
      </c>
      <c r="D208" s="6" t="s">
        <v>202</v>
      </c>
      <c r="E208" s="6" t="s">
        <v>203</v>
      </c>
      <c r="F208" s="6" t="s">
        <v>208</v>
      </c>
      <c r="G208" s="6" t="s">
        <v>206</v>
      </c>
      <c r="H208" s="6" t="s">
        <v>209</v>
      </c>
      <c r="I208" t="e">
        <f>CONCATENATE(A208,B208,F208,#REF!,H208)</f>
        <v>#REF!</v>
      </c>
    </row>
    <row r="209" spans="1:9" x14ac:dyDescent="0.2">
      <c r="A209" s="1" t="s">
        <v>8</v>
      </c>
      <c r="B209" s="2">
        <f>字段!B209</f>
        <v>0</v>
      </c>
      <c r="C209" s="6" t="s">
        <v>201</v>
      </c>
      <c r="D209" s="6" t="s">
        <v>202</v>
      </c>
      <c r="E209" s="6" t="s">
        <v>203</v>
      </c>
      <c r="F209" s="6" t="s">
        <v>208</v>
      </c>
      <c r="G209" s="6" t="s">
        <v>206</v>
      </c>
      <c r="H209" s="6" t="s">
        <v>209</v>
      </c>
      <c r="I209" t="e">
        <f>CONCATENATE(A209,B209,F209,#REF!,H209)</f>
        <v>#REF!</v>
      </c>
    </row>
    <row r="210" spans="1:9" x14ac:dyDescent="0.2">
      <c r="A210" s="1" t="s">
        <v>8</v>
      </c>
      <c r="B210" s="2">
        <f>字段!B210</f>
        <v>0</v>
      </c>
      <c r="C210" s="6" t="s">
        <v>201</v>
      </c>
      <c r="D210" s="6" t="s">
        <v>202</v>
      </c>
      <c r="E210" s="6" t="s">
        <v>203</v>
      </c>
      <c r="F210" s="6" t="s">
        <v>208</v>
      </c>
      <c r="G210" s="6" t="s">
        <v>206</v>
      </c>
      <c r="H210" s="6" t="s">
        <v>209</v>
      </c>
      <c r="I210" t="e">
        <f>CONCATENATE(A210,B210,F210,#REF!,H210)</f>
        <v>#REF!</v>
      </c>
    </row>
    <row r="211" spans="1:9" x14ac:dyDescent="0.2">
      <c r="A211" s="1" t="s">
        <v>8</v>
      </c>
      <c r="B211" s="2">
        <f>字段!B211</f>
        <v>0</v>
      </c>
      <c r="C211" s="6" t="s">
        <v>201</v>
      </c>
      <c r="D211" s="6" t="s">
        <v>202</v>
      </c>
      <c r="E211" s="6" t="s">
        <v>203</v>
      </c>
      <c r="F211" s="6" t="s">
        <v>208</v>
      </c>
      <c r="G211" s="6" t="s">
        <v>206</v>
      </c>
      <c r="H211" s="6" t="s">
        <v>209</v>
      </c>
      <c r="I211" t="e">
        <f>CONCATENATE(A211,B211,F211,#REF!,H211)</f>
        <v>#REF!</v>
      </c>
    </row>
    <row r="212" spans="1:9" x14ac:dyDescent="0.2">
      <c r="A212" s="1" t="s">
        <v>8</v>
      </c>
      <c r="B212" s="2">
        <f>字段!B212</f>
        <v>0</v>
      </c>
      <c r="C212" s="6" t="s">
        <v>201</v>
      </c>
      <c r="D212" s="6" t="s">
        <v>202</v>
      </c>
      <c r="E212" s="6" t="s">
        <v>203</v>
      </c>
      <c r="F212" s="6" t="s">
        <v>208</v>
      </c>
      <c r="G212" s="6" t="s">
        <v>206</v>
      </c>
      <c r="H212" s="6" t="s">
        <v>209</v>
      </c>
      <c r="I212" t="e">
        <f>CONCATENATE(A212,B212,F212,#REF!,H212)</f>
        <v>#REF!</v>
      </c>
    </row>
    <row r="213" spans="1:9" x14ac:dyDescent="0.2">
      <c r="A213" s="1" t="s">
        <v>8</v>
      </c>
      <c r="B213" s="2">
        <f>字段!B213</f>
        <v>0</v>
      </c>
      <c r="C213" s="6" t="s">
        <v>201</v>
      </c>
      <c r="D213" s="6" t="s">
        <v>202</v>
      </c>
      <c r="E213" s="6" t="s">
        <v>203</v>
      </c>
      <c r="F213" s="6" t="s">
        <v>208</v>
      </c>
      <c r="G213" s="6" t="s">
        <v>206</v>
      </c>
      <c r="H213" s="6" t="s">
        <v>209</v>
      </c>
      <c r="I213" t="e">
        <f>CONCATENATE(A213,B213,F213,#REF!,H213)</f>
        <v>#REF!</v>
      </c>
    </row>
    <row r="214" spans="1:9" x14ac:dyDescent="0.2">
      <c r="A214" s="1" t="s">
        <v>8</v>
      </c>
      <c r="B214" s="2">
        <f>字段!B214</f>
        <v>0</v>
      </c>
      <c r="C214" s="6" t="s">
        <v>201</v>
      </c>
      <c r="D214" s="6" t="s">
        <v>202</v>
      </c>
      <c r="E214" s="6" t="s">
        <v>203</v>
      </c>
      <c r="F214" s="6" t="s">
        <v>208</v>
      </c>
      <c r="G214" s="6" t="s">
        <v>206</v>
      </c>
      <c r="H214" s="6" t="s">
        <v>209</v>
      </c>
      <c r="I214" t="e">
        <f>CONCATENATE(A214,B214,F214,#REF!,H214)</f>
        <v>#REF!</v>
      </c>
    </row>
    <row r="215" spans="1:9" x14ac:dyDescent="0.2">
      <c r="A215" s="1" t="s">
        <v>8</v>
      </c>
      <c r="B215" s="2">
        <f>字段!B215</f>
        <v>0</v>
      </c>
      <c r="C215" s="6" t="s">
        <v>201</v>
      </c>
      <c r="D215" s="6" t="s">
        <v>202</v>
      </c>
      <c r="E215" s="6" t="s">
        <v>203</v>
      </c>
      <c r="F215" s="6" t="s">
        <v>208</v>
      </c>
      <c r="G215" s="6" t="s">
        <v>206</v>
      </c>
      <c r="H215" s="6" t="s">
        <v>209</v>
      </c>
      <c r="I215" t="e">
        <f>CONCATENATE(A215,B215,F215,#REF!,H215)</f>
        <v>#REF!</v>
      </c>
    </row>
    <row r="216" spans="1:9" x14ac:dyDescent="0.2">
      <c r="A216" s="1" t="s">
        <v>8</v>
      </c>
      <c r="B216" s="2">
        <f>字段!B216</f>
        <v>0</v>
      </c>
      <c r="C216" s="6" t="s">
        <v>201</v>
      </c>
      <c r="D216" s="6" t="s">
        <v>202</v>
      </c>
      <c r="E216" s="6" t="s">
        <v>203</v>
      </c>
      <c r="F216" s="6" t="s">
        <v>208</v>
      </c>
      <c r="G216" s="6" t="s">
        <v>206</v>
      </c>
      <c r="H216" s="6" t="s">
        <v>209</v>
      </c>
      <c r="I216" t="e">
        <f>CONCATENATE(A216,B216,F216,#REF!,H216)</f>
        <v>#REF!</v>
      </c>
    </row>
    <row r="217" spans="1:9" x14ac:dyDescent="0.2">
      <c r="A217" s="1" t="s">
        <v>8</v>
      </c>
      <c r="B217" s="2">
        <f>字段!B217</f>
        <v>0</v>
      </c>
      <c r="C217" s="6" t="s">
        <v>201</v>
      </c>
      <c r="D217" s="6" t="s">
        <v>202</v>
      </c>
      <c r="E217" s="6" t="s">
        <v>203</v>
      </c>
      <c r="F217" s="6" t="s">
        <v>208</v>
      </c>
      <c r="G217" s="6" t="s">
        <v>206</v>
      </c>
      <c r="H217" s="6" t="s">
        <v>209</v>
      </c>
      <c r="I217" t="e">
        <f>CONCATENATE(A217,B217,F217,#REF!,H217)</f>
        <v>#REF!</v>
      </c>
    </row>
    <row r="218" spans="1:9" x14ac:dyDescent="0.2">
      <c r="A218" s="1" t="s">
        <v>8</v>
      </c>
      <c r="B218" s="2">
        <f>字段!B218</f>
        <v>0</v>
      </c>
      <c r="C218" s="6" t="s">
        <v>201</v>
      </c>
      <c r="D218" s="6" t="s">
        <v>202</v>
      </c>
      <c r="E218" s="6" t="s">
        <v>203</v>
      </c>
      <c r="F218" s="6" t="s">
        <v>208</v>
      </c>
      <c r="G218" s="6" t="s">
        <v>206</v>
      </c>
      <c r="H218" s="6" t="s">
        <v>209</v>
      </c>
      <c r="I218" t="e">
        <f>CONCATENATE(A218,B218,F218,#REF!,H218)</f>
        <v>#REF!</v>
      </c>
    </row>
    <row r="219" spans="1:9" x14ac:dyDescent="0.2">
      <c r="A219" s="1" t="s">
        <v>8</v>
      </c>
      <c r="B219" s="2">
        <f>字段!B219</f>
        <v>0</v>
      </c>
      <c r="C219" s="6" t="s">
        <v>201</v>
      </c>
      <c r="D219" s="6" t="s">
        <v>202</v>
      </c>
      <c r="E219" s="6" t="s">
        <v>203</v>
      </c>
      <c r="F219" s="6" t="s">
        <v>208</v>
      </c>
      <c r="G219" s="6" t="s">
        <v>206</v>
      </c>
      <c r="H219" s="6" t="s">
        <v>209</v>
      </c>
      <c r="I219" t="e">
        <f>CONCATENATE(A219,B219,F219,#REF!,H219)</f>
        <v>#REF!</v>
      </c>
    </row>
    <row r="220" spans="1:9" x14ac:dyDescent="0.2">
      <c r="A220" s="1" t="s">
        <v>8</v>
      </c>
      <c r="B220" s="2">
        <f>字段!B220</f>
        <v>0</v>
      </c>
      <c r="C220" s="6" t="s">
        <v>201</v>
      </c>
      <c r="D220" s="6" t="s">
        <v>202</v>
      </c>
      <c r="E220" s="6" t="s">
        <v>203</v>
      </c>
      <c r="F220" s="6" t="s">
        <v>208</v>
      </c>
      <c r="G220" s="6" t="s">
        <v>206</v>
      </c>
      <c r="H220" s="6" t="s">
        <v>209</v>
      </c>
      <c r="I220" t="e">
        <f>CONCATENATE(A220,B220,F220,#REF!,H220)</f>
        <v>#REF!</v>
      </c>
    </row>
    <row r="221" spans="1:9" x14ac:dyDescent="0.2">
      <c r="A221" s="1" t="s">
        <v>8</v>
      </c>
      <c r="B221" s="2">
        <f>字段!B221</f>
        <v>0</v>
      </c>
      <c r="C221" s="6" t="s">
        <v>201</v>
      </c>
      <c r="D221" s="6" t="s">
        <v>202</v>
      </c>
      <c r="E221" s="6" t="s">
        <v>203</v>
      </c>
      <c r="F221" s="6" t="s">
        <v>208</v>
      </c>
      <c r="G221" s="6" t="s">
        <v>206</v>
      </c>
      <c r="H221" s="6" t="s">
        <v>209</v>
      </c>
      <c r="I221" t="e">
        <f>CONCATENATE(A221,B221,F221,#REF!,H221)</f>
        <v>#REF!</v>
      </c>
    </row>
    <row r="222" spans="1:9" x14ac:dyDescent="0.2">
      <c r="A222" s="1" t="s">
        <v>8</v>
      </c>
      <c r="B222" s="2">
        <f>字段!B222</f>
        <v>0</v>
      </c>
      <c r="C222" s="6" t="s">
        <v>201</v>
      </c>
      <c r="D222" s="6" t="s">
        <v>202</v>
      </c>
      <c r="E222" s="6" t="s">
        <v>203</v>
      </c>
      <c r="F222" s="6" t="s">
        <v>208</v>
      </c>
      <c r="G222" s="6" t="s">
        <v>206</v>
      </c>
      <c r="H222" s="6" t="s">
        <v>209</v>
      </c>
      <c r="I222" t="e">
        <f>CONCATENATE(A222,B222,F222,#REF!,H222)</f>
        <v>#REF!</v>
      </c>
    </row>
    <row r="223" spans="1:9" x14ac:dyDescent="0.2">
      <c r="A223" s="1" t="s">
        <v>8</v>
      </c>
      <c r="B223" s="2">
        <f>字段!B223</f>
        <v>0</v>
      </c>
      <c r="C223" s="6" t="s">
        <v>201</v>
      </c>
      <c r="D223" s="6" t="s">
        <v>202</v>
      </c>
      <c r="E223" s="6" t="s">
        <v>203</v>
      </c>
      <c r="F223" s="6" t="s">
        <v>208</v>
      </c>
      <c r="G223" s="6" t="s">
        <v>206</v>
      </c>
      <c r="H223" s="6" t="s">
        <v>209</v>
      </c>
      <c r="I223" t="e">
        <f>CONCATENATE(A223,B223,F223,#REF!,H223)</f>
        <v>#REF!</v>
      </c>
    </row>
    <row r="224" spans="1:9" x14ac:dyDescent="0.2">
      <c r="A224" s="1" t="s">
        <v>8</v>
      </c>
      <c r="B224" s="2">
        <f>字段!B224</f>
        <v>0</v>
      </c>
      <c r="C224" s="6" t="s">
        <v>201</v>
      </c>
      <c r="D224" s="6" t="s">
        <v>202</v>
      </c>
      <c r="E224" s="6" t="s">
        <v>203</v>
      </c>
      <c r="F224" s="6" t="s">
        <v>208</v>
      </c>
      <c r="G224" s="6" t="s">
        <v>206</v>
      </c>
      <c r="H224" s="6" t="s">
        <v>209</v>
      </c>
      <c r="I224" t="e">
        <f>CONCATENATE(A224,B224,F224,#REF!,H224)</f>
        <v>#REF!</v>
      </c>
    </row>
    <row r="225" spans="1:9" x14ac:dyDescent="0.2">
      <c r="A225" s="1" t="s">
        <v>8</v>
      </c>
      <c r="B225" s="2">
        <f>字段!B225</f>
        <v>0</v>
      </c>
      <c r="C225" s="6" t="s">
        <v>201</v>
      </c>
      <c r="D225" s="6" t="s">
        <v>202</v>
      </c>
      <c r="E225" s="6" t="s">
        <v>203</v>
      </c>
      <c r="F225" s="6" t="s">
        <v>208</v>
      </c>
      <c r="G225" s="6" t="s">
        <v>206</v>
      </c>
      <c r="H225" s="6" t="s">
        <v>209</v>
      </c>
      <c r="I225" t="e">
        <f>CONCATENATE(A225,B225,F225,#REF!,H225)</f>
        <v>#REF!</v>
      </c>
    </row>
    <row r="226" spans="1:9" x14ac:dyDescent="0.2">
      <c r="A226" s="1" t="s">
        <v>8</v>
      </c>
      <c r="B226" s="2">
        <f>字段!B226</f>
        <v>0</v>
      </c>
      <c r="C226" s="6" t="s">
        <v>201</v>
      </c>
      <c r="D226" s="6" t="s">
        <v>202</v>
      </c>
      <c r="E226" s="6" t="s">
        <v>203</v>
      </c>
      <c r="F226" s="6" t="s">
        <v>208</v>
      </c>
      <c r="G226" s="6" t="s">
        <v>206</v>
      </c>
      <c r="H226" s="6" t="s">
        <v>209</v>
      </c>
      <c r="I226" t="e">
        <f>CONCATENATE(A226,B226,F226,#REF!,H226)</f>
        <v>#REF!</v>
      </c>
    </row>
    <row r="227" spans="1:9" x14ac:dyDescent="0.2">
      <c r="A227" s="1" t="s">
        <v>8</v>
      </c>
      <c r="B227" s="2">
        <f>字段!B227</f>
        <v>0</v>
      </c>
      <c r="C227" s="6" t="s">
        <v>201</v>
      </c>
      <c r="D227" s="6" t="s">
        <v>202</v>
      </c>
      <c r="E227" s="6" t="s">
        <v>203</v>
      </c>
      <c r="F227" s="6" t="s">
        <v>208</v>
      </c>
      <c r="G227" s="6" t="s">
        <v>206</v>
      </c>
      <c r="H227" s="6" t="s">
        <v>209</v>
      </c>
      <c r="I227" t="e">
        <f>CONCATENATE(A227,B227,F227,#REF!,H227)</f>
        <v>#REF!</v>
      </c>
    </row>
    <row r="228" spans="1:9" x14ac:dyDescent="0.2">
      <c r="A228" s="1" t="s">
        <v>8</v>
      </c>
      <c r="B228" s="2">
        <f>字段!B228</f>
        <v>0</v>
      </c>
      <c r="C228" s="6" t="s">
        <v>201</v>
      </c>
      <c r="D228" s="6" t="s">
        <v>202</v>
      </c>
      <c r="E228" s="6" t="s">
        <v>203</v>
      </c>
      <c r="F228" s="6" t="s">
        <v>208</v>
      </c>
      <c r="G228" s="6" t="s">
        <v>206</v>
      </c>
      <c r="H228" s="6" t="s">
        <v>209</v>
      </c>
      <c r="I228" t="e">
        <f>CONCATENATE(A228,B228,F228,#REF!,H228)</f>
        <v>#REF!</v>
      </c>
    </row>
    <row r="229" spans="1:9" x14ac:dyDescent="0.2">
      <c r="A229" s="1" t="s">
        <v>8</v>
      </c>
      <c r="B229" s="2">
        <f>字段!B229</f>
        <v>0</v>
      </c>
      <c r="C229" s="6" t="s">
        <v>201</v>
      </c>
      <c r="D229" s="6" t="s">
        <v>202</v>
      </c>
      <c r="E229" s="6" t="s">
        <v>203</v>
      </c>
      <c r="F229" s="6" t="s">
        <v>208</v>
      </c>
      <c r="G229" s="6" t="s">
        <v>206</v>
      </c>
      <c r="H229" s="6" t="s">
        <v>209</v>
      </c>
      <c r="I229" t="e">
        <f>CONCATENATE(A229,B229,F229,#REF!,H229)</f>
        <v>#REF!</v>
      </c>
    </row>
    <row r="230" spans="1:9" x14ac:dyDescent="0.2">
      <c r="A230" s="1" t="s">
        <v>8</v>
      </c>
      <c r="B230" s="2">
        <f>字段!B230</f>
        <v>0</v>
      </c>
      <c r="C230" s="6" t="s">
        <v>201</v>
      </c>
      <c r="D230" s="6" t="s">
        <v>202</v>
      </c>
      <c r="E230" s="6" t="s">
        <v>203</v>
      </c>
      <c r="F230" s="6" t="s">
        <v>208</v>
      </c>
      <c r="G230" s="6" t="s">
        <v>206</v>
      </c>
      <c r="H230" s="6" t="s">
        <v>209</v>
      </c>
      <c r="I230" t="e">
        <f>CONCATENATE(A230,B230,F230,#REF!,H230)</f>
        <v>#REF!</v>
      </c>
    </row>
    <row r="231" spans="1:9" x14ac:dyDescent="0.2">
      <c r="A231" s="1" t="s">
        <v>8</v>
      </c>
      <c r="B231" s="2">
        <f>字段!B231</f>
        <v>0</v>
      </c>
      <c r="C231" s="6" t="s">
        <v>201</v>
      </c>
      <c r="D231" s="6" t="s">
        <v>202</v>
      </c>
      <c r="E231" s="6" t="s">
        <v>203</v>
      </c>
      <c r="F231" s="6" t="s">
        <v>208</v>
      </c>
      <c r="G231" s="6" t="s">
        <v>206</v>
      </c>
      <c r="H231" s="6" t="s">
        <v>209</v>
      </c>
      <c r="I231" t="e">
        <f>CONCATENATE(A231,B231,F231,#REF!,H231)</f>
        <v>#REF!</v>
      </c>
    </row>
    <row r="232" spans="1:9" x14ac:dyDescent="0.2">
      <c r="A232" s="1" t="s">
        <v>8</v>
      </c>
      <c r="B232" s="2">
        <f>字段!B232</f>
        <v>0</v>
      </c>
      <c r="C232" s="6" t="s">
        <v>201</v>
      </c>
      <c r="D232" s="6" t="s">
        <v>202</v>
      </c>
      <c r="E232" s="6" t="s">
        <v>203</v>
      </c>
      <c r="F232" s="6" t="s">
        <v>208</v>
      </c>
      <c r="G232" s="6" t="s">
        <v>206</v>
      </c>
      <c r="H232" s="6" t="s">
        <v>209</v>
      </c>
      <c r="I232" t="e">
        <f>CONCATENATE(A232,B232,F232,#REF!,H232)</f>
        <v>#REF!</v>
      </c>
    </row>
    <row r="233" spans="1:9" x14ac:dyDescent="0.2">
      <c r="A233" s="1" t="s">
        <v>8</v>
      </c>
      <c r="B233" s="2">
        <f>字段!B233</f>
        <v>0</v>
      </c>
      <c r="C233" s="6" t="s">
        <v>201</v>
      </c>
      <c r="D233" s="6" t="s">
        <v>202</v>
      </c>
      <c r="E233" s="6" t="s">
        <v>203</v>
      </c>
      <c r="F233" s="6" t="s">
        <v>208</v>
      </c>
      <c r="G233" s="6" t="s">
        <v>206</v>
      </c>
      <c r="H233" s="6" t="s">
        <v>209</v>
      </c>
      <c r="I233" t="e">
        <f>CONCATENATE(A233,B233,F233,#REF!,H233)</f>
        <v>#REF!</v>
      </c>
    </row>
    <row r="234" spans="1:9" x14ac:dyDescent="0.2">
      <c r="A234" s="1" t="s">
        <v>8</v>
      </c>
      <c r="B234" s="2">
        <f>字段!B234</f>
        <v>0</v>
      </c>
      <c r="C234" s="6" t="s">
        <v>201</v>
      </c>
      <c r="D234" s="6" t="s">
        <v>202</v>
      </c>
      <c r="E234" s="6" t="s">
        <v>203</v>
      </c>
      <c r="F234" s="6" t="s">
        <v>208</v>
      </c>
      <c r="G234" s="6" t="s">
        <v>206</v>
      </c>
      <c r="H234" s="6" t="s">
        <v>209</v>
      </c>
      <c r="I234" t="e">
        <f>CONCATENATE(A234,B234,F234,#REF!,H234)</f>
        <v>#REF!</v>
      </c>
    </row>
    <row r="235" spans="1:9" x14ac:dyDescent="0.2">
      <c r="A235" s="1" t="s">
        <v>8</v>
      </c>
      <c r="B235" s="2">
        <f>字段!B235</f>
        <v>0</v>
      </c>
      <c r="C235" s="6" t="s">
        <v>201</v>
      </c>
      <c r="D235" s="6" t="s">
        <v>202</v>
      </c>
      <c r="E235" s="6" t="s">
        <v>203</v>
      </c>
      <c r="F235" s="6" t="s">
        <v>208</v>
      </c>
      <c r="G235" s="6" t="s">
        <v>206</v>
      </c>
      <c r="H235" s="6" t="s">
        <v>209</v>
      </c>
      <c r="I235" t="e">
        <f>CONCATENATE(A235,B235,F235,#REF!,H235)</f>
        <v>#REF!</v>
      </c>
    </row>
    <row r="236" spans="1:9" x14ac:dyDescent="0.2">
      <c r="A236" s="1" t="s">
        <v>8</v>
      </c>
      <c r="B236" s="2">
        <f>字段!B236</f>
        <v>0</v>
      </c>
      <c r="C236" s="6" t="s">
        <v>201</v>
      </c>
      <c r="D236" s="6" t="s">
        <v>202</v>
      </c>
      <c r="E236" s="6" t="s">
        <v>203</v>
      </c>
      <c r="F236" s="6" t="s">
        <v>208</v>
      </c>
      <c r="G236" s="6" t="s">
        <v>206</v>
      </c>
      <c r="H236" s="6" t="s">
        <v>209</v>
      </c>
      <c r="I236" t="e">
        <f>CONCATENATE(A236,B236,F236,#REF!,H236)</f>
        <v>#REF!</v>
      </c>
    </row>
    <row r="237" spans="1:9" x14ac:dyDescent="0.2">
      <c r="A237" s="1" t="s">
        <v>8</v>
      </c>
      <c r="B237" s="2">
        <f>字段!B237</f>
        <v>0</v>
      </c>
      <c r="C237" s="6" t="s">
        <v>201</v>
      </c>
      <c r="D237" s="6" t="s">
        <v>202</v>
      </c>
      <c r="E237" s="6" t="s">
        <v>203</v>
      </c>
      <c r="F237" s="6" t="s">
        <v>208</v>
      </c>
      <c r="G237" s="6" t="s">
        <v>206</v>
      </c>
      <c r="H237" s="6" t="s">
        <v>209</v>
      </c>
      <c r="I237" t="e">
        <f>CONCATENATE(A237,B237,F237,#REF!,H237)</f>
        <v>#REF!</v>
      </c>
    </row>
    <row r="238" spans="1:9" x14ac:dyDescent="0.2">
      <c r="A238" s="1" t="s">
        <v>8</v>
      </c>
      <c r="B238" s="2">
        <f>字段!B238</f>
        <v>0</v>
      </c>
      <c r="C238" s="6" t="s">
        <v>201</v>
      </c>
      <c r="D238" s="6" t="s">
        <v>202</v>
      </c>
      <c r="E238" s="6" t="s">
        <v>203</v>
      </c>
      <c r="F238" s="6" t="s">
        <v>208</v>
      </c>
      <c r="G238" s="6" t="s">
        <v>206</v>
      </c>
      <c r="H238" s="6" t="s">
        <v>209</v>
      </c>
      <c r="I238" t="e">
        <f>CONCATENATE(A238,B238,F238,#REF!,H238)</f>
        <v>#REF!</v>
      </c>
    </row>
    <row r="239" spans="1:9" x14ac:dyDescent="0.2">
      <c r="A239" s="1" t="s">
        <v>8</v>
      </c>
      <c r="B239" s="2">
        <f>字段!B239</f>
        <v>0</v>
      </c>
      <c r="C239" s="6" t="s">
        <v>201</v>
      </c>
      <c r="D239" s="6" t="s">
        <v>202</v>
      </c>
      <c r="E239" s="6" t="s">
        <v>203</v>
      </c>
      <c r="F239" s="6" t="s">
        <v>208</v>
      </c>
      <c r="G239" s="6" t="s">
        <v>206</v>
      </c>
      <c r="H239" s="6" t="s">
        <v>209</v>
      </c>
      <c r="I239" t="e">
        <f>CONCATENATE(A239,B239,F239,#REF!,H239)</f>
        <v>#REF!</v>
      </c>
    </row>
    <row r="240" spans="1:9" x14ac:dyDescent="0.2">
      <c r="A240" s="1" t="s">
        <v>8</v>
      </c>
      <c r="B240" s="2">
        <f>字段!B240</f>
        <v>0</v>
      </c>
      <c r="C240" s="6" t="s">
        <v>201</v>
      </c>
      <c r="D240" s="6" t="s">
        <v>202</v>
      </c>
      <c r="E240" s="6" t="s">
        <v>203</v>
      </c>
      <c r="F240" s="6" t="s">
        <v>208</v>
      </c>
      <c r="G240" s="6" t="s">
        <v>206</v>
      </c>
      <c r="H240" s="6" t="s">
        <v>209</v>
      </c>
      <c r="I240" t="e">
        <f>CONCATENATE(A240,B240,F240,#REF!,H240)</f>
        <v>#REF!</v>
      </c>
    </row>
    <row r="241" spans="1:9" x14ac:dyDescent="0.2">
      <c r="A241" s="1" t="s">
        <v>8</v>
      </c>
      <c r="B241" s="2">
        <f>字段!B241</f>
        <v>0</v>
      </c>
      <c r="C241" s="6" t="s">
        <v>201</v>
      </c>
      <c r="D241" s="6" t="s">
        <v>202</v>
      </c>
      <c r="E241" s="6" t="s">
        <v>203</v>
      </c>
      <c r="F241" s="6" t="s">
        <v>208</v>
      </c>
      <c r="G241" s="6" t="s">
        <v>206</v>
      </c>
      <c r="H241" s="6" t="s">
        <v>209</v>
      </c>
      <c r="I241" t="e">
        <f>CONCATENATE(A241,B241,F241,#REF!,H241)</f>
        <v>#REF!</v>
      </c>
    </row>
    <row r="242" spans="1:9" x14ac:dyDescent="0.2">
      <c r="A242" s="1" t="s">
        <v>8</v>
      </c>
      <c r="B242" s="2">
        <f>字段!B242</f>
        <v>0</v>
      </c>
      <c r="C242" s="6" t="s">
        <v>201</v>
      </c>
      <c r="D242" s="6" t="s">
        <v>202</v>
      </c>
      <c r="E242" s="6" t="s">
        <v>203</v>
      </c>
      <c r="F242" s="6" t="s">
        <v>208</v>
      </c>
      <c r="G242" s="6" t="s">
        <v>206</v>
      </c>
      <c r="H242" s="6" t="s">
        <v>209</v>
      </c>
      <c r="I242" t="e">
        <f>CONCATENATE(A242,B242,F242,#REF!,H242)</f>
        <v>#REF!</v>
      </c>
    </row>
    <row r="243" spans="1:9" x14ac:dyDescent="0.2">
      <c r="A243" s="1" t="s">
        <v>8</v>
      </c>
      <c r="B243" s="2">
        <f>字段!B243</f>
        <v>0</v>
      </c>
      <c r="C243" s="6" t="s">
        <v>201</v>
      </c>
      <c r="D243" s="6" t="s">
        <v>202</v>
      </c>
      <c r="E243" s="6" t="s">
        <v>203</v>
      </c>
      <c r="F243" s="6" t="s">
        <v>208</v>
      </c>
      <c r="G243" s="6" t="s">
        <v>206</v>
      </c>
      <c r="H243" s="6" t="s">
        <v>209</v>
      </c>
      <c r="I243" t="e">
        <f>CONCATENATE(A243,B243,F243,#REF!,H243)</f>
        <v>#REF!</v>
      </c>
    </row>
    <row r="244" spans="1:9" x14ac:dyDescent="0.2">
      <c r="A244" s="1" t="s">
        <v>8</v>
      </c>
      <c r="B244" s="2">
        <f>字段!B244</f>
        <v>0</v>
      </c>
      <c r="C244" s="6" t="s">
        <v>201</v>
      </c>
      <c r="D244" s="6" t="s">
        <v>202</v>
      </c>
      <c r="E244" s="6" t="s">
        <v>203</v>
      </c>
      <c r="F244" s="6" t="s">
        <v>208</v>
      </c>
      <c r="G244" s="6" t="s">
        <v>206</v>
      </c>
      <c r="H244" s="6" t="s">
        <v>209</v>
      </c>
      <c r="I244" t="e">
        <f>CONCATENATE(A244,B244,F244,#REF!,H244)</f>
        <v>#REF!</v>
      </c>
    </row>
    <row r="245" spans="1:9" x14ac:dyDescent="0.2">
      <c r="A245" s="1" t="s">
        <v>8</v>
      </c>
      <c r="B245" s="2">
        <f>字段!B245</f>
        <v>0</v>
      </c>
      <c r="C245" s="6" t="s">
        <v>201</v>
      </c>
      <c r="D245" s="6" t="s">
        <v>202</v>
      </c>
      <c r="E245" s="6" t="s">
        <v>203</v>
      </c>
      <c r="F245" s="6" t="s">
        <v>208</v>
      </c>
      <c r="G245" s="6" t="s">
        <v>206</v>
      </c>
      <c r="H245" s="6" t="s">
        <v>209</v>
      </c>
      <c r="I245" t="e">
        <f>CONCATENATE(A245,B245,F245,#REF!,H245)</f>
        <v>#REF!</v>
      </c>
    </row>
    <row r="246" spans="1:9" x14ac:dyDescent="0.2">
      <c r="A246" s="1" t="s">
        <v>8</v>
      </c>
      <c r="B246" s="2">
        <f>字段!B246</f>
        <v>0</v>
      </c>
      <c r="C246" s="6" t="s">
        <v>201</v>
      </c>
      <c r="D246" s="6" t="s">
        <v>202</v>
      </c>
      <c r="E246" s="6" t="s">
        <v>203</v>
      </c>
      <c r="F246" s="6" t="s">
        <v>208</v>
      </c>
      <c r="G246" s="6" t="s">
        <v>206</v>
      </c>
      <c r="H246" s="6" t="s">
        <v>209</v>
      </c>
      <c r="I246" t="e">
        <f>CONCATENATE(A246,B246,F246,#REF!,H246)</f>
        <v>#REF!</v>
      </c>
    </row>
    <row r="247" spans="1:9" x14ac:dyDescent="0.2">
      <c r="A247" s="1" t="s">
        <v>8</v>
      </c>
      <c r="B247" s="2">
        <f>字段!B247</f>
        <v>0</v>
      </c>
      <c r="C247" s="6" t="s">
        <v>201</v>
      </c>
      <c r="D247" s="6" t="s">
        <v>202</v>
      </c>
      <c r="E247" s="6" t="s">
        <v>203</v>
      </c>
      <c r="F247" s="6" t="s">
        <v>208</v>
      </c>
      <c r="G247" s="6" t="s">
        <v>206</v>
      </c>
      <c r="H247" s="6" t="s">
        <v>209</v>
      </c>
      <c r="I247" t="e">
        <f>CONCATENATE(A247,B247,F247,#REF!,H247)</f>
        <v>#REF!</v>
      </c>
    </row>
    <row r="248" spans="1:9" x14ac:dyDescent="0.2">
      <c r="A248" s="1" t="s">
        <v>8</v>
      </c>
      <c r="B248" s="2">
        <f>字段!B248</f>
        <v>0</v>
      </c>
      <c r="C248" s="6" t="s">
        <v>201</v>
      </c>
      <c r="D248" s="6" t="s">
        <v>202</v>
      </c>
      <c r="E248" s="6" t="s">
        <v>203</v>
      </c>
      <c r="F248" s="6" t="s">
        <v>208</v>
      </c>
      <c r="G248" s="6" t="s">
        <v>206</v>
      </c>
      <c r="H248" s="6" t="s">
        <v>209</v>
      </c>
      <c r="I248" t="e">
        <f>CONCATENATE(A248,B248,F248,#REF!,H248)</f>
        <v>#REF!</v>
      </c>
    </row>
    <row r="249" spans="1:9" x14ac:dyDescent="0.2">
      <c r="A249" s="1" t="s">
        <v>8</v>
      </c>
      <c r="B249" s="2">
        <f>字段!B249</f>
        <v>0</v>
      </c>
      <c r="C249" s="6" t="s">
        <v>201</v>
      </c>
      <c r="D249" s="6" t="s">
        <v>202</v>
      </c>
      <c r="E249" s="6" t="s">
        <v>203</v>
      </c>
      <c r="F249" s="6" t="s">
        <v>208</v>
      </c>
      <c r="G249" s="6" t="s">
        <v>206</v>
      </c>
      <c r="H249" s="6" t="s">
        <v>209</v>
      </c>
      <c r="I249" t="e">
        <f>CONCATENATE(A249,B249,F249,#REF!,H249)</f>
        <v>#REF!</v>
      </c>
    </row>
    <row r="250" spans="1:9" x14ac:dyDescent="0.2">
      <c r="A250" s="1" t="s">
        <v>8</v>
      </c>
      <c r="B250" s="2">
        <f>字段!B250</f>
        <v>0</v>
      </c>
      <c r="C250" s="6" t="s">
        <v>201</v>
      </c>
      <c r="D250" s="6" t="s">
        <v>202</v>
      </c>
      <c r="E250" s="6" t="s">
        <v>203</v>
      </c>
      <c r="F250" s="6" t="s">
        <v>208</v>
      </c>
      <c r="G250" s="6" t="s">
        <v>206</v>
      </c>
      <c r="H250" s="6" t="s">
        <v>209</v>
      </c>
      <c r="I250" t="e">
        <f>CONCATENATE(A250,B250,F250,#REF!,H250)</f>
        <v>#REF!</v>
      </c>
    </row>
    <row r="251" spans="1:9" x14ac:dyDescent="0.2">
      <c r="A251" s="1" t="s">
        <v>8</v>
      </c>
      <c r="B251" s="2">
        <f>字段!B251</f>
        <v>0</v>
      </c>
      <c r="C251" s="6" t="s">
        <v>201</v>
      </c>
      <c r="D251" s="6" t="s">
        <v>202</v>
      </c>
      <c r="E251" s="6" t="s">
        <v>203</v>
      </c>
      <c r="F251" s="6" t="s">
        <v>208</v>
      </c>
      <c r="G251" s="6" t="s">
        <v>206</v>
      </c>
      <c r="H251" s="6" t="s">
        <v>209</v>
      </c>
      <c r="I251" t="e">
        <f>CONCATENATE(A251,B251,F251,#REF!,H251)</f>
        <v>#REF!</v>
      </c>
    </row>
    <row r="252" spans="1:9" x14ac:dyDescent="0.2">
      <c r="A252" s="1" t="s">
        <v>8</v>
      </c>
      <c r="B252" s="2">
        <f>字段!B252</f>
        <v>0</v>
      </c>
      <c r="C252" s="6" t="s">
        <v>201</v>
      </c>
      <c r="D252" s="6" t="s">
        <v>202</v>
      </c>
      <c r="E252" s="6" t="s">
        <v>203</v>
      </c>
      <c r="F252" s="6" t="s">
        <v>208</v>
      </c>
      <c r="G252" s="6" t="s">
        <v>206</v>
      </c>
      <c r="H252" s="6" t="s">
        <v>209</v>
      </c>
      <c r="I252" t="e">
        <f>CONCATENATE(A252,B252,F252,#REF!,H252)</f>
        <v>#REF!</v>
      </c>
    </row>
    <row r="253" spans="1:9" x14ac:dyDescent="0.2">
      <c r="A253" s="1" t="s">
        <v>8</v>
      </c>
      <c r="B253" s="2">
        <f>字段!B253</f>
        <v>0</v>
      </c>
      <c r="C253" s="6" t="s">
        <v>201</v>
      </c>
      <c r="D253" s="6" t="s">
        <v>202</v>
      </c>
      <c r="E253" s="6" t="s">
        <v>203</v>
      </c>
      <c r="F253" s="6" t="s">
        <v>208</v>
      </c>
      <c r="G253" s="6" t="s">
        <v>206</v>
      </c>
      <c r="H253" s="6" t="s">
        <v>209</v>
      </c>
      <c r="I253" t="e">
        <f>CONCATENATE(A253,B253,F253,#REF!,H253)</f>
        <v>#REF!</v>
      </c>
    </row>
    <row r="254" spans="1:9" x14ac:dyDescent="0.2">
      <c r="A254" s="1" t="s">
        <v>8</v>
      </c>
      <c r="B254" s="2">
        <f>字段!B254</f>
        <v>0</v>
      </c>
      <c r="C254" s="6" t="s">
        <v>201</v>
      </c>
      <c r="D254" s="6" t="s">
        <v>202</v>
      </c>
      <c r="E254" s="6" t="s">
        <v>203</v>
      </c>
      <c r="F254" s="6" t="s">
        <v>208</v>
      </c>
      <c r="G254" s="6" t="s">
        <v>206</v>
      </c>
      <c r="H254" s="6" t="s">
        <v>209</v>
      </c>
      <c r="I254" t="e">
        <f>CONCATENATE(A254,B254,F254,#REF!,H254)</f>
        <v>#REF!</v>
      </c>
    </row>
    <row r="255" spans="1:9" x14ac:dyDescent="0.2">
      <c r="A255" s="1" t="s">
        <v>8</v>
      </c>
      <c r="B255" s="2">
        <f>字段!B255</f>
        <v>0</v>
      </c>
      <c r="C255" s="6" t="s">
        <v>201</v>
      </c>
      <c r="D255" s="6" t="s">
        <v>202</v>
      </c>
      <c r="E255" s="6" t="s">
        <v>203</v>
      </c>
      <c r="F255" s="6" t="s">
        <v>208</v>
      </c>
      <c r="G255" s="6" t="s">
        <v>206</v>
      </c>
      <c r="H255" s="6" t="s">
        <v>209</v>
      </c>
      <c r="I255" t="e">
        <f>CONCATENATE(A255,B255,F255,#REF!,H255)</f>
        <v>#REF!</v>
      </c>
    </row>
    <row r="256" spans="1:9" x14ac:dyDescent="0.2">
      <c r="A256" s="1" t="s">
        <v>8</v>
      </c>
      <c r="B256" s="2">
        <f>字段!B256</f>
        <v>0</v>
      </c>
      <c r="C256" s="6" t="s">
        <v>201</v>
      </c>
      <c r="D256" s="6" t="s">
        <v>202</v>
      </c>
      <c r="E256" s="6" t="s">
        <v>203</v>
      </c>
      <c r="F256" s="6" t="s">
        <v>208</v>
      </c>
      <c r="G256" s="6" t="s">
        <v>206</v>
      </c>
      <c r="H256" s="6" t="s">
        <v>209</v>
      </c>
      <c r="I256" t="e">
        <f>CONCATENATE(A256,B256,F256,#REF!,H256)</f>
        <v>#REF!</v>
      </c>
    </row>
    <row r="257" spans="1:9" x14ac:dyDescent="0.2">
      <c r="A257" s="1" t="s">
        <v>8</v>
      </c>
      <c r="B257" s="2">
        <f>字段!B257</f>
        <v>0</v>
      </c>
      <c r="C257" s="6" t="s">
        <v>201</v>
      </c>
      <c r="D257" s="6" t="s">
        <v>202</v>
      </c>
      <c r="E257" s="6" t="s">
        <v>203</v>
      </c>
      <c r="F257" s="6" t="s">
        <v>208</v>
      </c>
      <c r="G257" s="6" t="s">
        <v>206</v>
      </c>
      <c r="H257" s="6" t="s">
        <v>209</v>
      </c>
      <c r="I257" t="e">
        <f>CONCATENATE(A257,B257,F257,#REF!,H257)</f>
        <v>#REF!</v>
      </c>
    </row>
    <row r="258" spans="1:9" x14ac:dyDescent="0.2">
      <c r="A258" s="1" t="s">
        <v>8</v>
      </c>
      <c r="B258" s="2">
        <f>字段!B258</f>
        <v>0</v>
      </c>
      <c r="C258" s="6" t="s">
        <v>201</v>
      </c>
      <c r="D258" s="6" t="s">
        <v>202</v>
      </c>
      <c r="E258" s="6" t="s">
        <v>203</v>
      </c>
      <c r="F258" s="6" t="s">
        <v>208</v>
      </c>
      <c r="G258" s="6" t="s">
        <v>206</v>
      </c>
      <c r="H258" s="6" t="s">
        <v>209</v>
      </c>
      <c r="I258" t="e">
        <f>CONCATENATE(A258,B258,F258,#REF!,H258)</f>
        <v>#REF!</v>
      </c>
    </row>
    <row r="259" spans="1:9" x14ac:dyDescent="0.2">
      <c r="A259" s="1" t="s">
        <v>8</v>
      </c>
      <c r="B259" s="2">
        <f>字段!B259</f>
        <v>0</v>
      </c>
      <c r="C259" s="6" t="s">
        <v>201</v>
      </c>
      <c r="D259" s="6" t="s">
        <v>202</v>
      </c>
      <c r="E259" s="6" t="s">
        <v>203</v>
      </c>
      <c r="F259" s="6" t="s">
        <v>208</v>
      </c>
      <c r="G259" s="6" t="s">
        <v>206</v>
      </c>
      <c r="H259" s="6" t="s">
        <v>209</v>
      </c>
      <c r="I259" t="e">
        <f>CONCATENATE(A259,B259,F259,#REF!,H259)</f>
        <v>#REF!</v>
      </c>
    </row>
    <row r="260" spans="1:9" x14ac:dyDescent="0.2">
      <c r="A260" s="1" t="s">
        <v>8</v>
      </c>
      <c r="B260" s="2">
        <f>字段!B260</f>
        <v>0</v>
      </c>
      <c r="C260" s="6" t="s">
        <v>201</v>
      </c>
      <c r="D260" s="6" t="s">
        <v>202</v>
      </c>
      <c r="E260" s="6" t="s">
        <v>203</v>
      </c>
      <c r="F260" s="6" t="s">
        <v>208</v>
      </c>
      <c r="G260" s="6" t="s">
        <v>206</v>
      </c>
      <c r="H260" s="6" t="s">
        <v>209</v>
      </c>
      <c r="I260" t="e">
        <f>CONCATENATE(A260,B260,F260,#REF!,H260)</f>
        <v>#REF!</v>
      </c>
    </row>
    <row r="261" spans="1:9" x14ac:dyDescent="0.2">
      <c r="A261" s="1" t="s">
        <v>8</v>
      </c>
      <c r="B261" s="2">
        <f>字段!B261</f>
        <v>0</v>
      </c>
      <c r="C261" s="6" t="s">
        <v>201</v>
      </c>
      <c r="D261" s="6" t="s">
        <v>202</v>
      </c>
      <c r="E261" s="6" t="s">
        <v>203</v>
      </c>
      <c r="F261" s="6" t="s">
        <v>208</v>
      </c>
      <c r="G261" s="6" t="s">
        <v>206</v>
      </c>
      <c r="H261" s="6" t="s">
        <v>209</v>
      </c>
      <c r="I261" t="e">
        <f>CONCATENATE(A261,B261,F261,#REF!,H261)</f>
        <v>#REF!</v>
      </c>
    </row>
    <row r="262" spans="1:9" x14ac:dyDescent="0.2">
      <c r="A262" s="1" t="s">
        <v>8</v>
      </c>
      <c r="B262" s="2">
        <f>字段!B262</f>
        <v>0</v>
      </c>
      <c r="C262" s="6" t="s">
        <v>201</v>
      </c>
      <c r="D262" s="6" t="s">
        <v>202</v>
      </c>
      <c r="E262" s="6" t="s">
        <v>203</v>
      </c>
      <c r="F262" s="6" t="s">
        <v>208</v>
      </c>
      <c r="G262" s="6" t="s">
        <v>206</v>
      </c>
      <c r="H262" s="6" t="s">
        <v>209</v>
      </c>
      <c r="I262" t="e">
        <f>CONCATENATE(A262,B262,F262,#REF!,H262)</f>
        <v>#REF!</v>
      </c>
    </row>
    <row r="263" spans="1:9" x14ac:dyDescent="0.2">
      <c r="A263" s="1" t="s">
        <v>8</v>
      </c>
      <c r="B263" s="2">
        <f>字段!B263</f>
        <v>0</v>
      </c>
      <c r="C263" s="6" t="s">
        <v>201</v>
      </c>
      <c r="D263" s="6" t="s">
        <v>202</v>
      </c>
      <c r="E263" s="6" t="s">
        <v>203</v>
      </c>
      <c r="F263" s="6" t="s">
        <v>208</v>
      </c>
      <c r="G263" s="6" t="s">
        <v>206</v>
      </c>
      <c r="H263" s="6" t="s">
        <v>209</v>
      </c>
      <c r="I263" t="e">
        <f>CONCATENATE(A263,B263,F263,#REF!,H263)</f>
        <v>#REF!</v>
      </c>
    </row>
    <row r="264" spans="1:9" x14ac:dyDescent="0.2">
      <c r="A264" s="1" t="s">
        <v>8</v>
      </c>
      <c r="B264" s="2">
        <f>字段!B264</f>
        <v>0</v>
      </c>
      <c r="C264" s="6" t="s">
        <v>201</v>
      </c>
      <c r="D264" s="6" t="s">
        <v>202</v>
      </c>
      <c r="E264" s="6" t="s">
        <v>203</v>
      </c>
      <c r="F264" s="6" t="s">
        <v>208</v>
      </c>
      <c r="G264" s="6" t="s">
        <v>206</v>
      </c>
      <c r="H264" s="6" t="s">
        <v>209</v>
      </c>
      <c r="I264" t="e">
        <f>CONCATENATE(A264,B264,F264,#REF!,H264)</f>
        <v>#REF!</v>
      </c>
    </row>
    <row r="265" spans="1:9" x14ac:dyDescent="0.2">
      <c r="A265" s="1" t="s">
        <v>8</v>
      </c>
      <c r="B265" s="2">
        <f>字段!B265</f>
        <v>0</v>
      </c>
      <c r="C265" s="6" t="s">
        <v>201</v>
      </c>
      <c r="D265" s="6" t="s">
        <v>202</v>
      </c>
      <c r="E265" s="6" t="s">
        <v>203</v>
      </c>
      <c r="F265" s="6" t="s">
        <v>208</v>
      </c>
      <c r="G265" s="6" t="s">
        <v>206</v>
      </c>
      <c r="H265" s="6" t="s">
        <v>209</v>
      </c>
      <c r="I265" t="e">
        <f>CONCATENATE(A265,B265,F265,#REF!,H265)</f>
        <v>#REF!</v>
      </c>
    </row>
    <row r="266" spans="1:9" x14ac:dyDescent="0.2">
      <c r="A266" s="1" t="s">
        <v>8</v>
      </c>
      <c r="B266" s="2">
        <f>字段!B266</f>
        <v>0</v>
      </c>
      <c r="C266" s="6" t="s">
        <v>201</v>
      </c>
      <c r="D266" s="6" t="s">
        <v>202</v>
      </c>
      <c r="E266" s="6" t="s">
        <v>203</v>
      </c>
      <c r="F266" s="6" t="s">
        <v>208</v>
      </c>
      <c r="G266" s="6" t="s">
        <v>206</v>
      </c>
      <c r="H266" s="6" t="s">
        <v>209</v>
      </c>
      <c r="I266" t="e">
        <f>CONCATENATE(A266,B266,F266,#REF!,H266)</f>
        <v>#REF!</v>
      </c>
    </row>
    <row r="267" spans="1:9" x14ac:dyDescent="0.2">
      <c r="A267" s="1" t="s">
        <v>8</v>
      </c>
      <c r="B267" s="2">
        <f>字段!B267</f>
        <v>0</v>
      </c>
      <c r="C267" s="6" t="s">
        <v>201</v>
      </c>
      <c r="D267" s="6" t="s">
        <v>202</v>
      </c>
      <c r="E267" s="6" t="s">
        <v>203</v>
      </c>
      <c r="F267" s="6" t="s">
        <v>208</v>
      </c>
      <c r="G267" s="6" t="s">
        <v>206</v>
      </c>
      <c r="H267" s="6" t="s">
        <v>209</v>
      </c>
      <c r="I267" t="e">
        <f>CONCATENATE(A267,B267,F267,#REF!,H267)</f>
        <v>#REF!</v>
      </c>
    </row>
    <row r="268" spans="1:9" x14ac:dyDescent="0.2">
      <c r="A268" s="1" t="s">
        <v>8</v>
      </c>
      <c r="B268" s="2">
        <f>字段!B268</f>
        <v>0</v>
      </c>
      <c r="C268" s="6" t="s">
        <v>201</v>
      </c>
      <c r="D268" s="6" t="s">
        <v>202</v>
      </c>
      <c r="E268" s="6" t="s">
        <v>203</v>
      </c>
      <c r="F268" s="6" t="s">
        <v>208</v>
      </c>
      <c r="G268" s="6" t="s">
        <v>206</v>
      </c>
      <c r="H268" s="6" t="s">
        <v>209</v>
      </c>
      <c r="I268" t="e">
        <f>CONCATENATE(A268,B268,F268,#REF!,H268)</f>
        <v>#REF!</v>
      </c>
    </row>
    <row r="269" spans="1:9" x14ac:dyDescent="0.2">
      <c r="A269" s="1" t="s">
        <v>8</v>
      </c>
      <c r="B269" s="2">
        <f>字段!B269</f>
        <v>0</v>
      </c>
      <c r="C269" s="6" t="s">
        <v>201</v>
      </c>
      <c r="D269" s="6" t="s">
        <v>202</v>
      </c>
      <c r="E269" s="6" t="s">
        <v>203</v>
      </c>
      <c r="F269" s="6" t="s">
        <v>208</v>
      </c>
      <c r="G269" s="6" t="s">
        <v>206</v>
      </c>
      <c r="H269" s="6" t="s">
        <v>209</v>
      </c>
      <c r="I269" t="e">
        <f>CONCATENATE(A269,B269,F269,#REF!,H269)</f>
        <v>#REF!</v>
      </c>
    </row>
    <row r="270" spans="1:9" x14ac:dyDescent="0.2">
      <c r="A270" s="1" t="s">
        <v>8</v>
      </c>
      <c r="B270" s="2">
        <f>字段!B270</f>
        <v>0</v>
      </c>
      <c r="C270" s="6" t="s">
        <v>201</v>
      </c>
      <c r="D270" s="6" t="s">
        <v>202</v>
      </c>
      <c r="E270" s="6" t="s">
        <v>203</v>
      </c>
      <c r="F270" s="6" t="s">
        <v>208</v>
      </c>
      <c r="G270" s="6" t="s">
        <v>206</v>
      </c>
      <c r="H270" s="6" t="s">
        <v>209</v>
      </c>
      <c r="I270" t="e">
        <f>CONCATENATE(A270,B270,F270,#REF!,H270)</f>
        <v>#REF!</v>
      </c>
    </row>
    <row r="271" spans="1:9" x14ac:dyDescent="0.2">
      <c r="A271" s="1" t="s">
        <v>8</v>
      </c>
      <c r="B271" s="2">
        <f>字段!B271</f>
        <v>0</v>
      </c>
      <c r="C271" s="6" t="s">
        <v>201</v>
      </c>
      <c r="D271" s="6" t="s">
        <v>202</v>
      </c>
      <c r="E271" s="6" t="s">
        <v>203</v>
      </c>
      <c r="F271" s="6" t="s">
        <v>208</v>
      </c>
      <c r="G271" s="6" t="s">
        <v>206</v>
      </c>
      <c r="H271" s="6" t="s">
        <v>200</v>
      </c>
      <c r="I271" t="e">
        <f>CONCATENATE(A271,B271,F271,#REF!,H271)</f>
        <v>#REF!</v>
      </c>
    </row>
    <row r="272" spans="1:9" x14ac:dyDescent="0.2">
      <c r="A272" s="1" t="s">
        <v>8</v>
      </c>
      <c r="B272" s="2">
        <f>字段!B272</f>
        <v>0</v>
      </c>
      <c r="C272" s="6" t="s">
        <v>201</v>
      </c>
      <c r="D272" s="6" t="s">
        <v>202</v>
      </c>
      <c r="E272" s="6" t="s">
        <v>203</v>
      </c>
      <c r="F272" s="6" t="s">
        <v>208</v>
      </c>
      <c r="G272" s="6" t="s">
        <v>206</v>
      </c>
      <c r="H272" s="6" t="s">
        <v>200</v>
      </c>
      <c r="I272" t="e">
        <f>CONCATENATE(A272,B272,F272,#REF!,H272)</f>
        <v>#REF!</v>
      </c>
    </row>
    <row r="273" spans="1:9" x14ac:dyDescent="0.2">
      <c r="A273" s="1" t="s">
        <v>8</v>
      </c>
      <c r="B273" s="2">
        <f>字段!B273</f>
        <v>0</v>
      </c>
      <c r="C273" s="6" t="s">
        <v>201</v>
      </c>
      <c r="D273" s="6" t="s">
        <v>202</v>
      </c>
      <c r="E273" s="6" t="s">
        <v>203</v>
      </c>
      <c r="F273" s="6" t="s">
        <v>208</v>
      </c>
      <c r="G273" s="6" t="s">
        <v>206</v>
      </c>
      <c r="H273" s="6" t="s">
        <v>200</v>
      </c>
      <c r="I273" t="e">
        <f>CONCATENATE(A273,B273,F273,#REF!,H273)</f>
        <v>#REF!</v>
      </c>
    </row>
    <row r="274" spans="1:9" x14ac:dyDescent="0.2">
      <c r="A274" s="1" t="s">
        <v>8</v>
      </c>
      <c r="B274" s="2">
        <f>字段!B274</f>
        <v>0</v>
      </c>
      <c r="C274" s="6" t="s">
        <v>201</v>
      </c>
      <c r="D274" s="6" t="s">
        <v>202</v>
      </c>
      <c r="E274" s="6" t="s">
        <v>203</v>
      </c>
      <c r="F274" s="6" t="s">
        <v>208</v>
      </c>
      <c r="G274" s="6" t="s">
        <v>206</v>
      </c>
      <c r="H274" s="6" t="s">
        <v>200</v>
      </c>
      <c r="I274" t="e">
        <f>CONCATENATE(A274,B274,F274,#REF!,H274)</f>
        <v>#REF!</v>
      </c>
    </row>
    <row r="275" spans="1:9" x14ac:dyDescent="0.2">
      <c r="A275" s="1" t="s">
        <v>8</v>
      </c>
      <c r="B275" s="2">
        <f>字段!B275</f>
        <v>0</v>
      </c>
      <c r="C275" s="6" t="s">
        <v>201</v>
      </c>
      <c r="D275" s="6" t="s">
        <v>202</v>
      </c>
      <c r="E275" s="6" t="s">
        <v>203</v>
      </c>
      <c r="F275" s="6" t="s">
        <v>208</v>
      </c>
      <c r="G275" s="6" t="s">
        <v>206</v>
      </c>
      <c r="H275" s="6" t="s">
        <v>200</v>
      </c>
      <c r="I275" t="e">
        <f>CONCATENATE(A275,B275,F275,#REF!,H275)</f>
        <v>#REF!</v>
      </c>
    </row>
    <row r="276" spans="1:9" x14ac:dyDescent="0.2">
      <c r="A276" s="1" t="s">
        <v>8</v>
      </c>
      <c r="B276" s="2">
        <f>字段!B276</f>
        <v>0</v>
      </c>
      <c r="C276" s="6" t="s">
        <v>201</v>
      </c>
      <c r="D276" s="6" t="s">
        <v>202</v>
      </c>
      <c r="E276" s="6" t="s">
        <v>203</v>
      </c>
      <c r="F276" s="6" t="s">
        <v>208</v>
      </c>
      <c r="G276" s="6" t="s">
        <v>206</v>
      </c>
      <c r="H276" s="6" t="s">
        <v>200</v>
      </c>
      <c r="I276" t="e">
        <f>CONCATENATE(A276,B276,F276,#REF!,H276)</f>
        <v>#REF!</v>
      </c>
    </row>
    <row r="277" spans="1:9" x14ac:dyDescent="0.2">
      <c r="A277" s="1" t="s">
        <v>8</v>
      </c>
      <c r="B277" s="2">
        <f>字段!B277</f>
        <v>0</v>
      </c>
      <c r="C277" s="6" t="s">
        <v>201</v>
      </c>
      <c r="D277" s="6" t="s">
        <v>202</v>
      </c>
      <c r="E277" s="6" t="s">
        <v>203</v>
      </c>
      <c r="F277" s="6" t="s">
        <v>208</v>
      </c>
      <c r="G277" s="6" t="s">
        <v>206</v>
      </c>
      <c r="H277" s="6" t="s">
        <v>200</v>
      </c>
      <c r="I277" t="e">
        <f>CONCATENATE(A277,B277,F277,#REF!,H277)</f>
        <v>#REF!</v>
      </c>
    </row>
    <row r="278" spans="1:9" x14ac:dyDescent="0.2">
      <c r="A278" s="1" t="s">
        <v>8</v>
      </c>
      <c r="B278" s="2">
        <f>字段!B278</f>
        <v>0</v>
      </c>
      <c r="C278" s="6" t="s">
        <v>201</v>
      </c>
      <c r="D278" s="6" t="s">
        <v>202</v>
      </c>
      <c r="E278" s="6" t="s">
        <v>203</v>
      </c>
      <c r="F278" s="6" t="s">
        <v>208</v>
      </c>
      <c r="G278" s="6" t="s">
        <v>206</v>
      </c>
      <c r="H278" s="6" t="s">
        <v>200</v>
      </c>
      <c r="I278" t="e">
        <f>CONCATENATE(A278,B278,F278,#REF!,H278)</f>
        <v>#REF!</v>
      </c>
    </row>
    <row r="279" spans="1:9" x14ac:dyDescent="0.2">
      <c r="A279" s="1" t="s">
        <v>8</v>
      </c>
      <c r="B279" s="2">
        <f>字段!B279</f>
        <v>0</v>
      </c>
      <c r="C279" s="6" t="s">
        <v>201</v>
      </c>
      <c r="D279" s="6" t="s">
        <v>202</v>
      </c>
      <c r="E279" s="6" t="s">
        <v>203</v>
      </c>
      <c r="F279" s="6" t="s">
        <v>208</v>
      </c>
      <c r="G279" s="6" t="s">
        <v>206</v>
      </c>
      <c r="H279" s="6" t="s">
        <v>200</v>
      </c>
      <c r="I279" t="e">
        <f>CONCATENATE(A279,B279,F279,#REF!,H279)</f>
        <v>#REF!</v>
      </c>
    </row>
    <row r="280" spans="1:9" x14ac:dyDescent="0.2">
      <c r="A280" s="1" t="s">
        <v>8</v>
      </c>
      <c r="B280" s="2">
        <f>字段!B280</f>
        <v>0</v>
      </c>
      <c r="C280" s="6" t="s">
        <v>201</v>
      </c>
      <c r="D280" s="6" t="s">
        <v>202</v>
      </c>
      <c r="E280" s="6" t="s">
        <v>203</v>
      </c>
      <c r="F280" s="6" t="s">
        <v>208</v>
      </c>
      <c r="G280" s="6" t="s">
        <v>206</v>
      </c>
      <c r="H280" s="6" t="s">
        <v>200</v>
      </c>
      <c r="I280" t="e">
        <f>CONCATENATE(A280,B280,F280,#REF!,H280)</f>
        <v>#REF!</v>
      </c>
    </row>
    <row r="281" spans="1:9" x14ac:dyDescent="0.2">
      <c r="A281" s="1" t="s">
        <v>8</v>
      </c>
      <c r="B281" s="2">
        <f>字段!B281</f>
        <v>0</v>
      </c>
      <c r="C281" s="6" t="s">
        <v>201</v>
      </c>
      <c r="D281" s="6" t="s">
        <v>202</v>
      </c>
      <c r="E281" s="6" t="s">
        <v>203</v>
      </c>
      <c r="F281" s="6" t="s">
        <v>208</v>
      </c>
      <c r="G281" s="6" t="s">
        <v>206</v>
      </c>
      <c r="H281" s="6" t="s">
        <v>200</v>
      </c>
      <c r="I281" t="e">
        <f>CONCATENATE(A281,B281,F281,#REF!,H281)</f>
        <v>#REF!</v>
      </c>
    </row>
    <row r="282" spans="1:9" x14ac:dyDescent="0.2">
      <c r="A282" s="1" t="s">
        <v>8</v>
      </c>
      <c r="B282" s="2">
        <f>字段!B282</f>
        <v>0</v>
      </c>
      <c r="C282" s="6" t="s">
        <v>201</v>
      </c>
      <c r="D282" s="6" t="s">
        <v>202</v>
      </c>
      <c r="E282" s="6" t="s">
        <v>203</v>
      </c>
      <c r="F282" s="6" t="s">
        <v>208</v>
      </c>
      <c r="G282" s="6" t="s">
        <v>206</v>
      </c>
      <c r="H282" s="6" t="s">
        <v>200</v>
      </c>
      <c r="I282" t="e">
        <f>CONCATENATE(A282,B282,F282,#REF!,H282)</f>
        <v>#REF!</v>
      </c>
    </row>
    <row r="283" spans="1:9" x14ac:dyDescent="0.2">
      <c r="A283" s="1" t="s">
        <v>8</v>
      </c>
      <c r="B283" s="2">
        <f>字段!B283</f>
        <v>0</v>
      </c>
      <c r="C283" s="6" t="s">
        <v>201</v>
      </c>
      <c r="D283" s="6" t="s">
        <v>202</v>
      </c>
      <c r="E283" s="6" t="s">
        <v>203</v>
      </c>
      <c r="F283" s="6" t="s">
        <v>208</v>
      </c>
      <c r="G283" s="6" t="s">
        <v>206</v>
      </c>
      <c r="H283" s="6" t="s">
        <v>200</v>
      </c>
      <c r="I283" t="e">
        <f>CONCATENATE(A283,B283,F283,#REF!,H283)</f>
        <v>#REF!</v>
      </c>
    </row>
    <row r="284" spans="1:9" x14ac:dyDescent="0.2">
      <c r="A284" s="1" t="s">
        <v>8</v>
      </c>
      <c r="B284" s="2">
        <f>字段!B284</f>
        <v>0</v>
      </c>
      <c r="C284" s="6" t="s">
        <v>201</v>
      </c>
      <c r="D284" s="6" t="s">
        <v>202</v>
      </c>
      <c r="E284" s="6" t="s">
        <v>203</v>
      </c>
      <c r="F284" s="6" t="s">
        <v>208</v>
      </c>
      <c r="G284" s="6" t="s">
        <v>206</v>
      </c>
      <c r="H284" s="6" t="s">
        <v>200</v>
      </c>
      <c r="I284" t="e">
        <f>CONCATENATE(A284,B284,F284,#REF!,H284)</f>
        <v>#REF!</v>
      </c>
    </row>
    <row r="285" spans="1:9" x14ac:dyDescent="0.2">
      <c r="A285" s="1" t="s">
        <v>8</v>
      </c>
      <c r="B285" s="2">
        <f>字段!B285</f>
        <v>0</v>
      </c>
      <c r="C285" s="6" t="s">
        <v>201</v>
      </c>
      <c r="D285" s="6" t="s">
        <v>202</v>
      </c>
      <c r="E285" s="6" t="s">
        <v>203</v>
      </c>
      <c r="F285" s="6" t="s">
        <v>208</v>
      </c>
      <c r="G285" s="6" t="s">
        <v>206</v>
      </c>
      <c r="H285" s="6" t="s">
        <v>200</v>
      </c>
      <c r="I285" t="e">
        <f>CONCATENATE(A285,B285,F285,#REF!,H285)</f>
        <v>#REF!</v>
      </c>
    </row>
    <row r="286" spans="1:9" x14ac:dyDescent="0.2">
      <c r="A286" s="1" t="s">
        <v>8</v>
      </c>
      <c r="B286" s="2">
        <f>字段!B286</f>
        <v>0</v>
      </c>
      <c r="C286" s="6" t="s">
        <v>201</v>
      </c>
      <c r="D286" s="6" t="s">
        <v>202</v>
      </c>
      <c r="E286" s="6" t="s">
        <v>203</v>
      </c>
      <c r="F286" s="6" t="s">
        <v>208</v>
      </c>
      <c r="G286" s="6" t="s">
        <v>206</v>
      </c>
      <c r="H286" s="6" t="s">
        <v>200</v>
      </c>
      <c r="I286" t="e">
        <f>CONCATENATE(A286,B286,F286,#REF!,H286)</f>
        <v>#REF!</v>
      </c>
    </row>
    <row r="287" spans="1:9" x14ac:dyDescent="0.2">
      <c r="A287" s="1" t="s">
        <v>8</v>
      </c>
      <c r="B287" s="2">
        <f>字段!B287</f>
        <v>0</v>
      </c>
      <c r="C287" s="6" t="s">
        <v>201</v>
      </c>
      <c r="D287" s="6" t="s">
        <v>202</v>
      </c>
      <c r="E287" s="6" t="s">
        <v>203</v>
      </c>
      <c r="F287" s="6" t="s">
        <v>208</v>
      </c>
      <c r="G287" s="6" t="s">
        <v>206</v>
      </c>
      <c r="H287" s="6" t="s">
        <v>200</v>
      </c>
      <c r="I287" t="e">
        <f>CONCATENATE(A287,B287,F287,#REF!,H287)</f>
        <v>#REF!</v>
      </c>
    </row>
    <row r="288" spans="1:9" x14ac:dyDescent="0.2">
      <c r="A288" s="1" t="s">
        <v>8</v>
      </c>
      <c r="B288" s="2">
        <f>字段!B288</f>
        <v>0</v>
      </c>
      <c r="C288" s="6" t="s">
        <v>201</v>
      </c>
      <c r="D288" s="6" t="s">
        <v>202</v>
      </c>
      <c r="E288" s="6" t="s">
        <v>203</v>
      </c>
      <c r="F288" s="6" t="s">
        <v>208</v>
      </c>
      <c r="G288" s="6" t="s">
        <v>206</v>
      </c>
      <c r="H288" s="6" t="s">
        <v>200</v>
      </c>
      <c r="I288" t="e">
        <f>CONCATENATE(A288,B288,F288,#REF!,H288)</f>
        <v>#REF!</v>
      </c>
    </row>
    <row r="289" spans="1:9" x14ac:dyDescent="0.2">
      <c r="A289" s="1" t="s">
        <v>8</v>
      </c>
      <c r="B289" s="2">
        <f>字段!B289</f>
        <v>0</v>
      </c>
      <c r="C289" s="6" t="s">
        <v>201</v>
      </c>
      <c r="D289" s="6" t="s">
        <v>202</v>
      </c>
      <c r="E289" s="6" t="s">
        <v>203</v>
      </c>
      <c r="F289" s="6" t="s">
        <v>208</v>
      </c>
      <c r="G289" s="6" t="s">
        <v>206</v>
      </c>
      <c r="H289" s="6" t="s">
        <v>200</v>
      </c>
      <c r="I289" t="e">
        <f>CONCATENATE(A289,B289,F289,#REF!,H289)</f>
        <v>#REF!</v>
      </c>
    </row>
    <row r="290" spans="1:9" x14ac:dyDescent="0.2">
      <c r="A290" s="1" t="s">
        <v>8</v>
      </c>
      <c r="B290" s="2">
        <f>字段!B290</f>
        <v>0</v>
      </c>
      <c r="C290" s="6" t="s">
        <v>9</v>
      </c>
      <c r="F290" s="6" t="s">
        <v>208</v>
      </c>
      <c r="H290" s="6" t="s">
        <v>10</v>
      </c>
      <c r="I290" t="e">
        <f>CONCATENATE(A290,B290,F290,#REF!,H290)</f>
        <v>#REF!</v>
      </c>
    </row>
    <row r="291" spans="1:9" x14ac:dyDescent="0.2">
      <c r="A291" s="1" t="s">
        <v>8</v>
      </c>
      <c r="B291" s="2">
        <f>字段!B291</f>
        <v>0</v>
      </c>
      <c r="C291" s="6" t="s">
        <v>9</v>
      </c>
      <c r="F291" s="6" t="s">
        <v>208</v>
      </c>
      <c r="H291" s="6" t="s">
        <v>10</v>
      </c>
      <c r="I291" t="e">
        <f>CONCATENATE(A291,B291,F291,#REF!,H291)</f>
        <v>#REF!</v>
      </c>
    </row>
    <row r="292" spans="1:9" x14ac:dyDescent="0.2">
      <c r="A292" s="1" t="s">
        <v>8</v>
      </c>
      <c r="B292" s="2">
        <f>字段!B292</f>
        <v>0</v>
      </c>
      <c r="C292" s="6" t="s">
        <v>9</v>
      </c>
      <c r="F292" s="6" t="s">
        <v>208</v>
      </c>
      <c r="H292" s="6" t="s">
        <v>10</v>
      </c>
      <c r="I292" t="e">
        <f>CONCATENATE(A292,B292,F292,#REF!,H292)</f>
        <v>#REF!</v>
      </c>
    </row>
    <row r="293" spans="1:9" x14ac:dyDescent="0.2">
      <c r="A293" s="1" t="s">
        <v>8</v>
      </c>
      <c r="B293" s="2">
        <f>字段!B293</f>
        <v>0</v>
      </c>
      <c r="C293" s="6" t="s">
        <v>9</v>
      </c>
      <c r="F293" s="6" t="s">
        <v>208</v>
      </c>
      <c r="H293" s="6" t="s">
        <v>10</v>
      </c>
      <c r="I293" t="e">
        <f>CONCATENATE(A293,B293,F293,#REF!,H293)</f>
        <v>#REF!</v>
      </c>
    </row>
    <row r="294" spans="1:9" x14ac:dyDescent="0.2">
      <c r="A294" s="1" t="s">
        <v>8</v>
      </c>
      <c r="B294" s="2">
        <f>字段!B294</f>
        <v>0</v>
      </c>
      <c r="C294" s="6" t="s">
        <v>9</v>
      </c>
      <c r="F294" s="6" t="s">
        <v>208</v>
      </c>
      <c r="H294" s="6" t="s">
        <v>10</v>
      </c>
      <c r="I294" t="e">
        <f>CONCATENATE(A294,B294,F294,#REF!,H294)</f>
        <v>#REF!</v>
      </c>
    </row>
    <row r="295" spans="1:9" x14ac:dyDescent="0.2">
      <c r="A295" s="1" t="s">
        <v>8</v>
      </c>
      <c r="B295" s="2">
        <f>字段!B295</f>
        <v>0</v>
      </c>
      <c r="C295" s="6" t="s">
        <v>9</v>
      </c>
      <c r="F295" s="6" t="s">
        <v>208</v>
      </c>
      <c r="H295" s="6" t="s">
        <v>10</v>
      </c>
      <c r="I295" t="e">
        <f>CONCATENATE(A295,B295,F295,#REF!,H295)</f>
        <v>#REF!</v>
      </c>
    </row>
    <row r="296" spans="1:9" x14ac:dyDescent="0.2">
      <c r="A296" s="1" t="s">
        <v>8</v>
      </c>
      <c r="B296" s="2">
        <f>字段!B296</f>
        <v>0</v>
      </c>
      <c r="C296" s="6" t="s">
        <v>9</v>
      </c>
      <c r="F296" s="6" t="s">
        <v>208</v>
      </c>
      <c r="H296" s="6" t="s">
        <v>10</v>
      </c>
      <c r="I296" t="e">
        <f>CONCATENATE(A296,B296,F296,#REF!,H296)</f>
        <v>#REF!</v>
      </c>
    </row>
    <row r="297" spans="1:9" x14ac:dyDescent="0.2">
      <c r="A297" s="1" t="s">
        <v>8</v>
      </c>
      <c r="B297" s="2">
        <f>字段!B297</f>
        <v>0</v>
      </c>
      <c r="C297" s="6" t="s">
        <v>9</v>
      </c>
      <c r="F297" s="6" t="s">
        <v>208</v>
      </c>
      <c r="H297" s="6" t="s">
        <v>10</v>
      </c>
      <c r="I297" t="e">
        <f>CONCATENATE(A297,B297,F297,#REF!,H297)</f>
        <v>#REF!</v>
      </c>
    </row>
    <row r="298" spans="1:9" x14ac:dyDescent="0.2">
      <c r="A298" s="1" t="s">
        <v>8</v>
      </c>
      <c r="B298" s="2">
        <f>字段!B298</f>
        <v>0</v>
      </c>
      <c r="C298" s="6" t="s">
        <v>9</v>
      </c>
      <c r="F298" s="6" t="s">
        <v>208</v>
      </c>
      <c r="H298" s="6" t="s">
        <v>10</v>
      </c>
      <c r="I298" t="e">
        <f>CONCATENATE(A298,B298,F298,#REF!,H298)</f>
        <v>#REF!</v>
      </c>
    </row>
    <row r="299" spans="1:9" x14ac:dyDescent="0.2">
      <c r="A299" s="1" t="s">
        <v>8</v>
      </c>
      <c r="B299" s="2">
        <f>字段!B299</f>
        <v>0</v>
      </c>
      <c r="C299" s="6" t="s">
        <v>9</v>
      </c>
      <c r="F299" s="6" t="s">
        <v>208</v>
      </c>
      <c r="H299" s="6" t="s">
        <v>10</v>
      </c>
      <c r="I299" t="e">
        <f>CONCATENATE(A299,B299,F299,#REF!,H299)</f>
        <v>#REF!</v>
      </c>
    </row>
    <row r="300" spans="1:9" x14ac:dyDescent="0.2">
      <c r="A300" s="1" t="s">
        <v>8</v>
      </c>
      <c r="B300" s="2">
        <f>字段!B300</f>
        <v>0</v>
      </c>
      <c r="C300" s="6" t="s">
        <v>9</v>
      </c>
      <c r="F300" s="6" t="s">
        <v>208</v>
      </c>
      <c r="H300" s="6" t="s">
        <v>10</v>
      </c>
      <c r="I300" t="e">
        <f>CONCATENATE(A300,B300,F300,#REF!,H300)</f>
        <v>#REF!</v>
      </c>
    </row>
    <row r="301" spans="1:9" x14ac:dyDescent="0.2">
      <c r="A301" s="1" t="s">
        <v>8</v>
      </c>
      <c r="B301" s="2">
        <f>字段!B301</f>
        <v>0</v>
      </c>
      <c r="C301" s="6" t="s">
        <v>9</v>
      </c>
      <c r="F301" s="6" t="s">
        <v>208</v>
      </c>
      <c r="H301" s="6" t="s">
        <v>10</v>
      </c>
      <c r="I301" t="e">
        <f>CONCATENATE(A301,B301,F301,#REF!,H301)</f>
        <v>#REF!</v>
      </c>
    </row>
    <row r="302" spans="1:9" x14ac:dyDescent="0.2">
      <c r="A302" s="1" t="s">
        <v>8</v>
      </c>
      <c r="B302" s="2">
        <f>字段!B302</f>
        <v>0</v>
      </c>
      <c r="C302" s="6" t="s">
        <v>9</v>
      </c>
      <c r="F302" s="6" t="s">
        <v>208</v>
      </c>
      <c r="H302" s="6" t="s">
        <v>10</v>
      </c>
      <c r="I302" t="e">
        <f>CONCATENATE(A302,B302,F302,#REF!,H302)</f>
        <v>#REF!</v>
      </c>
    </row>
    <row r="303" spans="1:9" x14ac:dyDescent="0.2">
      <c r="A303" s="1" t="s">
        <v>8</v>
      </c>
      <c r="B303" s="2">
        <f>字段!B303</f>
        <v>0</v>
      </c>
      <c r="C303" s="6" t="s">
        <v>9</v>
      </c>
      <c r="F303" s="6" t="s">
        <v>208</v>
      </c>
      <c r="H303" s="6" t="s">
        <v>10</v>
      </c>
      <c r="I303" t="e">
        <f>CONCATENATE(A303,B303,F303,#REF!,H303)</f>
        <v>#REF!</v>
      </c>
    </row>
    <row r="304" spans="1:9" x14ac:dyDescent="0.2">
      <c r="A304" s="1" t="s">
        <v>8</v>
      </c>
      <c r="B304" s="2">
        <f>字段!B304</f>
        <v>0</v>
      </c>
      <c r="C304" s="6" t="s">
        <v>9</v>
      </c>
      <c r="F304" s="6" t="s">
        <v>208</v>
      </c>
      <c r="H304" s="6" t="s">
        <v>10</v>
      </c>
      <c r="I304" t="e">
        <f>CONCATENATE(A304,B304,F304,#REF!,H304)</f>
        <v>#REF!</v>
      </c>
    </row>
    <row r="305" spans="1:9" x14ac:dyDescent="0.2">
      <c r="A305" s="1" t="s">
        <v>8</v>
      </c>
      <c r="B305" s="2">
        <f>字段!B305</f>
        <v>0</v>
      </c>
      <c r="C305" s="6" t="s">
        <v>9</v>
      </c>
      <c r="F305" s="6" t="s">
        <v>208</v>
      </c>
      <c r="H305" s="6" t="s">
        <v>10</v>
      </c>
      <c r="I305" t="e">
        <f>CONCATENATE(A305,B305,F305,#REF!,H305)</f>
        <v>#REF!</v>
      </c>
    </row>
    <row r="306" spans="1:9" x14ac:dyDescent="0.2">
      <c r="A306" s="1" t="s">
        <v>8</v>
      </c>
      <c r="B306" s="2">
        <f>字段!B306</f>
        <v>0</v>
      </c>
      <c r="C306" s="6" t="s">
        <v>9</v>
      </c>
      <c r="F306" s="6" t="s">
        <v>208</v>
      </c>
      <c r="H306" s="6" t="s">
        <v>10</v>
      </c>
      <c r="I306" t="e">
        <f>CONCATENATE(A306,B306,F306,#REF!,H306)</f>
        <v>#REF!</v>
      </c>
    </row>
    <row r="307" spans="1:9" x14ac:dyDescent="0.2">
      <c r="A307" s="1" t="s">
        <v>8</v>
      </c>
      <c r="B307" s="2">
        <f>字段!B307</f>
        <v>0</v>
      </c>
      <c r="C307" s="6" t="s">
        <v>9</v>
      </c>
      <c r="F307" s="6" t="s">
        <v>208</v>
      </c>
      <c r="H307" s="6" t="s">
        <v>10</v>
      </c>
      <c r="I307" t="e">
        <f>CONCATENATE(A307,B307,F307,#REF!,H307)</f>
        <v>#REF!</v>
      </c>
    </row>
    <row r="308" spans="1:9" x14ac:dyDescent="0.2">
      <c r="A308" s="1" t="s">
        <v>8</v>
      </c>
      <c r="B308" s="2">
        <f>字段!B308</f>
        <v>0</v>
      </c>
      <c r="C308" s="6" t="s">
        <v>9</v>
      </c>
      <c r="F308" s="6" t="s">
        <v>208</v>
      </c>
      <c r="H308" s="6" t="s">
        <v>10</v>
      </c>
      <c r="I308" t="e">
        <f>CONCATENATE(A308,B308,F308,#REF!,H308)</f>
        <v>#REF!</v>
      </c>
    </row>
    <row r="309" spans="1:9" x14ac:dyDescent="0.2">
      <c r="A309" s="1" t="s">
        <v>8</v>
      </c>
      <c r="B309" s="2">
        <f>字段!B309</f>
        <v>0</v>
      </c>
      <c r="C309" s="6" t="s">
        <v>9</v>
      </c>
      <c r="F309" s="6" t="s">
        <v>208</v>
      </c>
      <c r="H309" s="6" t="s">
        <v>10</v>
      </c>
      <c r="I309" t="e">
        <f>CONCATENATE(A309,B309,F309,#REF!,H309)</f>
        <v>#REF!</v>
      </c>
    </row>
    <row r="310" spans="1:9" x14ac:dyDescent="0.2">
      <c r="A310" s="1" t="s">
        <v>8</v>
      </c>
      <c r="B310" s="2">
        <f>字段!B310</f>
        <v>0</v>
      </c>
      <c r="C310" s="6" t="s">
        <v>9</v>
      </c>
      <c r="F310" s="6" t="s">
        <v>208</v>
      </c>
      <c r="H310" s="6" t="s">
        <v>10</v>
      </c>
      <c r="I310" t="e">
        <f>CONCATENATE(A310,B310,F310,#REF!,H310)</f>
        <v>#REF!</v>
      </c>
    </row>
    <row r="311" spans="1:9" x14ac:dyDescent="0.2">
      <c r="A311" s="1" t="s">
        <v>8</v>
      </c>
      <c r="B311" s="2">
        <f>字段!B311</f>
        <v>0</v>
      </c>
      <c r="C311" s="6" t="s">
        <v>9</v>
      </c>
      <c r="F311" s="6" t="s">
        <v>208</v>
      </c>
      <c r="H311" s="6" t="s">
        <v>10</v>
      </c>
      <c r="I311" t="e">
        <f>CONCATENATE(A311,B311,F311,#REF!,H311)</f>
        <v>#REF!</v>
      </c>
    </row>
    <row r="312" spans="1:9" x14ac:dyDescent="0.2">
      <c r="A312" s="1" t="s">
        <v>8</v>
      </c>
      <c r="B312" s="2">
        <f>字段!B312</f>
        <v>0</v>
      </c>
      <c r="C312" s="6" t="s">
        <v>9</v>
      </c>
      <c r="F312" s="6" t="s">
        <v>208</v>
      </c>
      <c r="H312" s="6" t="s">
        <v>10</v>
      </c>
      <c r="I312" t="e">
        <f>CONCATENATE(A312,B312,F312,#REF!,H312)</f>
        <v>#REF!</v>
      </c>
    </row>
    <row r="313" spans="1:9" x14ac:dyDescent="0.2">
      <c r="A313" s="1" t="s">
        <v>8</v>
      </c>
      <c r="B313" s="2">
        <f>字段!B313</f>
        <v>0</v>
      </c>
      <c r="C313" s="6" t="s">
        <v>9</v>
      </c>
      <c r="F313" s="6" t="s">
        <v>208</v>
      </c>
      <c r="H313" s="6" t="s">
        <v>10</v>
      </c>
      <c r="I313" t="e">
        <f>CONCATENATE(A313,B313,F313,#REF!,H313)</f>
        <v>#REF!</v>
      </c>
    </row>
    <row r="314" spans="1:9" x14ac:dyDescent="0.2">
      <c r="A314" s="1" t="s">
        <v>8</v>
      </c>
      <c r="B314" s="2">
        <f>字段!B314</f>
        <v>0</v>
      </c>
      <c r="C314" s="6" t="s">
        <v>9</v>
      </c>
      <c r="F314" s="6" t="s">
        <v>208</v>
      </c>
      <c r="H314" s="6" t="s">
        <v>10</v>
      </c>
      <c r="I314" t="e">
        <f>CONCATENATE(A314,B314,F314,#REF!,H314)</f>
        <v>#REF!</v>
      </c>
    </row>
    <row r="315" spans="1:9" x14ac:dyDescent="0.2">
      <c r="A315" s="1" t="s">
        <v>8</v>
      </c>
      <c r="B315" s="2">
        <f>字段!B315</f>
        <v>0</v>
      </c>
      <c r="C315" s="6" t="s">
        <v>9</v>
      </c>
      <c r="F315" s="6" t="s">
        <v>208</v>
      </c>
      <c r="H315" s="6" t="s">
        <v>10</v>
      </c>
      <c r="I315" t="e">
        <f>CONCATENATE(A315,B315,F315,#REF!,H315)</f>
        <v>#REF!</v>
      </c>
    </row>
    <row r="316" spans="1:9" x14ac:dyDescent="0.2">
      <c r="A316" s="1" t="s">
        <v>8</v>
      </c>
      <c r="B316" s="2">
        <f>字段!B316</f>
        <v>0</v>
      </c>
      <c r="C316" s="6" t="s">
        <v>9</v>
      </c>
      <c r="F316" s="6" t="s">
        <v>208</v>
      </c>
      <c r="H316" s="6" t="s">
        <v>10</v>
      </c>
      <c r="I316" t="e">
        <f>CONCATENATE(A316,B316,F316,#REF!,H316)</f>
        <v>#REF!</v>
      </c>
    </row>
    <row r="317" spans="1:9" x14ac:dyDescent="0.2">
      <c r="A317" s="1" t="s">
        <v>8</v>
      </c>
      <c r="B317" s="2">
        <f>字段!B317</f>
        <v>0</v>
      </c>
      <c r="C317" s="6" t="s">
        <v>9</v>
      </c>
      <c r="F317" s="6" t="s">
        <v>208</v>
      </c>
      <c r="H317" s="6" t="s">
        <v>10</v>
      </c>
      <c r="I317" t="e">
        <f>CONCATENATE(A317,B317,F317,#REF!,H317)</f>
        <v>#REF!</v>
      </c>
    </row>
    <row r="318" spans="1:9" x14ac:dyDescent="0.2">
      <c r="A318" s="1" t="s">
        <v>8</v>
      </c>
      <c r="B318" s="2">
        <f>字段!B318</f>
        <v>0</v>
      </c>
      <c r="C318" s="6" t="s">
        <v>9</v>
      </c>
      <c r="F318" s="6" t="s">
        <v>208</v>
      </c>
      <c r="H318" s="6" t="s">
        <v>10</v>
      </c>
      <c r="I318" t="e">
        <f>CONCATENATE(A318,B318,F318,#REF!,H318)</f>
        <v>#REF!</v>
      </c>
    </row>
    <row r="319" spans="1:9" x14ac:dyDescent="0.2">
      <c r="A319" s="1" t="s">
        <v>8</v>
      </c>
      <c r="B319" s="2">
        <f>字段!B319</f>
        <v>0</v>
      </c>
      <c r="C319" s="6" t="s">
        <v>9</v>
      </c>
      <c r="F319" s="6" t="s">
        <v>208</v>
      </c>
      <c r="H319" s="6" t="s">
        <v>10</v>
      </c>
      <c r="I319" t="e">
        <f>CONCATENATE(A319,B319,F319,#REF!,H319)</f>
        <v>#REF!</v>
      </c>
    </row>
    <row r="320" spans="1:9" x14ac:dyDescent="0.2">
      <c r="A320" s="1" t="s">
        <v>8</v>
      </c>
      <c r="B320" s="2">
        <f>字段!B320</f>
        <v>0</v>
      </c>
      <c r="C320" s="6" t="s">
        <v>9</v>
      </c>
      <c r="F320" s="6" t="s">
        <v>208</v>
      </c>
      <c r="H320" s="6" t="s">
        <v>10</v>
      </c>
      <c r="I320" t="e">
        <f>CONCATENATE(A320,B320,F320,#REF!,H320)</f>
        <v>#REF!</v>
      </c>
    </row>
    <row r="321" spans="1:9" x14ac:dyDescent="0.2">
      <c r="A321" s="1" t="s">
        <v>8</v>
      </c>
      <c r="B321" s="2">
        <f>字段!B321</f>
        <v>0</v>
      </c>
      <c r="C321" s="6" t="s">
        <v>9</v>
      </c>
      <c r="F321" s="6" t="s">
        <v>208</v>
      </c>
      <c r="H321" s="6" t="s">
        <v>10</v>
      </c>
      <c r="I321" t="e">
        <f>CONCATENATE(A321,B321,F321,#REF!,H321)</f>
        <v>#REF!</v>
      </c>
    </row>
    <row r="322" spans="1:9" x14ac:dyDescent="0.2">
      <c r="A322" s="1" t="s">
        <v>8</v>
      </c>
      <c r="B322" s="2">
        <f>字段!B322</f>
        <v>0</v>
      </c>
      <c r="C322" s="6" t="s">
        <v>9</v>
      </c>
      <c r="F322" s="6" t="s">
        <v>208</v>
      </c>
      <c r="H322" s="6" t="s">
        <v>10</v>
      </c>
      <c r="I322" t="e">
        <f>CONCATENATE(A322,B322,F322,#REF!,H322)</f>
        <v>#REF!</v>
      </c>
    </row>
    <row r="323" spans="1:9" x14ac:dyDescent="0.2">
      <c r="A323" s="1" t="s">
        <v>8</v>
      </c>
      <c r="B323" s="2">
        <f>字段!B323</f>
        <v>0</v>
      </c>
      <c r="C323" s="6" t="s">
        <v>9</v>
      </c>
      <c r="F323" s="6" t="s">
        <v>208</v>
      </c>
      <c r="H323" s="6" t="s">
        <v>10</v>
      </c>
      <c r="I323" t="e">
        <f>CONCATENATE(A323,B323,F323,#REF!,H323)</f>
        <v>#REF!</v>
      </c>
    </row>
    <row r="324" spans="1:9" x14ac:dyDescent="0.2">
      <c r="A324" s="1" t="s">
        <v>8</v>
      </c>
      <c r="B324" s="2">
        <f>字段!B324</f>
        <v>0</v>
      </c>
      <c r="C324" s="6" t="s">
        <v>9</v>
      </c>
      <c r="F324" s="6" t="s">
        <v>208</v>
      </c>
      <c r="H324" s="6" t="s">
        <v>10</v>
      </c>
      <c r="I324" t="e">
        <f>CONCATENATE(A324,B324,F324,#REF!,H324)</f>
        <v>#REF!</v>
      </c>
    </row>
    <row r="325" spans="1:9" x14ac:dyDescent="0.2">
      <c r="A325" s="1" t="s">
        <v>8</v>
      </c>
      <c r="B325" s="2">
        <f>字段!B325</f>
        <v>0</v>
      </c>
      <c r="C325" s="6" t="s">
        <v>9</v>
      </c>
      <c r="F325" s="6" t="s">
        <v>208</v>
      </c>
      <c r="H325" s="6" t="s">
        <v>10</v>
      </c>
      <c r="I325" t="e">
        <f>CONCATENATE(A325,B325,F325,#REF!,H325)</f>
        <v>#REF!</v>
      </c>
    </row>
    <row r="326" spans="1:9" x14ac:dyDescent="0.2">
      <c r="A326" s="1" t="s">
        <v>8</v>
      </c>
      <c r="B326" s="2">
        <f>字段!B326</f>
        <v>0</v>
      </c>
      <c r="C326" s="6" t="s">
        <v>9</v>
      </c>
      <c r="F326" s="6" t="s">
        <v>208</v>
      </c>
      <c r="H326" s="6" t="s">
        <v>10</v>
      </c>
      <c r="I326" t="e">
        <f>CONCATENATE(A326,B326,F326,#REF!,H326)</f>
        <v>#REF!</v>
      </c>
    </row>
    <row r="327" spans="1:9" x14ac:dyDescent="0.2">
      <c r="A327" s="1" t="s">
        <v>8</v>
      </c>
      <c r="B327" s="2">
        <f>字段!B327</f>
        <v>0</v>
      </c>
      <c r="C327" s="6" t="s">
        <v>9</v>
      </c>
      <c r="F327" s="6" t="s">
        <v>208</v>
      </c>
      <c r="H327" s="6" t="s">
        <v>10</v>
      </c>
      <c r="I327" t="e">
        <f>CONCATENATE(A327,B327,F327,#REF!,H327)</f>
        <v>#REF!</v>
      </c>
    </row>
    <row r="328" spans="1:9" x14ac:dyDescent="0.2">
      <c r="A328" s="1" t="s">
        <v>8</v>
      </c>
      <c r="B328" s="2">
        <f>字段!B328</f>
        <v>0</v>
      </c>
      <c r="C328" s="6" t="s">
        <v>9</v>
      </c>
      <c r="F328" s="6" t="s">
        <v>208</v>
      </c>
      <c r="H328" s="6" t="s">
        <v>10</v>
      </c>
      <c r="I328" t="e">
        <f>CONCATENATE(A328,B328,F328,#REF!,H328)</f>
        <v>#REF!</v>
      </c>
    </row>
    <row r="329" spans="1:9" x14ac:dyDescent="0.2">
      <c r="A329" s="1" t="s">
        <v>8</v>
      </c>
      <c r="B329" s="2">
        <f>字段!B329</f>
        <v>0</v>
      </c>
      <c r="C329" s="6" t="s">
        <v>9</v>
      </c>
      <c r="F329" s="6" t="s">
        <v>208</v>
      </c>
      <c r="H329" s="6" t="s">
        <v>10</v>
      </c>
      <c r="I329" t="e">
        <f>CONCATENATE(A329,B329,F329,#REF!,H329)</f>
        <v>#REF!</v>
      </c>
    </row>
    <row r="330" spans="1:9" x14ac:dyDescent="0.2">
      <c r="A330" s="1" t="s">
        <v>8</v>
      </c>
      <c r="B330" s="2">
        <f>字段!B330</f>
        <v>0</v>
      </c>
      <c r="C330" s="6" t="s">
        <v>9</v>
      </c>
      <c r="F330" s="6" t="s">
        <v>208</v>
      </c>
      <c r="H330" s="6" t="s">
        <v>10</v>
      </c>
      <c r="I330" t="e">
        <f>CONCATENATE(A330,B330,F330,#REF!,H330)</f>
        <v>#REF!</v>
      </c>
    </row>
    <row r="331" spans="1:9" x14ac:dyDescent="0.2">
      <c r="A331" s="1" t="s">
        <v>8</v>
      </c>
      <c r="B331" s="2">
        <f>字段!B331</f>
        <v>0</v>
      </c>
      <c r="C331" s="6" t="s">
        <v>9</v>
      </c>
      <c r="F331" s="6" t="s">
        <v>208</v>
      </c>
      <c r="H331" s="6" t="s">
        <v>10</v>
      </c>
      <c r="I331" t="e">
        <f>CONCATENATE(A331,B331,F331,#REF!,H331)</f>
        <v>#REF!</v>
      </c>
    </row>
    <row r="332" spans="1:9" x14ac:dyDescent="0.2">
      <c r="A332" s="1" t="s">
        <v>8</v>
      </c>
      <c r="B332" s="2">
        <f>字段!B332</f>
        <v>0</v>
      </c>
      <c r="C332" s="6" t="s">
        <v>9</v>
      </c>
      <c r="F332" s="6" t="s">
        <v>208</v>
      </c>
      <c r="H332" s="6" t="s">
        <v>10</v>
      </c>
      <c r="I332" t="e">
        <f>CONCATENATE(A332,B332,F332,#REF!,H332)</f>
        <v>#REF!</v>
      </c>
    </row>
    <row r="333" spans="1:9" x14ac:dyDescent="0.2">
      <c r="A333" s="1" t="s">
        <v>8</v>
      </c>
      <c r="B333" s="2">
        <f>字段!B333</f>
        <v>0</v>
      </c>
      <c r="C333" s="6" t="s">
        <v>9</v>
      </c>
      <c r="F333" s="6" t="s">
        <v>208</v>
      </c>
      <c r="H333" s="6" t="s">
        <v>10</v>
      </c>
      <c r="I333" t="e">
        <f>CONCATENATE(A333,B333,F333,#REF!,H333)</f>
        <v>#REF!</v>
      </c>
    </row>
    <row r="334" spans="1:9" x14ac:dyDescent="0.2">
      <c r="A334" s="1" t="s">
        <v>8</v>
      </c>
      <c r="B334" s="2">
        <f>字段!B334</f>
        <v>0</v>
      </c>
      <c r="C334" s="6" t="s">
        <v>9</v>
      </c>
      <c r="F334" s="6" t="s">
        <v>208</v>
      </c>
      <c r="H334" s="6" t="s">
        <v>10</v>
      </c>
      <c r="I334" t="e">
        <f>CONCATENATE(A334,B334,F334,#REF!,H334)</f>
        <v>#REF!</v>
      </c>
    </row>
    <row r="335" spans="1:9" x14ac:dyDescent="0.2">
      <c r="A335" s="1" t="s">
        <v>8</v>
      </c>
      <c r="B335" s="2">
        <f>字段!B335</f>
        <v>0</v>
      </c>
      <c r="C335" s="6" t="s">
        <v>9</v>
      </c>
      <c r="F335" s="6" t="s">
        <v>208</v>
      </c>
      <c r="H335" s="6" t="s">
        <v>10</v>
      </c>
      <c r="I335" t="e">
        <f>CONCATENATE(A335,B335,F335,#REF!,H335)</f>
        <v>#REF!</v>
      </c>
    </row>
    <row r="336" spans="1:9" x14ac:dyDescent="0.2">
      <c r="A336" s="1" t="s">
        <v>8</v>
      </c>
      <c r="B336" s="2">
        <f>字段!B336</f>
        <v>0</v>
      </c>
      <c r="C336" s="6" t="s">
        <v>9</v>
      </c>
      <c r="F336" s="6" t="s">
        <v>208</v>
      </c>
      <c r="H336" s="6" t="s">
        <v>10</v>
      </c>
      <c r="I336" t="e">
        <f>CONCATENATE(A336,B336,F336,#REF!,H336)</f>
        <v>#REF!</v>
      </c>
    </row>
    <row r="337" spans="1:9" x14ac:dyDescent="0.2">
      <c r="A337" s="1" t="s">
        <v>8</v>
      </c>
      <c r="B337" s="2">
        <f>字段!B337</f>
        <v>0</v>
      </c>
      <c r="C337" s="6" t="s">
        <v>9</v>
      </c>
      <c r="F337" s="6" t="s">
        <v>208</v>
      </c>
      <c r="H337" s="6" t="s">
        <v>10</v>
      </c>
      <c r="I337" t="e">
        <f>CONCATENATE(A337,B337,F337,#REF!,H337)</f>
        <v>#REF!</v>
      </c>
    </row>
    <row r="338" spans="1:9" x14ac:dyDescent="0.2">
      <c r="A338" s="1" t="s">
        <v>8</v>
      </c>
      <c r="B338" s="2">
        <f>字段!B338</f>
        <v>0</v>
      </c>
      <c r="C338" s="6" t="s">
        <v>9</v>
      </c>
      <c r="F338" s="6" t="s">
        <v>208</v>
      </c>
      <c r="H338" s="6" t="s">
        <v>10</v>
      </c>
      <c r="I338" t="e">
        <f>CONCATENATE(A338,B338,F338,#REF!,H338)</f>
        <v>#REF!</v>
      </c>
    </row>
    <row r="339" spans="1:9" x14ac:dyDescent="0.2">
      <c r="A339" s="1" t="s">
        <v>8</v>
      </c>
      <c r="B339" s="2">
        <f>字段!B339</f>
        <v>0</v>
      </c>
      <c r="C339" s="6" t="s">
        <v>9</v>
      </c>
      <c r="F339" s="6" t="s">
        <v>208</v>
      </c>
      <c r="H339" s="6" t="s">
        <v>10</v>
      </c>
      <c r="I339" t="e">
        <f>CONCATENATE(A339,B339,F339,#REF!,H339)</f>
        <v>#REF!</v>
      </c>
    </row>
    <row r="340" spans="1:9" x14ac:dyDescent="0.2">
      <c r="A340" s="1" t="s">
        <v>8</v>
      </c>
      <c r="B340" s="2">
        <f>字段!B340</f>
        <v>0</v>
      </c>
      <c r="C340" s="6" t="s">
        <v>9</v>
      </c>
      <c r="F340" s="6" t="s">
        <v>208</v>
      </c>
      <c r="H340" s="6" t="s">
        <v>10</v>
      </c>
      <c r="I340" t="e">
        <f>CONCATENATE(A340,B340,F340,#REF!,H340)</f>
        <v>#REF!</v>
      </c>
    </row>
    <row r="341" spans="1:9" x14ac:dyDescent="0.2">
      <c r="A341" s="1" t="s">
        <v>8</v>
      </c>
      <c r="B341" s="2">
        <f>字段!B341</f>
        <v>0</v>
      </c>
      <c r="C341" s="6" t="s">
        <v>9</v>
      </c>
      <c r="F341" s="6" t="s">
        <v>208</v>
      </c>
      <c r="H341" s="6" t="s">
        <v>10</v>
      </c>
      <c r="I341" t="e">
        <f>CONCATENATE(A341,B341,F341,#REF!,H341)</f>
        <v>#REF!</v>
      </c>
    </row>
    <row r="342" spans="1:9" x14ac:dyDescent="0.2">
      <c r="A342" s="1" t="s">
        <v>8</v>
      </c>
      <c r="B342" s="2">
        <f>字段!B342</f>
        <v>0</v>
      </c>
      <c r="C342" s="6" t="s">
        <v>9</v>
      </c>
      <c r="F342" s="6" t="s">
        <v>208</v>
      </c>
      <c r="H342" s="6" t="s">
        <v>10</v>
      </c>
      <c r="I342" t="e">
        <f>CONCATENATE(A342,B342,F342,#REF!,H342)</f>
        <v>#REF!</v>
      </c>
    </row>
    <row r="343" spans="1:9" x14ac:dyDescent="0.2">
      <c r="A343" s="1" t="s">
        <v>8</v>
      </c>
      <c r="B343" s="2">
        <f>字段!B343</f>
        <v>0</v>
      </c>
      <c r="C343" s="6" t="s">
        <v>9</v>
      </c>
      <c r="F343" s="6" t="s">
        <v>208</v>
      </c>
      <c r="H343" s="6" t="s">
        <v>10</v>
      </c>
      <c r="I343" t="e">
        <f>CONCATENATE(A343,B343,F343,#REF!,H343)</f>
        <v>#REF!</v>
      </c>
    </row>
    <row r="344" spans="1:9" x14ac:dyDescent="0.2">
      <c r="A344" s="1" t="s">
        <v>8</v>
      </c>
      <c r="B344" s="2">
        <f>字段!B344</f>
        <v>0</v>
      </c>
      <c r="C344" s="6" t="s">
        <v>9</v>
      </c>
      <c r="F344" s="6" t="s">
        <v>208</v>
      </c>
      <c r="H344" s="6" t="s">
        <v>10</v>
      </c>
      <c r="I344" t="e">
        <f>CONCATENATE(A344,B344,F344,#REF!,H344)</f>
        <v>#REF!</v>
      </c>
    </row>
    <row r="345" spans="1:9" x14ac:dyDescent="0.2">
      <c r="A345" s="1" t="s">
        <v>8</v>
      </c>
      <c r="B345" s="2">
        <f>字段!B345</f>
        <v>0</v>
      </c>
      <c r="C345" s="6" t="s">
        <v>9</v>
      </c>
      <c r="F345" s="6" t="s">
        <v>208</v>
      </c>
      <c r="H345" s="6" t="s">
        <v>10</v>
      </c>
      <c r="I345" t="e">
        <f>CONCATENATE(A345,B345,F345,#REF!,H345)</f>
        <v>#REF!</v>
      </c>
    </row>
    <row r="346" spans="1:9" x14ac:dyDescent="0.2">
      <c r="A346" s="1" t="s">
        <v>8</v>
      </c>
      <c r="B346" s="2">
        <f>字段!B346</f>
        <v>0</v>
      </c>
      <c r="C346" s="6" t="s">
        <v>9</v>
      </c>
      <c r="F346" s="6" t="s">
        <v>208</v>
      </c>
      <c r="H346" s="6" t="s">
        <v>10</v>
      </c>
      <c r="I346" t="e">
        <f>CONCATENATE(A346,B346,F346,#REF!,H346)</f>
        <v>#REF!</v>
      </c>
    </row>
    <row r="347" spans="1:9" x14ac:dyDescent="0.2">
      <c r="A347" s="1" t="s">
        <v>8</v>
      </c>
      <c r="B347" s="2">
        <f>字段!B347</f>
        <v>0</v>
      </c>
      <c r="C347" s="6" t="s">
        <v>9</v>
      </c>
      <c r="F347" s="6" t="s">
        <v>208</v>
      </c>
      <c r="H347" s="6" t="s">
        <v>10</v>
      </c>
      <c r="I347" t="e">
        <f>CONCATENATE(A347,B347,F347,#REF!,H347)</f>
        <v>#REF!</v>
      </c>
    </row>
    <row r="348" spans="1:9" x14ac:dyDescent="0.2">
      <c r="A348" s="1" t="s">
        <v>8</v>
      </c>
      <c r="B348" s="2">
        <f>字段!B348</f>
        <v>0</v>
      </c>
      <c r="C348" s="6" t="s">
        <v>9</v>
      </c>
      <c r="F348" s="6" t="s">
        <v>208</v>
      </c>
      <c r="H348" s="6" t="s">
        <v>10</v>
      </c>
      <c r="I348" t="e">
        <f>CONCATENATE(A348,B348,F348,#REF!,H348)</f>
        <v>#REF!</v>
      </c>
    </row>
    <row r="349" spans="1:9" x14ac:dyDescent="0.2">
      <c r="A349" s="1" t="s">
        <v>8</v>
      </c>
      <c r="B349" s="2">
        <f>字段!B349</f>
        <v>0</v>
      </c>
      <c r="C349" s="6" t="s">
        <v>9</v>
      </c>
      <c r="F349" s="6" t="s">
        <v>208</v>
      </c>
      <c r="H349" s="6" t="s">
        <v>10</v>
      </c>
      <c r="I349" t="e">
        <f>CONCATENATE(A349,B349,F349,#REF!,H349)</f>
        <v>#REF!</v>
      </c>
    </row>
    <row r="350" spans="1:9" x14ac:dyDescent="0.2">
      <c r="A350" s="1" t="s">
        <v>8</v>
      </c>
      <c r="B350" s="2">
        <f>字段!B350</f>
        <v>0</v>
      </c>
      <c r="C350" s="6" t="s">
        <v>9</v>
      </c>
      <c r="F350" s="6" t="s">
        <v>208</v>
      </c>
      <c r="H350" s="6" t="s">
        <v>10</v>
      </c>
      <c r="I350" t="e">
        <f>CONCATENATE(A350,B350,F350,#REF!,H350)</f>
        <v>#REF!</v>
      </c>
    </row>
    <row r="351" spans="1:9" x14ac:dyDescent="0.2">
      <c r="A351" s="1" t="s">
        <v>8</v>
      </c>
      <c r="B351" s="2">
        <f>字段!B351</f>
        <v>0</v>
      </c>
      <c r="C351" s="6" t="s">
        <v>9</v>
      </c>
      <c r="F351" s="6" t="s">
        <v>208</v>
      </c>
      <c r="H351" s="6" t="s">
        <v>10</v>
      </c>
      <c r="I351" t="e">
        <f>CONCATENATE(A351,B351,F351,#REF!,H351)</f>
        <v>#REF!</v>
      </c>
    </row>
    <row r="352" spans="1:9" x14ac:dyDescent="0.2">
      <c r="A352" s="1" t="s">
        <v>8</v>
      </c>
      <c r="B352" s="2">
        <f>字段!B352</f>
        <v>0</v>
      </c>
      <c r="C352" s="6" t="s">
        <v>9</v>
      </c>
      <c r="F352" s="6" t="s">
        <v>208</v>
      </c>
      <c r="H352" s="6" t="s">
        <v>10</v>
      </c>
      <c r="I352" t="e">
        <f>CONCATENATE(A352,B352,F352,#REF!,H352)</f>
        <v>#REF!</v>
      </c>
    </row>
    <row r="353" spans="1:9" x14ac:dyDescent="0.2">
      <c r="A353" s="1" t="s">
        <v>8</v>
      </c>
      <c r="B353" s="2">
        <f>字段!B353</f>
        <v>0</v>
      </c>
      <c r="C353" s="6" t="s">
        <v>9</v>
      </c>
      <c r="F353" s="6" t="s">
        <v>208</v>
      </c>
      <c r="H353" s="6" t="s">
        <v>10</v>
      </c>
      <c r="I353" t="e">
        <f>CONCATENATE(A353,B353,F353,#REF!,H353)</f>
        <v>#REF!</v>
      </c>
    </row>
    <row r="354" spans="1:9" x14ac:dyDescent="0.2">
      <c r="A354" s="1" t="s">
        <v>8</v>
      </c>
      <c r="B354" s="2">
        <f>字段!B354</f>
        <v>0</v>
      </c>
      <c r="C354" s="6" t="s">
        <v>9</v>
      </c>
      <c r="F354" s="6" t="s">
        <v>208</v>
      </c>
      <c r="H354" s="6" t="s">
        <v>10</v>
      </c>
      <c r="I354" t="e">
        <f>CONCATENATE(A354,B354,F354,#REF!,H354)</f>
        <v>#REF!</v>
      </c>
    </row>
    <row r="355" spans="1:9" x14ac:dyDescent="0.2">
      <c r="A355" s="1" t="s">
        <v>8</v>
      </c>
      <c r="B355" s="2">
        <f>字段!B355</f>
        <v>0</v>
      </c>
      <c r="C355" s="6" t="s">
        <v>9</v>
      </c>
      <c r="F355" s="6" t="s">
        <v>208</v>
      </c>
      <c r="H355" s="6" t="s">
        <v>10</v>
      </c>
      <c r="I355" t="e">
        <f>CONCATENATE(A355,B355,F355,#REF!,H355)</f>
        <v>#REF!</v>
      </c>
    </row>
    <row r="356" spans="1:9" x14ac:dyDescent="0.2">
      <c r="A356" s="1" t="s">
        <v>8</v>
      </c>
      <c r="B356" s="2">
        <f>字段!B356</f>
        <v>0</v>
      </c>
      <c r="C356" s="6" t="s">
        <v>9</v>
      </c>
      <c r="F356" s="6" t="s">
        <v>208</v>
      </c>
      <c r="H356" s="6" t="s">
        <v>10</v>
      </c>
      <c r="I356" t="e">
        <f>CONCATENATE(A356,B356,F356,#REF!,H356)</f>
        <v>#REF!</v>
      </c>
    </row>
    <row r="357" spans="1:9" x14ac:dyDescent="0.2">
      <c r="A357" s="1" t="s">
        <v>8</v>
      </c>
      <c r="B357" s="2">
        <f>字段!B357</f>
        <v>0</v>
      </c>
      <c r="C357" s="6" t="s">
        <v>9</v>
      </c>
      <c r="F357" s="6" t="s">
        <v>208</v>
      </c>
      <c r="H357" s="6" t="s">
        <v>10</v>
      </c>
      <c r="I357" t="e">
        <f>CONCATENATE(A357,B357,F357,#REF!,H357)</f>
        <v>#REF!</v>
      </c>
    </row>
    <row r="358" spans="1:9" x14ac:dyDescent="0.2">
      <c r="A358" s="1" t="s">
        <v>8</v>
      </c>
      <c r="B358" s="2">
        <f>字段!B358</f>
        <v>0</v>
      </c>
      <c r="C358" s="6" t="s">
        <v>9</v>
      </c>
      <c r="F358" s="6" t="s">
        <v>208</v>
      </c>
      <c r="H358" s="6" t="s">
        <v>10</v>
      </c>
      <c r="I358" t="e">
        <f>CONCATENATE(A358,B358,F358,#REF!,H358)</f>
        <v>#REF!</v>
      </c>
    </row>
    <row r="359" spans="1:9" x14ac:dyDescent="0.2">
      <c r="A359" s="1" t="s">
        <v>8</v>
      </c>
      <c r="B359" s="2">
        <f>字段!B359</f>
        <v>0</v>
      </c>
      <c r="C359" s="6" t="s">
        <v>9</v>
      </c>
      <c r="F359" s="6" t="s">
        <v>208</v>
      </c>
      <c r="H359" s="6" t="s">
        <v>10</v>
      </c>
      <c r="I359" t="e">
        <f>CONCATENATE(A359,B359,F359,#REF!,H359)</f>
        <v>#REF!</v>
      </c>
    </row>
    <row r="360" spans="1:9" x14ac:dyDescent="0.2">
      <c r="A360" s="1" t="s">
        <v>8</v>
      </c>
      <c r="B360" s="2">
        <f>字段!B360</f>
        <v>0</v>
      </c>
      <c r="C360" s="6" t="s">
        <v>9</v>
      </c>
      <c r="F360" s="6" t="s">
        <v>208</v>
      </c>
      <c r="H360" s="6" t="s">
        <v>10</v>
      </c>
      <c r="I360" t="e">
        <f>CONCATENATE(A360,B360,F360,#REF!,H360)</f>
        <v>#REF!</v>
      </c>
    </row>
    <row r="361" spans="1:9" x14ac:dyDescent="0.2">
      <c r="A361" s="1" t="s">
        <v>8</v>
      </c>
      <c r="B361" s="2">
        <f>字段!B361</f>
        <v>0</v>
      </c>
      <c r="C361" s="6" t="s">
        <v>9</v>
      </c>
      <c r="F361" s="6" t="s">
        <v>208</v>
      </c>
      <c r="H361" s="6" t="s">
        <v>10</v>
      </c>
      <c r="I361" t="e">
        <f>CONCATENATE(A361,B361,F361,#REF!,H361)</f>
        <v>#REF!</v>
      </c>
    </row>
    <row r="362" spans="1:9" x14ac:dyDescent="0.2">
      <c r="A362" s="1" t="s">
        <v>8</v>
      </c>
      <c r="B362" s="2">
        <f>字段!B362</f>
        <v>0</v>
      </c>
      <c r="C362" s="6" t="s">
        <v>9</v>
      </c>
      <c r="F362" s="6" t="s">
        <v>208</v>
      </c>
      <c r="H362" s="6" t="s">
        <v>10</v>
      </c>
      <c r="I362" t="e">
        <f>CONCATENATE(A362,B362,F362,#REF!,H362)</f>
        <v>#REF!</v>
      </c>
    </row>
    <row r="363" spans="1:9" x14ac:dyDescent="0.2">
      <c r="A363" s="1" t="s">
        <v>8</v>
      </c>
      <c r="B363" s="2">
        <f>字段!B363</f>
        <v>0</v>
      </c>
      <c r="C363" s="6" t="s">
        <v>9</v>
      </c>
      <c r="F363" s="6" t="s">
        <v>208</v>
      </c>
      <c r="H363" s="6" t="s">
        <v>10</v>
      </c>
      <c r="I363" t="e">
        <f>CONCATENATE(A363,B363,F363,#REF!,H363)</f>
        <v>#REF!</v>
      </c>
    </row>
    <row r="364" spans="1:9" x14ac:dyDescent="0.2">
      <c r="A364" s="1" t="s">
        <v>8</v>
      </c>
      <c r="B364" s="2">
        <f>字段!B364</f>
        <v>0</v>
      </c>
      <c r="C364" s="6" t="s">
        <v>9</v>
      </c>
      <c r="F364" s="6" t="s">
        <v>208</v>
      </c>
      <c r="H364" s="6" t="s">
        <v>10</v>
      </c>
      <c r="I364" t="e">
        <f>CONCATENATE(A364,B364,F364,#REF!,H364)</f>
        <v>#REF!</v>
      </c>
    </row>
    <row r="365" spans="1:9" x14ac:dyDescent="0.2">
      <c r="A365" s="1" t="s">
        <v>8</v>
      </c>
      <c r="B365" s="2">
        <f>字段!B365</f>
        <v>0</v>
      </c>
      <c r="C365" s="6" t="s">
        <v>9</v>
      </c>
      <c r="F365" s="6" t="s">
        <v>208</v>
      </c>
      <c r="H365" s="6" t="s">
        <v>10</v>
      </c>
      <c r="I365" t="e">
        <f>CONCATENATE(A365,B365,F365,#REF!,H365)</f>
        <v>#REF!</v>
      </c>
    </row>
    <row r="366" spans="1:9" x14ac:dyDescent="0.2">
      <c r="A366" s="1" t="s">
        <v>8</v>
      </c>
      <c r="B366" s="2">
        <f>字段!B366</f>
        <v>0</v>
      </c>
      <c r="C366" s="6" t="s">
        <v>9</v>
      </c>
      <c r="F366" s="6" t="s">
        <v>208</v>
      </c>
      <c r="H366" s="6" t="s">
        <v>10</v>
      </c>
      <c r="I366" t="e">
        <f>CONCATENATE(A366,B366,F366,#REF!,H366)</f>
        <v>#REF!</v>
      </c>
    </row>
    <row r="367" spans="1:9" x14ac:dyDescent="0.2">
      <c r="A367" s="1" t="s">
        <v>8</v>
      </c>
      <c r="B367" s="2">
        <f>字段!B367</f>
        <v>0</v>
      </c>
      <c r="C367" s="6" t="s">
        <v>9</v>
      </c>
      <c r="F367" s="6" t="s">
        <v>208</v>
      </c>
      <c r="H367" s="6" t="s">
        <v>10</v>
      </c>
      <c r="I367" t="e">
        <f>CONCATENATE(A367,B367,F367,#REF!,H367)</f>
        <v>#REF!</v>
      </c>
    </row>
    <row r="368" spans="1:9" x14ac:dyDescent="0.2">
      <c r="A368" s="1" t="s">
        <v>8</v>
      </c>
      <c r="B368" s="2">
        <f>字段!B368</f>
        <v>0</v>
      </c>
      <c r="C368" s="6" t="s">
        <v>9</v>
      </c>
      <c r="F368" s="6" t="s">
        <v>208</v>
      </c>
      <c r="H368" s="6" t="s">
        <v>10</v>
      </c>
      <c r="I368" t="e">
        <f>CONCATENATE(A368,B368,F368,#REF!,H368)</f>
        <v>#REF!</v>
      </c>
    </row>
    <row r="369" spans="1:9" x14ac:dyDescent="0.2">
      <c r="A369" s="1" t="s">
        <v>8</v>
      </c>
      <c r="B369" s="2">
        <f>字段!B369</f>
        <v>0</v>
      </c>
      <c r="C369" s="6" t="s">
        <v>9</v>
      </c>
      <c r="F369" s="6" t="s">
        <v>208</v>
      </c>
      <c r="H369" s="6" t="s">
        <v>10</v>
      </c>
      <c r="I369" t="e">
        <f>CONCATENATE(A369,B369,F369,#REF!,H369)</f>
        <v>#REF!</v>
      </c>
    </row>
    <row r="370" spans="1:9" x14ac:dyDescent="0.2">
      <c r="A370" s="1" t="s">
        <v>8</v>
      </c>
      <c r="B370" s="2">
        <f>字段!B370</f>
        <v>0</v>
      </c>
      <c r="C370" s="6" t="s">
        <v>9</v>
      </c>
      <c r="F370" s="6" t="s">
        <v>208</v>
      </c>
      <c r="H370" s="6" t="s">
        <v>10</v>
      </c>
      <c r="I370" t="e">
        <f>CONCATENATE(A370,B370,F370,#REF!,H370)</f>
        <v>#REF!</v>
      </c>
    </row>
    <row r="371" spans="1:9" x14ac:dyDescent="0.2">
      <c r="A371" s="1" t="s">
        <v>8</v>
      </c>
      <c r="B371" s="2">
        <f>字段!B371</f>
        <v>0</v>
      </c>
      <c r="C371" s="6" t="s">
        <v>9</v>
      </c>
      <c r="F371" s="6" t="s">
        <v>208</v>
      </c>
      <c r="H371" s="6" t="s">
        <v>10</v>
      </c>
      <c r="I371" t="e">
        <f>CONCATENATE(A371,B371,F371,#REF!,H371)</f>
        <v>#REF!</v>
      </c>
    </row>
    <row r="372" spans="1:9" x14ac:dyDescent="0.2">
      <c r="A372" s="1" t="s">
        <v>8</v>
      </c>
      <c r="B372" s="2">
        <f>字段!B372</f>
        <v>0</v>
      </c>
      <c r="C372" s="6" t="s">
        <v>9</v>
      </c>
      <c r="F372" s="6" t="s">
        <v>208</v>
      </c>
      <c r="H372" s="6" t="s">
        <v>10</v>
      </c>
      <c r="I372" t="e">
        <f>CONCATENATE(A372,B372,F372,#REF!,H372)</f>
        <v>#REF!</v>
      </c>
    </row>
    <row r="373" spans="1:9" x14ac:dyDescent="0.2">
      <c r="A373" s="1" t="s">
        <v>8</v>
      </c>
      <c r="B373" s="2">
        <f>字段!B373</f>
        <v>0</v>
      </c>
      <c r="C373" s="6" t="s">
        <v>9</v>
      </c>
      <c r="F373" s="6" t="s">
        <v>208</v>
      </c>
      <c r="H373" s="6" t="s">
        <v>10</v>
      </c>
      <c r="I373" t="e">
        <f>CONCATENATE(A373,B373,F373,#REF!,H373)</f>
        <v>#REF!</v>
      </c>
    </row>
    <row r="374" spans="1:9" x14ac:dyDescent="0.2">
      <c r="A374" s="1" t="s">
        <v>8</v>
      </c>
      <c r="B374" s="2">
        <f>字段!B374</f>
        <v>0</v>
      </c>
      <c r="C374" s="6" t="s">
        <v>9</v>
      </c>
      <c r="F374" s="6" t="s">
        <v>208</v>
      </c>
      <c r="H374" s="6" t="s">
        <v>10</v>
      </c>
      <c r="I374" t="e">
        <f>CONCATENATE(A374,B374,F374,#REF!,H374)</f>
        <v>#REF!</v>
      </c>
    </row>
    <row r="375" spans="1:9" x14ac:dyDescent="0.2">
      <c r="A375" s="1" t="s">
        <v>8</v>
      </c>
      <c r="B375" s="2">
        <f>字段!B375</f>
        <v>0</v>
      </c>
      <c r="C375" s="6" t="s">
        <v>9</v>
      </c>
      <c r="F375" s="6" t="s">
        <v>208</v>
      </c>
      <c r="H375" s="6" t="s">
        <v>10</v>
      </c>
      <c r="I375" t="e">
        <f>CONCATENATE(A375,B375,F375,#REF!,H375)</f>
        <v>#REF!</v>
      </c>
    </row>
    <row r="376" spans="1:9" x14ac:dyDescent="0.2">
      <c r="A376" s="1" t="s">
        <v>8</v>
      </c>
      <c r="B376" s="2">
        <f>字段!B376</f>
        <v>0</v>
      </c>
      <c r="C376" s="6" t="s">
        <v>9</v>
      </c>
      <c r="F376" s="6" t="s">
        <v>208</v>
      </c>
      <c r="H376" s="6" t="s">
        <v>10</v>
      </c>
      <c r="I376" t="e">
        <f>CONCATENATE(A376,B376,F376,#REF!,H376)</f>
        <v>#REF!</v>
      </c>
    </row>
    <row r="377" spans="1:9" x14ac:dyDescent="0.2">
      <c r="A377" s="1" t="s">
        <v>8</v>
      </c>
      <c r="B377" s="2">
        <f>字段!B377</f>
        <v>0</v>
      </c>
      <c r="C377" s="6" t="s">
        <v>9</v>
      </c>
      <c r="F377" s="6" t="s">
        <v>208</v>
      </c>
      <c r="H377" s="6" t="s">
        <v>10</v>
      </c>
      <c r="I377" t="e">
        <f>CONCATENATE(A377,B377,F377,#REF!,H377)</f>
        <v>#REF!</v>
      </c>
    </row>
    <row r="378" spans="1:9" x14ac:dyDescent="0.2">
      <c r="A378" s="1" t="s">
        <v>8</v>
      </c>
      <c r="B378" s="2">
        <f>字段!B378</f>
        <v>0</v>
      </c>
      <c r="C378" s="6" t="s">
        <v>9</v>
      </c>
      <c r="F378" s="6" t="s">
        <v>208</v>
      </c>
      <c r="H378" s="6" t="s">
        <v>10</v>
      </c>
      <c r="I378" t="e">
        <f>CONCATENATE(A378,B378,F378,#REF!,H378)</f>
        <v>#REF!</v>
      </c>
    </row>
    <row r="379" spans="1:9" x14ac:dyDescent="0.2">
      <c r="A379" s="1" t="s">
        <v>8</v>
      </c>
      <c r="B379" s="2">
        <f>字段!B379</f>
        <v>0</v>
      </c>
      <c r="C379" s="6" t="s">
        <v>9</v>
      </c>
      <c r="F379" s="6" t="s">
        <v>208</v>
      </c>
      <c r="H379" s="6" t="s">
        <v>10</v>
      </c>
      <c r="I379" t="e">
        <f>CONCATENATE(A379,B379,F379,#REF!,H379)</f>
        <v>#REF!</v>
      </c>
    </row>
    <row r="380" spans="1:9" x14ac:dyDescent="0.2">
      <c r="A380" s="1" t="s">
        <v>8</v>
      </c>
      <c r="B380" s="2">
        <f>字段!B380</f>
        <v>0</v>
      </c>
      <c r="C380" s="6" t="s">
        <v>9</v>
      </c>
      <c r="F380" s="6" t="s">
        <v>208</v>
      </c>
      <c r="H380" s="6" t="s">
        <v>10</v>
      </c>
      <c r="I380" t="e">
        <f>CONCATENATE(A380,B380,F380,#REF!,H380)</f>
        <v>#REF!</v>
      </c>
    </row>
    <row r="381" spans="1:9" x14ac:dyDescent="0.2">
      <c r="A381" s="1" t="s">
        <v>8</v>
      </c>
      <c r="B381" s="2">
        <f>字段!B381</f>
        <v>0</v>
      </c>
      <c r="C381" s="6" t="s">
        <v>9</v>
      </c>
      <c r="F381" s="6" t="s">
        <v>208</v>
      </c>
      <c r="H381" s="6" t="s">
        <v>10</v>
      </c>
      <c r="I381" t="e">
        <f>CONCATENATE(A381,B381,F381,#REF!,H381)</f>
        <v>#REF!</v>
      </c>
    </row>
    <row r="382" spans="1:9" x14ac:dyDescent="0.2">
      <c r="A382" s="1" t="s">
        <v>8</v>
      </c>
      <c r="B382" s="2">
        <f>字段!B382</f>
        <v>0</v>
      </c>
      <c r="C382" s="6" t="s">
        <v>9</v>
      </c>
      <c r="F382" s="6" t="s">
        <v>208</v>
      </c>
      <c r="H382" s="6" t="s">
        <v>10</v>
      </c>
      <c r="I382" t="e">
        <f>CONCATENATE(A382,B382,F382,#REF!,H382)</f>
        <v>#REF!</v>
      </c>
    </row>
    <row r="383" spans="1:9" x14ac:dyDescent="0.2">
      <c r="A383" s="1" t="s">
        <v>8</v>
      </c>
      <c r="B383" s="2">
        <f>字段!B383</f>
        <v>0</v>
      </c>
      <c r="C383" s="6" t="s">
        <v>9</v>
      </c>
      <c r="F383" s="6" t="s">
        <v>208</v>
      </c>
      <c r="H383" s="6" t="s">
        <v>10</v>
      </c>
      <c r="I383" t="e">
        <f>CONCATENATE(A383,B383,F383,#REF!,H383)</f>
        <v>#REF!</v>
      </c>
    </row>
    <row r="384" spans="1:9" x14ac:dyDescent="0.2">
      <c r="A384" s="1" t="s">
        <v>8</v>
      </c>
      <c r="B384" s="2">
        <f>字段!B384</f>
        <v>0</v>
      </c>
      <c r="C384" s="6" t="s">
        <v>9</v>
      </c>
      <c r="F384" s="6" t="s">
        <v>208</v>
      </c>
      <c r="H384" s="6" t="s">
        <v>10</v>
      </c>
      <c r="I384" t="e">
        <f>CONCATENATE(A384,B384,F384,#REF!,H384)</f>
        <v>#REF!</v>
      </c>
    </row>
    <row r="385" spans="1:9" x14ac:dyDescent="0.2">
      <c r="A385" s="1" t="s">
        <v>8</v>
      </c>
      <c r="B385" s="2">
        <f>字段!B385</f>
        <v>0</v>
      </c>
      <c r="C385" s="6" t="s">
        <v>9</v>
      </c>
      <c r="F385" s="6" t="s">
        <v>208</v>
      </c>
      <c r="H385" s="6" t="s">
        <v>10</v>
      </c>
      <c r="I385" t="e">
        <f>CONCATENATE(A385,B385,F385,#REF!,H385)</f>
        <v>#REF!</v>
      </c>
    </row>
    <row r="386" spans="1:9" x14ac:dyDescent="0.2">
      <c r="A386" s="1" t="s">
        <v>8</v>
      </c>
      <c r="B386" s="2">
        <f>字段!B386</f>
        <v>0</v>
      </c>
      <c r="C386" s="6" t="s">
        <v>9</v>
      </c>
      <c r="F386" s="6" t="s">
        <v>208</v>
      </c>
      <c r="H386" s="6" t="s">
        <v>10</v>
      </c>
      <c r="I386" t="e">
        <f>CONCATENATE(A386,B386,F386,#REF!,H386)</f>
        <v>#REF!</v>
      </c>
    </row>
    <row r="387" spans="1:9" x14ac:dyDescent="0.2">
      <c r="A387" s="1" t="s">
        <v>8</v>
      </c>
      <c r="B387" s="2">
        <f>字段!B387</f>
        <v>0</v>
      </c>
      <c r="C387" s="6" t="s">
        <v>9</v>
      </c>
      <c r="F387" s="6" t="s">
        <v>208</v>
      </c>
      <c r="H387" s="6" t="s">
        <v>10</v>
      </c>
      <c r="I387" t="e">
        <f>CONCATENATE(A387,B387,F387,#REF!,H387)</f>
        <v>#REF!</v>
      </c>
    </row>
    <row r="388" spans="1:9" x14ac:dyDescent="0.2">
      <c r="A388" s="1" t="s">
        <v>8</v>
      </c>
      <c r="B388" s="2">
        <f>字段!B388</f>
        <v>0</v>
      </c>
      <c r="C388" s="6" t="s">
        <v>9</v>
      </c>
      <c r="F388" s="6" t="s">
        <v>208</v>
      </c>
      <c r="H388" s="6" t="s">
        <v>10</v>
      </c>
      <c r="I388" t="e">
        <f>CONCATENATE(A388,B388,F388,#REF!,H388)</f>
        <v>#REF!</v>
      </c>
    </row>
    <row r="389" spans="1:9" x14ac:dyDescent="0.2">
      <c r="A389" s="1" t="s">
        <v>8</v>
      </c>
      <c r="B389" s="2">
        <f>字段!B389</f>
        <v>0</v>
      </c>
      <c r="C389" s="6" t="s">
        <v>9</v>
      </c>
      <c r="F389" s="6" t="s">
        <v>208</v>
      </c>
      <c r="H389" s="6" t="s">
        <v>10</v>
      </c>
      <c r="I389" t="e">
        <f>CONCATENATE(A389,B389,F389,#REF!,H389)</f>
        <v>#REF!</v>
      </c>
    </row>
    <row r="390" spans="1:9" x14ac:dyDescent="0.2">
      <c r="A390" s="1" t="s">
        <v>8</v>
      </c>
      <c r="B390" s="2">
        <f>字段!B390</f>
        <v>0</v>
      </c>
      <c r="C390" s="6" t="s">
        <v>9</v>
      </c>
      <c r="F390" s="6" t="s">
        <v>208</v>
      </c>
      <c r="H390" s="6" t="s">
        <v>10</v>
      </c>
      <c r="I390" t="e">
        <f>CONCATENATE(A390,B390,F390,#REF!,H390)</f>
        <v>#REF!</v>
      </c>
    </row>
    <row r="391" spans="1:9" x14ac:dyDescent="0.2">
      <c r="A391" s="1" t="s">
        <v>8</v>
      </c>
      <c r="B391" s="2">
        <f>字段!B391</f>
        <v>0</v>
      </c>
      <c r="C391" s="6" t="s">
        <v>9</v>
      </c>
      <c r="F391" s="6" t="s">
        <v>208</v>
      </c>
      <c r="H391" s="6" t="s">
        <v>10</v>
      </c>
      <c r="I391" t="e">
        <f>CONCATENATE(A391,B391,F391,#REF!,H391)</f>
        <v>#REF!</v>
      </c>
    </row>
    <row r="392" spans="1:9" x14ac:dyDescent="0.2">
      <c r="A392" s="1" t="s">
        <v>8</v>
      </c>
      <c r="B392" s="2">
        <f>字段!B392</f>
        <v>0</v>
      </c>
      <c r="C392" s="6" t="s">
        <v>9</v>
      </c>
      <c r="F392" s="6" t="s">
        <v>208</v>
      </c>
      <c r="H392" s="6" t="s">
        <v>10</v>
      </c>
      <c r="I392" t="e">
        <f>CONCATENATE(A392,B392,F392,#REF!,H392)</f>
        <v>#REF!</v>
      </c>
    </row>
    <row r="393" spans="1:9" x14ac:dyDescent="0.2">
      <c r="A393" s="1" t="s">
        <v>8</v>
      </c>
      <c r="B393" s="2">
        <f>字段!B393</f>
        <v>0</v>
      </c>
      <c r="C393" s="6" t="s">
        <v>9</v>
      </c>
      <c r="F393" s="6" t="s">
        <v>208</v>
      </c>
      <c r="H393" s="6" t="s">
        <v>10</v>
      </c>
      <c r="I393" t="e">
        <f>CONCATENATE(A393,B393,F393,#REF!,H393)</f>
        <v>#REF!</v>
      </c>
    </row>
    <row r="394" spans="1:9" x14ac:dyDescent="0.2">
      <c r="A394" s="1" t="s">
        <v>8</v>
      </c>
      <c r="B394" s="2">
        <f>字段!B394</f>
        <v>0</v>
      </c>
      <c r="C394" s="6" t="s">
        <v>9</v>
      </c>
      <c r="F394" s="6" t="s">
        <v>208</v>
      </c>
      <c r="H394" s="6" t="s">
        <v>10</v>
      </c>
      <c r="I394" t="e">
        <f>CONCATENATE(A394,B394,F394,#REF!,H394)</f>
        <v>#REF!</v>
      </c>
    </row>
    <row r="395" spans="1:9" x14ac:dyDescent="0.2">
      <c r="A395" s="1" t="s">
        <v>8</v>
      </c>
      <c r="B395" s="2">
        <f>字段!B395</f>
        <v>0</v>
      </c>
      <c r="C395" s="6" t="s">
        <v>9</v>
      </c>
      <c r="F395" s="6" t="s">
        <v>208</v>
      </c>
      <c r="H395" s="6" t="s">
        <v>10</v>
      </c>
      <c r="I395" t="e">
        <f>CONCATENATE(A395,B395,F395,#REF!,H395)</f>
        <v>#REF!</v>
      </c>
    </row>
    <row r="396" spans="1:9" x14ac:dyDescent="0.2">
      <c r="A396" s="1" t="s">
        <v>8</v>
      </c>
      <c r="B396" s="2">
        <f>字段!B396</f>
        <v>0</v>
      </c>
      <c r="C396" s="6" t="s">
        <v>9</v>
      </c>
      <c r="F396" s="6" t="s">
        <v>208</v>
      </c>
      <c r="H396" s="6" t="s">
        <v>10</v>
      </c>
      <c r="I396" t="e">
        <f>CONCATENATE(A396,B396,F396,#REF!,H396)</f>
        <v>#REF!</v>
      </c>
    </row>
    <row r="397" spans="1:9" x14ac:dyDescent="0.2">
      <c r="A397" s="1" t="s">
        <v>8</v>
      </c>
      <c r="B397" s="2">
        <f>字段!B397</f>
        <v>0</v>
      </c>
      <c r="C397" s="6" t="s">
        <v>9</v>
      </c>
      <c r="F397" s="6" t="s">
        <v>208</v>
      </c>
      <c r="H397" s="6" t="s">
        <v>10</v>
      </c>
      <c r="I397" t="e">
        <f>CONCATENATE(A397,B397,F397,#REF!,H397)</f>
        <v>#REF!</v>
      </c>
    </row>
    <row r="398" spans="1:9" x14ac:dyDescent="0.2">
      <c r="A398" s="1" t="s">
        <v>8</v>
      </c>
      <c r="B398" s="2">
        <f>字段!B398</f>
        <v>0</v>
      </c>
      <c r="C398" s="6" t="s">
        <v>9</v>
      </c>
      <c r="F398" s="6" t="s">
        <v>208</v>
      </c>
      <c r="H398" s="6" t="s">
        <v>10</v>
      </c>
      <c r="I398" t="e">
        <f>CONCATENATE(A398,B398,F398,#REF!,H398)</f>
        <v>#REF!</v>
      </c>
    </row>
    <row r="399" spans="1:9" x14ac:dyDescent="0.2">
      <c r="A399" s="1" t="s">
        <v>8</v>
      </c>
      <c r="B399" s="2">
        <f>字段!B399</f>
        <v>0</v>
      </c>
      <c r="C399" s="6" t="s">
        <v>9</v>
      </c>
      <c r="F399" s="6" t="s">
        <v>208</v>
      </c>
      <c r="H399" s="6" t="s">
        <v>10</v>
      </c>
      <c r="I399" t="e">
        <f>CONCATENATE(A399,B399,F399,#REF!,H399)</f>
        <v>#REF!</v>
      </c>
    </row>
    <row r="400" spans="1:9" x14ac:dyDescent="0.2">
      <c r="A400" s="1" t="s">
        <v>8</v>
      </c>
      <c r="B400" s="2">
        <f>字段!B400</f>
        <v>0</v>
      </c>
      <c r="C400" s="6" t="s">
        <v>9</v>
      </c>
      <c r="F400" s="6" t="s">
        <v>208</v>
      </c>
      <c r="H400" s="6" t="s">
        <v>10</v>
      </c>
      <c r="I400" t="e">
        <f>CONCATENATE(A400,B400,F400,#REF!,H400)</f>
        <v>#REF!</v>
      </c>
    </row>
    <row r="401" spans="1:9" x14ac:dyDescent="0.2">
      <c r="A401" s="1" t="s">
        <v>8</v>
      </c>
      <c r="B401" s="2">
        <f>字段!B401</f>
        <v>0</v>
      </c>
      <c r="C401" s="6" t="s">
        <v>9</v>
      </c>
      <c r="F401" s="6" t="s">
        <v>208</v>
      </c>
      <c r="H401" s="6" t="s">
        <v>10</v>
      </c>
      <c r="I401" t="e">
        <f>CONCATENATE(A401,B401,F401,#REF!,H401)</f>
        <v>#REF!</v>
      </c>
    </row>
    <row r="402" spans="1:9" x14ac:dyDescent="0.2">
      <c r="A402" s="1" t="s">
        <v>8</v>
      </c>
      <c r="B402" s="2">
        <f>字段!B402</f>
        <v>0</v>
      </c>
      <c r="C402" s="6" t="s">
        <v>9</v>
      </c>
      <c r="F402" s="6" t="s">
        <v>208</v>
      </c>
      <c r="H402" s="6" t="s">
        <v>10</v>
      </c>
      <c r="I402" t="e">
        <f>CONCATENATE(A402,B402,F402,#REF!,H402)</f>
        <v>#REF!</v>
      </c>
    </row>
    <row r="403" spans="1:9" x14ac:dyDescent="0.2">
      <c r="A403" s="1" t="s">
        <v>8</v>
      </c>
      <c r="B403" s="2">
        <f>字段!B403</f>
        <v>0</v>
      </c>
      <c r="C403" s="6" t="s">
        <v>9</v>
      </c>
      <c r="F403" s="6" t="s">
        <v>208</v>
      </c>
      <c r="H403" s="6" t="s">
        <v>10</v>
      </c>
      <c r="I403" t="e">
        <f>CONCATENATE(A403,B403,F403,#REF!,H403)</f>
        <v>#REF!</v>
      </c>
    </row>
    <row r="404" spans="1:9" x14ac:dyDescent="0.2">
      <c r="A404" s="1" t="s">
        <v>8</v>
      </c>
      <c r="B404" s="2">
        <f>字段!B404</f>
        <v>0</v>
      </c>
      <c r="C404" s="6" t="s">
        <v>9</v>
      </c>
      <c r="F404" s="6" t="s">
        <v>208</v>
      </c>
      <c r="H404" s="6" t="s">
        <v>10</v>
      </c>
      <c r="I404" t="e">
        <f>CONCATENATE(A404,B404,F404,#REF!,H404)</f>
        <v>#REF!</v>
      </c>
    </row>
    <row r="405" spans="1:9" x14ac:dyDescent="0.2">
      <c r="A405" s="1" t="s">
        <v>8</v>
      </c>
      <c r="B405" s="2">
        <f>字段!B405</f>
        <v>0</v>
      </c>
      <c r="C405" s="6" t="s">
        <v>9</v>
      </c>
      <c r="F405" s="6" t="s">
        <v>208</v>
      </c>
      <c r="H405" s="6" t="s">
        <v>10</v>
      </c>
      <c r="I405" t="e">
        <f>CONCATENATE(A405,B405,F405,#REF!,H405)</f>
        <v>#REF!</v>
      </c>
    </row>
    <row r="406" spans="1:9" x14ac:dyDescent="0.2">
      <c r="A406" s="1" t="s">
        <v>8</v>
      </c>
      <c r="B406" s="2">
        <f>字段!B406</f>
        <v>0</v>
      </c>
      <c r="C406" s="6" t="s">
        <v>9</v>
      </c>
      <c r="F406" s="6" t="s">
        <v>208</v>
      </c>
      <c r="H406" s="6" t="s">
        <v>10</v>
      </c>
      <c r="I406" t="e">
        <f>CONCATENATE(A406,B406,F406,#REF!,H406)</f>
        <v>#REF!</v>
      </c>
    </row>
    <row r="407" spans="1:9" x14ac:dyDescent="0.2">
      <c r="A407" s="1" t="s">
        <v>8</v>
      </c>
      <c r="B407" s="2">
        <f>字段!B407</f>
        <v>0</v>
      </c>
      <c r="C407" s="6" t="s">
        <v>9</v>
      </c>
      <c r="F407" s="6" t="s">
        <v>208</v>
      </c>
      <c r="H407" s="6" t="s">
        <v>10</v>
      </c>
      <c r="I407" t="e">
        <f>CONCATENATE(A407,B407,F407,#REF!,H407)</f>
        <v>#REF!</v>
      </c>
    </row>
    <row r="408" spans="1:9" x14ac:dyDescent="0.2">
      <c r="A408" s="1" t="s">
        <v>8</v>
      </c>
      <c r="B408" s="2">
        <f>字段!B408</f>
        <v>0</v>
      </c>
      <c r="C408" s="6" t="s">
        <v>9</v>
      </c>
      <c r="F408" s="6" t="s">
        <v>208</v>
      </c>
      <c r="H408" s="6" t="s">
        <v>10</v>
      </c>
      <c r="I408" t="e">
        <f>CONCATENATE(A408,B408,F408,#REF!,H408)</f>
        <v>#REF!</v>
      </c>
    </row>
    <row r="409" spans="1:9" x14ac:dyDescent="0.2">
      <c r="A409" s="1" t="s">
        <v>8</v>
      </c>
      <c r="B409" s="2">
        <f>字段!B409</f>
        <v>0</v>
      </c>
      <c r="C409" s="6" t="s">
        <v>9</v>
      </c>
      <c r="F409" s="6" t="s">
        <v>208</v>
      </c>
      <c r="H409" s="6" t="s">
        <v>10</v>
      </c>
      <c r="I409" t="e">
        <f>CONCATENATE(A409,B409,F409,#REF!,H409)</f>
        <v>#REF!</v>
      </c>
    </row>
    <row r="410" spans="1:9" x14ac:dyDescent="0.2">
      <c r="A410" s="1" t="s">
        <v>8</v>
      </c>
      <c r="B410" s="2">
        <f>字段!B410</f>
        <v>0</v>
      </c>
      <c r="C410" s="6" t="s">
        <v>9</v>
      </c>
      <c r="F410" s="6" t="s">
        <v>208</v>
      </c>
      <c r="H410" s="6" t="s">
        <v>10</v>
      </c>
      <c r="I410" t="e">
        <f>CONCATENATE(A410,B410,F410,#REF!,H410)</f>
        <v>#REF!</v>
      </c>
    </row>
    <row r="411" spans="1:9" x14ac:dyDescent="0.2">
      <c r="A411" s="1" t="s">
        <v>8</v>
      </c>
      <c r="B411" s="2">
        <f>字段!B411</f>
        <v>0</v>
      </c>
      <c r="C411" s="6" t="s">
        <v>9</v>
      </c>
      <c r="F411" s="6" t="s">
        <v>208</v>
      </c>
      <c r="H411" s="6" t="s">
        <v>10</v>
      </c>
      <c r="I411" t="e">
        <f>CONCATENATE(A411,B411,F411,#REF!,H411)</f>
        <v>#REF!</v>
      </c>
    </row>
    <row r="412" spans="1:9" x14ac:dyDescent="0.2">
      <c r="A412" s="1" t="s">
        <v>8</v>
      </c>
      <c r="B412" s="2">
        <f>字段!B412</f>
        <v>0</v>
      </c>
      <c r="C412" s="6" t="s">
        <v>9</v>
      </c>
      <c r="F412" s="6" t="s">
        <v>208</v>
      </c>
      <c r="H412" s="6" t="s">
        <v>10</v>
      </c>
      <c r="I412" t="e">
        <f>CONCATENATE(A412,B412,F412,#REF!,H412)</f>
        <v>#REF!</v>
      </c>
    </row>
    <row r="413" spans="1:9" x14ac:dyDescent="0.2">
      <c r="A413" s="1" t="s">
        <v>8</v>
      </c>
      <c r="B413" s="2">
        <f>字段!B413</f>
        <v>0</v>
      </c>
      <c r="C413" s="6" t="s">
        <v>9</v>
      </c>
      <c r="F413" s="6" t="s">
        <v>208</v>
      </c>
      <c r="H413" s="6" t="s">
        <v>10</v>
      </c>
      <c r="I413" t="e">
        <f>CONCATENATE(A413,B413,F413,#REF!,H413)</f>
        <v>#REF!</v>
      </c>
    </row>
    <row r="414" spans="1:9" x14ac:dyDescent="0.2">
      <c r="A414" s="1" t="s">
        <v>8</v>
      </c>
      <c r="B414" s="2">
        <f>字段!B414</f>
        <v>0</v>
      </c>
      <c r="C414" s="6" t="s">
        <v>9</v>
      </c>
      <c r="F414" s="6" t="s">
        <v>208</v>
      </c>
      <c r="H414" s="6" t="s">
        <v>10</v>
      </c>
      <c r="I414" t="e">
        <f>CONCATENATE(A414,B414,F414,#REF!,H414)</f>
        <v>#REF!</v>
      </c>
    </row>
    <row r="415" spans="1:9" x14ac:dyDescent="0.2">
      <c r="A415" s="1" t="s">
        <v>8</v>
      </c>
      <c r="B415" s="2">
        <f>字段!B415</f>
        <v>0</v>
      </c>
      <c r="C415" s="6" t="s">
        <v>9</v>
      </c>
      <c r="F415" s="6" t="s">
        <v>208</v>
      </c>
      <c r="H415" s="6" t="s">
        <v>10</v>
      </c>
      <c r="I415" t="e">
        <f>CONCATENATE(A415,B415,F415,#REF!,H415)</f>
        <v>#REF!</v>
      </c>
    </row>
    <row r="416" spans="1:9" x14ac:dyDescent="0.2">
      <c r="A416" s="1" t="s">
        <v>8</v>
      </c>
      <c r="B416" s="2">
        <f>字段!B416</f>
        <v>0</v>
      </c>
      <c r="C416" s="6" t="s">
        <v>9</v>
      </c>
      <c r="F416" s="6" t="s">
        <v>208</v>
      </c>
      <c r="H416" s="6" t="s">
        <v>10</v>
      </c>
      <c r="I416" t="e">
        <f>CONCATENATE(A416,B416,F416,#REF!,H416)</f>
        <v>#REF!</v>
      </c>
    </row>
    <row r="417" spans="1:9" x14ac:dyDescent="0.2">
      <c r="A417" s="1" t="s">
        <v>8</v>
      </c>
      <c r="B417" s="2">
        <f>字段!B417</f>
        <v>0</v>
      </c>
      <c r="C417" s="6" t="s">
        <v>9</v>
      </c>
      <c r="F417" s="6" t="s">
        <v>208</v>
      </c>
      <c r="H417" s="6" t="s">
        <v>10</v>
      </c>
      <c r="I417" t="e">
        <f>CONCATENATE(A417,B417,F417,#REF!,H417)</f>
        <v>#REF!</v>
      </c>
    </row>
    <row r="418" spans="1:9" x14ac:dyDescent="0.2">
      <c r="A418" s="1" t="s">
        <v>8</v>
      </c>
      <c r="B418" s="2">
        <f>字段!B418</f>
        <v>0</v>
      </c>
      <c r="C418" s="6" t="s">
        <v>9</v>
      </c>
      <c r="F418" s="6" t="s">
        <v>208</v>
      </c>
      <c r="H418" s="6" t="s">
        <v>10</v>
      </c>
      <c r="I418" t="e">
        <f>CONCATENATE(A418,B418,F418,#REF!,H418)</f>
        <v>#REF!</v>
      </c>
    </row>
    <row r="419" spans="1:9" x14ac:dyDescent="0.2">
      <c r="A419" s="1" t="s">
        <v>8</v>
      </c>
      <c r="B419" s="2">
        <f>字段!B419</f>
        <v>0</v>
      </c>
      <c r="C419" s="6" t="s">
        <v>9</v>
      </c>
      <c r="F419" s="6" t="s">
        <v>208</v>
      </c>
      <c r="H419" s="6" t="s">
        <v>10</v>
      </c>
      <c r="I419" t="e">
        <f>CONCATENATE(A419,B419,F419,#REF!,H419)</f>
        <v>#REF!</v>
      </c>
    </row>
    <row r="420" spans="1:9" x14ac:dyDescent="0.2">
      <c r="A420" s="1" t="s">
        <v>8</v>
      </c>
      <c r="B420" s="2">
        <f>字段!B420</f>
        <v>0</v>
      </c>
      <c r="C420" s="6" t="s">
        <v>9</v>
      </c>
      <c r="F420" s="6" t="s">
        <v>208</v>
      </c>
      <c r="H420" s="6" t="s">
        <v>10</v>
      </c>
      <c r="I420" t="e">
        <f>CONCATENATE(A420,B420,F420,#REF!,H420)</f>
        <v>#REF!</v>
      </c>
    </row>
    <row r="421" spans="1:9" x14ac:dyDescent="0.2">
      <c r="A421" s="1" t="s">
        <v>8</v>
      </c>
      <c r="B421" s="2">
        <f>字段!B421</f>
        <v>0</v>
      </c>
      <c r="C421" s="6" t="s">
        <v>9</v>
      </c>
      <c r="F421" s="6" t="s">
        <v>208</v>
      </c>
      <c r="H421" s="6" t="s">
        <v>10</v>
      </c>
      <c r="I421" t="e">
        <f>CONCATENATE(A421,B421,F421,#REF!,H421)</f>
        <v>#REF!</v>
      </c>
    </row>
    <row r="422" spans="1:9" x14ac:dyDescent="0.2">
      <c r="A422" s="1" t="s">
        <v>8</v>
      </c>
      <c r="B422" s="2">
        <f>字段!B422</f>
        <v>0</v>
      </c>
      <c r="C422" s="6" t="s">
        <v>9</v>
      </c>
      <c r="F422" s="6" t="s">
        <v>208</v>
      </c>
      <c r="H422" s="6" t="s">
        <v>10</v>
      </c>
      <c r="I422" t="e">
        <f>CONCATENATE(A422,B422,F422,#REF!,H422)</f>
        <v>#REF!</v>
      </c>
    </row>
    <row r="423" spans="1:9" x14ac:dyDescent="0.2">
      <c r="A423" s="1" t="s">
        <v>8</v>
      </c>
      <c r="B423" s="2">
        <f>字段!B423</f>
        <v>0</v>
      </c>
      <c r="C423" s="6" t="s">
        <v>9</v>
      </c>
      <c r="F423" s="6" t="s">
        <v>208</v>
      </c>
      <c r="H423" s="6" t="s">
        <v>10</v>
      </c>
      <c r="I423" t="e">
        <f>CONCATENATE(A423,B423,F423,#REF!,H423)</f>
        <v>#REF!</v>
      </c>
    </row>
    <row r="424" spans="1:9" x14ac:dyDescent="0.2">
      <c r="A424" s="1" t="s">
        <v>8</v>
      </c>
      <c r="B424" s="2">
        <f>字段!B424</f>
        <v>0</v>
      </c>
      <c r="C424" s="6" t="s">
        <v>9</v>
      </c>
      <c r="F424" s="6" t="s">
        <v>208</v>
      </c>
      <c r="H424" s="6" t="s">
        <v>10</v>
      </c>
      <c r="I424" t="e">
        <f>CONCATENATE(A424,B424,F424,#REF!,H424)</f>
        <v>#REF!</v>
      </c>
    </row>
    <row r="425" spans="1:9" x14ac:dyDescent="0.2">
      <c r="A425" s="1" t="s">
        <v>8</v>
      </c>
      <c r="B425" s="2">
        <f>字段!B425</f>
        <v>0</v>
      </c>
      <c r="C425" s="6" t="s">
        <v>9</v>
      </c>
      <c r="F425" s="6" t="s">
        <v>208</v>
      </c>
      <c r="H425" s="6" t="s">
        <v>10</v>
      </c>
      <c r="I425" t="e">
        <f>CONCATENATE(A425,B425,F425,#REF!,H425)</f>
        <v>#REF!</v>
      </c>
    </row>
    <row r="426" spans="1:9" x14ac:dyDescent="0.2">
      <c r="A426" s="1" t="s">
        <v>8</v>
      </c>
      <c r="B426" s="2">
        <f>字段!B426</f>
        <v>0</v>
      </c>
      <c r="C426" s="6" t="s">
        <v>9</v>
      </c>
      <c r="F426" s="6" t="s">
        <v>208</v>
      </c>
      <c r="H426" s="6" t="s">
        <v>10</v>
      </c>
      <c r="I426" t="e">
        <f>CONCATENATE(A426,B426,F426,#REF!,H426)</f>
        <v>#REF!</v>
      </c>
    </row>
    <row r="427" spans="1:9" x14ac:dyDescent="0.2">
      <c r="A427" s="1" t="s">
        <v>8</v>
      </c>
      <c r="B427" s="2">
        <f>字段!B427</f>
        <v>0</v>
      </c>
      <c r="C427" s="6" t="s">
        <v>9</v>
      </c>
      <c r="F427" s="6" t="s">
        <v>208</v>
      </c>
      <c r="H427" s="6" t="s">
        <v>10</v>
      </c>
      <c r="I427" t="e">
        <f>CONCATENATE(A427,B427,F427,#REF!,H427)</f>
        <v>#REF!</v>
      </c>
    </row>
    <row r="428" spans="1:9" x14ac:dyDescent="0.2">
      <c r="A428" s="1" t="s">
        <v>8</v>
      </c>
      <c r="B428" s="2">
        <f>字段!B428</f>
        <v>0</v>
      </c>
      <c r="C428" s="6" t="s">
        <v>9</v>
      </c>
      <c r="F428" s="6" t="s">
        <v>208</v>
      </c>
      <c r="H428" s="6" t="s">
        <v>10</v>
      </c>
      <c r="I428" t="e">
        <f>CONCATENATE(A428,B428,F428,#REF!,H428)</f>
        <v>#REF!</v>
      </c>
    </row>
    <row r="429" spans="1:9" x14ac:dyDescent="0.2">
      <c r="A429" s="1" t="s">
        <v>8</v>
      </c>
      <c r="B429" s="2">
        <f>字段!B429</f>
        <v>0</v>
      </c>
      <c r="C429" s="6" t="s">
        <v>9</v>
      </c>
      <c r="F429" s="6" t="s">
        <v>208</v>
      </c>
      <c r="H429" s="6" t="s">
        <v>10</v>
      </c>
      <c r="I429" t="e">
        <f>CONCATENATE(A429,B429,F429,#REF!,H429)</f>
        <v>#REF!</v>
      </c>
    </row>
    <row r="430" spans="1:9" x14ac:dyDescent="0.2">
      <c r="A430" s="1" t="s">
        <v>8</v>
      </c>
      <c r="B430" s="2">
        <f>字段!B430</f>
        <v>0</v>
      </c>
      <c r="C430" s="6" t="s">
        <v>9</v>
      </c>
      <c r="F430" s="6" t="s">
        <v>208</v>
      </c>
      <c r="H430" s="6" t="s">
        <v>10</v>
      </c>
      <c r="I430" t="e">
        <f>CONCATENATE(A430,B430,F430,#REF!,H430)</f>
        <v>#REF!</v>
      </c>
    </row>
    <row r="431" spans="1:9" x14ac:dyDescent="0.2">
      <c r="A431" s="1" t="s">
        <v>8</v>
      </c>
      <c r="B431" s="2">
        <f>字段!B431</f>
        <v>0</v>
      </c>
      <c r="C431" s="6" t="s">
        <v>9</v>
      </c>
      <c r="F431" s="6" t="s">
        <v>208</v>
      </c>
      <c r="H431" s="6" t="s">
        <v>10</v>
      </c>
      <c r="I431" t="e">
        <f>CONCATENATE(A431,B431,F431,#REF!,H431)</f>
        <v>#REF!</v>
      </c>
    </row>
    <row r="432" spans="1:9" x14ac:dyDescent="0.2">
      <c r="A432" s="1" t="s">
        <v>8</v>
      </c>
      <c r="B432" s="2">
        <f>字段!B432</f>
        <v>0</v>
      </c>
      <c r="C432" s="6" t="s">
        <v>9</v>
      </c>
      <c r="F432" s="6" t="s">
        <v>208</v>
      </c>
      <c r="H432" s="6" t="s">
        <v>10</v>
      </c>
      <c r="I432" t="e">
        <f>CONCATENATE(A432,B432,F432,#REF!,H432)</f>
        <v>#REF!</v>
      </c>
    </row>
    <row r="433" spans="1:9" x14ac:dyDescent="0.2">
      <c r="A433" s="1" t="s">
        <v>8</v>
      </c>
      <c r="B433" s="2">
        <f>字段!B433</f>
        <v>0</v>
      </c>
      <c r="C433" s="6" t="s">
        <v>9</v>
      </c>
      <c r="F433" s="6" t="s">
        <v>208</v>
      </c>
      <c r="H433" s="6" t="s">
        <v>10</v>
      </c>
      <c r="I433" t="e">
        <f>CONCATENATE(A433,B433,F433,#REF!,H433)</f>
        <v>#REF!</v>
      </c>
    </row>
    <row r="434" spans="1:9" x14ac:dyDescent="0.2">
      <c r="A434" s="1" t="s">
        <v>8</v>
      </c>
      <c r="B434" s="2">
        <f>字段!B434</f>
        <v>0</v>
      </c>
      <c r="C434" s="6" t="s">
        <v>9</v>
      </c>
      <c r="F434" s="6" t="s">
        <v>208</v>
      </c>
      <c r="H434" s="6" t="s">
        <v>10</v>
      </c>
      <c r="I434" t="e">
        <f>CONCATENATE(A434,B434,F434,#REF!,H434)</f>
        <v>#REF!</v>
      </c>
    </row>
    <row r="435" spans="1:9" x14ac:dyDescent="0.2">
      <c r="A435" s="1" t="s">
        <v>8</v>
      </c>
      <c r="B435" s="2">
        <f>字段!B435</f>
        <v>0</v>
      </c>
      <c r="C435" s="6" t="s">
        <v>9</v>
      </c>
      <c r="F435" s="6" t="s">
        <v>208</v>
      </c>
      <c r="H435" s="6" t="s">
        <v>10</v>
      </c>
      <c r="I435" t="e">
        <f>CONCATENATE(A435,B435,F435,#REF!,H435)</f>
        <v>#REF!</v>
      </c>
    </row>
    <row r="436" spans="1:9" x14ac:dyDescent="0.2">
      <c r="A436" s="1" t="s">
        <v>8</v>
      </c>
      <c r="B436" s="2">
        <f>字段!B436</f>
        <v>0</v>
      </c>
      <c r="C436" s="6" t="s">
        <v>9</v>
      </c>
      <c r="F436" s="6" t="s">
        <v>208</v>
      </c>
      <c r="H436" s="6" t="s">
        <v>10</v>
      </c>
      <c r="I436" t="e">
        <f>CONCATENATE(A436,B436,F436,#REF!,H436)</f>
        <v>#REF!</v>
      </c>
    </row>
    <row r="437" spans="1:9" x14ac:dyDescent="0.2">
      <c r="A437" s="1" t="s">
        <v>8</v>
      </c>
      <c r="B437" s="2">
        <f>字段!B437</f>
        <v>0</v>
      </c>
      <c r="C437" s="6" t="s">
        <v>9</v>
      </c>
      <c r="F437" s="6" t="s">
        <v>208</v>
      </c>
      <c r="H437" s="6" t="s">
        <v>10</v>
      </c>
      <c r="I437" t="e">
        <f>CONCATENATE(A437,B437,F437,#REF!,H437)</f>
        <v>#REF!</v>
      </c>
    </row>
    <row r="438" spans="1:9" x14ac:dyDescent="0.2">
      <c r="A438" s="1" t="s">
        <v>8</v>
      </c>
      <c r="B438" s="2">
        <f>字段!B438</f>
        <v>0</v>
      </c>
      <c r="C438" s="6" t="s">
        <v>9</v>
      </c>
      <c r="F438" s="6" t="s">
        <v>208</v>
      </c>
      <c r="H438" s="6" t="s">
        <v>10</v>
      </c>
      <c r="I438" t="e">
        <f>CONCATENATE(A438,B438,F438,#REF!,H438)</f>
        <v>#REF!</v>
      </c>
    </row>
    <row r="439" spans="1:9" x14ac:dyDescent="0.2">
      <c r="A439" s="1" t="s">
        <v>8</v>
      </c>
      <c r="B439" s="2">
        <f>字段!B439</f>
        <v>0</v>
      </c>
      <c r="C439" s="6" t="s">
        <v>9</v>
      </c>
      <c r="F439" s="6" t="s">
        <v>208</v>
      </c>
      <c r="H439" s="6" t="s">
        <v>10</v>
      </c>
      <c r="I439" t="e">
        <f>CONCATENATE(A439,B439,F439,#REF!,H439)</f>
        <v>#REF!</v>
      </c>
    </row>
    <row r="440" spans="1:9" x14ac:dyDescent="0.2">
      <c r="A440" s="1" t="s">
        <v>8</v>
      </c>
      <c r="B440" s="2">
        <f>字段!B440</f>
        <v>0</v>
      </c>
      <c r="C440" s="6" t="s">
        <v>9</v>
      </c>
      <c r="F440" s="6" t="s">
        <v>208</v>
      </c>
      <c r="H440" s="6" t="s">
        <v>10</v>
      </c>
      <c r="I440" t="e">
        <f>CONCATENATE(A440,B440,F440,#REF!,H440)</f>
        <v>#REF!</v>
      </c>
    </row>
    <row r="441" spans="1:9" x14ac:dyDescent="0.2">
      <c r="A441" s="1" t="s">
        <v>8</v>
      </c>
      <c r="B441" s="2">
        <f>字段!B441</f>
        <v>0</v>
      </c>
      <c r="C441" s="6" t="s">
        <v>9</v>
      </c>
      <c r="F441" s="6" t="s">
        <v>208</v>
      </c>
      <c r="H441" s="6" t="s">
        <v>10</v>
      </c>
      <c r="I441" t="e">
        <f>CONCATENATE(A441,B441,F441,#REF!,H441)</f>
        <v>#REF!</v>
      </c>
    </row>
    <row r="442" spans="1:9" x14ac:dyDescent="0.2">
      <c r="A442" s="1" t="s">
        <v>8</v>
      </c>
      <c r="B442" s="2">
        <f>字段!B442</f>
        <v>0</v>
      </c>
      <c r="C442" s="6" t="s">
        <v>9</v>
      </c>
      <c r="F442" s="6" t="s">
        <v>208</v>
      </c>
      <c r="H442" s="6" t="s">
        <v>10</v>
      </c>
      <c r="I442" t="e">
        <f>CONCATENATE(A442,B442,F442,#REF!,H442)</f>
        <v>#REF!</v>
      </c>
    </row>
    <row r="443" spans="1:9" x14ac:dyDescent="0.2">
      <c r="A443" s="1" t="s">
        <v>8</v>
      </c>
      <c r="B443" s="2">
        <f>字段!B443</f>
        <v>0</v>
      </c>
      <c r="C443" s="6" t="s">
        <v>9</v>
      </c>
      <c r="F443" s="6" t="s">
        <v>208</v>
      </c>
      <c r="H443" s="6" t="s">
        <v>10</v>
      </c>
      <c r="I443" t="e">
        <f>CONCATENATE(A443,B443,F443,#REF!,H443)</f>
        <v>#REF!</v>
      </c>
    </row>
    <row r="444" spans="1:9" x14ac:dyDescent="0.2">
      <c r="A444" s="1" t="s">
        <v>8</v>
      </c>
      <c r="B444" s="2">
        <f>字段!B444</f>
        <v>0</v>
      </c>
      <c r="C444" s="6" t="s">
        <v>9</v>
      </c>
      <c r="F444" s="6" t="s">
        <v>208</v>
      </c>
      <c r="H444" s="6" t="s">
        <v>10</v>
      </c>
      <c r="I444" t="e">
        <f>CONCATENATE(A444,B444,F444,#REF!,H444)</f>
        <v>#REF!</v>
      </c>
    </row>
    <row r="445" spans="1:9" x14ac:dyDescent="0.2">
      <c r="A445" s="1" t="s">
        <v>8</v>
      </c>
      <c r="B445" s="2">
        <f>字段!B445</f>
        <v>0</v>
      </c>
      <c r="C445" s="6" t="s">
        <v>9</v>
      </c>
      <c r="F445" s="6" t="s">
        <v>208</v>
      </c>
      <c r="H445" s="6" t="s">
        <v>10</v>
      </c>
      <c r="I445" t="e">
        <f>CONCATENATE(A445,B445,F445,#REF!,H445)</f>
        <v>#REF!</v>
      </c>
    </row>
    <row r="446" spans="1:9" x14ac:dyDescent="0.2">
      <c r="A446" s="1" t="s">
        <v>8</v>
      </c>
      <c r="B446" s="2">
        <f>字段!B446</f>
        <v>0</v>
      </c>
      <c r="C446" s="6" t="s">
        <v>9</v>
      </c>
      <c r="F446" s="6" t="s">
        <v>208</v>
      </c>
      <c r="H446" s="6" t="s">
        <v>10</v>
      </c>
      <c r="I446" t="e">
        <f>CONCATENATE(A446,B446,F446,#REF!,H446)</f>
        <v>#REF!</v>
      </c>
    </row>
    <row r="447" spans="1:9" x14ac:dyDescent="0.2">
      <c r="A447" s="1" t="s">
        <v>8</v>
      </c>
      <c r="B447" s="2">
        <f>字段!B447</f>
        <v>0</v>
      </c>
      <c r="C447" s="6" t="s">
        <v>9</v>
      </c>
      <c r="F447" s="6" t="s">
        <v>9</v>
      </c>
      <c r="H447" s="6" t="s">
        <v>10</v>
      </c>
      <c r="I447" t="e">
        <f>CONCATENATE(A447,B447,F447,#REF!,H447)</f>
        <v>#REF!</v>
      </c>
    </row>
    <row r="448" spans="1:9" x14ac:dyDescent="0.2">
      <c r="A448" s="1" t="s">
        <v>8</v>
      </c>
      <c r="B448" s="2">
        <f>字段!B448</f>
        <v>0</v>
      </c>
      <c r="C448" s="6" t="s">
        <v>9</v>
      </c>
      <c r="F448" s="6" t="s">
        <v>9</v>
      </c>
      <c r="H448" s="6" t="s">
        <v>10</v>
      </c>
      <c r="I448" t="e">
        <f>CONCATENATE(A448,B448,F448,#REF!,H448)</f>
        <v>#REF!</v>
      </c>
    </row>
    <row r="449" spans="1:9" x14ac:dyDescent="0.2">
      <c r="A449" s="1" t="s">
        <v>8</v>
      </c>
      <c r="B449" s="2">
        <f>字段!B449</f>
        <v>0</v>
      </c>
      <c r="C449" s="6" t="s">
        <v>9</v>
      </c>
      <c r="F449" s="6" t="s">
        <v>9</v>
      </c>
      <c r="H449" s="6" t="s">
        <v>10</v>
      </c>
      <c r="I449" t="e">
        <f>CONCATENATE(A449,B449,F449,#REF!,H449)</f>
        <v>#REF!</v>
      </c>
    </row>
    <row r="450" spans="1:9" x14ac:dyDescent="0.2">
      <c r="A450" s="1" t="s">
        <v>8</v>
      </c>
      <c r="B450" s="2">
        <f>字段!B450</f>
        <v>0</v>
      </c>
      <c r="C450" s="6" t="s">
        <v>9</v>
      </c>
      <c r="F450" s="6" t="s">
        <v>9</v>
      </c>
      <c r="H450" s="6" t="s">
        <v>10</v>
      </c>
      <c r="I450" t="e">
        <f>CONCATENATE(A450,B450,F450,#REF!,H450)</f>
        <v>#REF!</v>
      </c>
    </row>
    <row r="451" spans="1:9" x14ac:dyDescent="0.2">
      <c r="A451" s="1" t="s">
        <v>8</v>
      </c>
      <c r="B451" s="2">
        <f>字段!B451</f>
        <v>0</v>
      </c>
      <c r="C451" s="6" t="s">
        <v>9</v>
      </c>
      <c r="F451" s="6" t="s">
        <v>9</v>
      </c>
      <c r="H451" s="6" t="s">
        <v>10</v>
      </c>
      <c r="I451" t="e">
        <f>CONCATENATE(A451,B451,F451,#REF!,H451)</f>
        <v>#REF!</v>
      </c>
    </row>
    <row r="452" spans="1:9" x14ac:dyDescent="0.2">
      <c r="A452" s="1" t="s">
        <v>8</v>
      </c>
      <c r="B452" s="2">
        <f>字段!B452</f>
        <v>0</v>
      </c>
      <c r="C452" s="6" t="s">
        <v>9</v>
      </c>
      <c r="F452" s="6" t="s">
        <v>9</v>
      </c>
      <c r="H452" s="6" t="s">
        <v>10</v>
      </c>
      <c r="I452" t="e">
        <f>CONCATENATE(A452,B452,F452,#REF!,H452)</f>
        <v>#REF!</v>
      </c>
    </row>
    <row r="453" spans="1:9" x14ac:dyDescent="0.2">
      <c r="A453" s="1" t="s">
        <v>8</v>
      </c>
      <c r="B453" s="2">
        <f>字段!B453</f>
        <v>0</v>
      </c>
      <c r="C453" s="6" t="s">
        <v>9</v>
      </c>
      <c r="F453" s="6" t="s">
        <v>9</v>
      </c>
      <c r="H453" s="6" t="s">
        <v>10</v>
      </c>
      <c r="I453" t="e">
        <f>CONCATENATE(A453,B453,F453,#REF!,H453)</f>
        <v>#REF!</v>
      </c>
    </row>
    <row r="454" spans="1:9" x14ac:dyDescent="0.2">
      <c r="A454" s="1" t="s">
        <v>8</v>
      </c>
      <c r="B454" s="2">
        <f>字段!B454</f>
        <v>0</v>
      </c>
      <c r="C454" s="6" t="s">
        <v>9</v>
      </c>
      <c r="F454" s="6" t="s">
        <v>9</v>
      </c>
      <c r="H454" s="6" t="s">
        <v>10</v>
      </c>
      <c r="I454" t="e">
        <f>CONCATENATE(A454,B454,F454,#REF!,H454)</f>
        <v>#REF!</v>
      </c>
    </row>
    <row r="455" spans="1:9" x14ac:dyDescent="0.2">
      <c r="A455" s="1" t="s">
        <v>8</v>
      </c>
      <c r="B455" s="2">
        <f>字段!B455</f>
        <v>0</v>
      </c>
      <c r="C455" s="6" t="s">
        <v>9</v>
      </c>
      <c r="F455" s="6" t="s">
        <v>9</v>
      </c>
      <c r="H455" s="6" t="s">
        <v>10</v>
      </c>
      <c r="I455" t="e">
        <f>CONCATENATE(A455,B455,F455,#REF!,H455)</f>
        <v>#REF!</v>
      </c>
    </row>
    <row r="456" spans="1:9" x14ac:dyDescent="0.2">
      <c r="A456" s="1" t="s">
        <v>8</v>
      </c>
      <c r="B456" s="2">
        <f>字段!B456</f>
        <v>0</v>
      </c>
      <c r="C456" s="6" t="s">
        <v>9</v>
      </c>
      <c r="F456" s="6" t="s">
        <v>9</v>
      </c>
      <c r="H456" s="6" t="s">
        <v>10</v>
      </c>
      <c r="I456" t="e">
        <f>CONCATENATE(A456,B456,F456,#REF!,H456)</f>
        <v>#REF!</v>
      </c>
    </row>
    <row r="457" spans="1:9" x14ac:dyDescent="0.2">
      <c r="A457" s="1" t="s">
        <v>8</v>
      </c>
      <c r="B457" s="2">
        <f>字段!B457</f>
        <v>0</v>
      </c>
      <c r="C457" s="6" t="s">
        <v>9</v>
      </c>
      <c r="F457" s="6" t="s">
        <v>9</v>
      </c>
      <c r="H457" s="6" t="s">
        <v>10</v>
      </c>
      <c r="I457" t="e">
        <f>CONCATENATE(A457,B457,F457,#REF!,H457)</f>
        <v>#REF!</v>
      </c>
    </row>
    <row r="458" spans="1:9" x14ac:dyDescent="0.2">
      <c r="A458" s="1" t="s">
        <v>8</v>
      </c>
      <c r="B458" s="2">
        <f>字段!B458</f>
        <v>0</v>
      </c>
      <c r="C458" s="6" t="s">
        <v>9</v>
      </c>
      <c r="F458" s="6" t="s">
        <v>9</v>
      </c>
      <c r="H458" s="6" t="s">
        <v>10</v>
      </c>
      <c r="I458" t="e">
        <f>CONCATENATE(A458,B458,F458,#REF!,H458)</f>
        <v>#REF!</v>
      </c>
    </row>
    <row r="459" spans="1:9" x14ac:dyDescent="0.2">
      <c r="A459" s="1" t="s">
        <v>8</v>
      </c>
      <c r="B459" s="2">
        <f>字段!B459</f>
        <v>0</v>
      </c>
      <c r="C459" s="6" t="s">
        <v>9</v>
      </c>
      <c r="F459" s="6" t="s">
        <v>9</v>
      </c>
      <c r="H459" s="6" t="s">
        <v>10</v>
      </c>
      <c r="I459" t="e">
        <f>CONCATENATE(A459,B459,F459,#REF!,H459)</f>
        <v>#REF!</v>
      </c>
    </row>
    <row r="460" spans="1:9" x14ac:dyDescent="0.2">
      <c r="A460" s="1" t="s">
        <v>8</v>
      </c>
      <c r="B460" s="2">
        <f>字段!B460</f>
        <v>0</v>
      </c>
      <c r="C460" s="6" t="s">
        <v>9</v>
      </c>
      <c r="F460" s="6" t="s">
        <v>9</v>
      </c>
      <c r="H460" s="6" t="s">
        <v>10</v>
      </c>
      <c r="I460" t="e">
        <f>CONCATENATE(A460,B460,F460,#REF!,H460)</f>
        <v>#REF!</v>
      </c>
    </row>
    <row r="461" spans="1:9" x14ac:dyDescent="0.2">
      <c r="A461" s="1" t="s">
        <v>8</v>
      </c>
      <c r="B461" s="2">
        <f>字段!B461</f>
        <v>0</v>
      </c>
      <c r="C461" s="6" t="s">
        <v>9</v>
      </c>
      <c r="F461" s="6" t="s">
        <v>9</v>
      </c>
      <c r="H461" s="6" t="s">
        <v>10</v>
      </c>
      <c r="I461" t="e">
        <f>CONCATENATE(A461,B461,F461,#REF!,H461)</f>
        <v>#REF!</v>
      </c>
    </row>
    <row r="462" spans="1:9" x14ac:dyDescent="0.2">
      <c r="A462" s="1" t="s">
        <v>8</v>
      </c>
      <c r="B462" s="2">
        <f>字段!B462</f>
        <v>0</v>
      </c>
      <c r="C462" s="6" t="s">
        <v>9</v>
      </c>
      <c r="F462" s="6" t="s">
        <v>9</v>
      </c>
      <c r="H462" s="6" t="s">
        <v>10</v>
      </c>
      <c r="I462" t="e">
        <f>CONCATENATE(A462,B462,F462,#REF!,H462)</f>
        <v>#REF!</v>
      </c>
    </row>
    <row r="463" spans="1:9" x14ac:dyDescent="0.2">
      <c r="A463" s="1" t="s">
        <v>8</v>
      </c>
      <c r="B463" s="2">
        <f>字段!B463</f>
        <v>0</v>
      </c>
      <c r="C463" s="6" t="s">
        <v>9</v>
      </c>
      <c r="F463" s="6" t="s">
        <v>9</v>
      </c>
      <c r="H463" s="6" t="s">
        <v>10</v>
      </c>
      <c r="I463" t="e">
        <f>CONCATENATE(A463,B463,F463,#REF!,H463)</f>
        <v>#REF!</v>
      </c>
    </row>
    <row r="464" spans="1:9" x14ac:dyDescent="0.2">
      <c r="A464" s="1" t="s">
        <v>8</v>
      </c>
      <c r="B464" s="2">
        <f>字段!B464</f>
        <v>0</v>
      </c>
      <c r="C464" s="6" t="s">
        <v>9</v>
      </c>
      <c r="F464" s="6" t="s">
        <v>9</v>
      </c>
      <c r="H464" s="6" t="s">
        <v>10</v>
      </c>
      <c r="I464" t="e">
        <f>CONCATENATE(A464,B464,F464,#REF!,H464)</f>
        <v>#REF!</v>
      </c>
    </row>
    <row r="465" spans="1:9" x14ac:dyDescent="0.2">
      <c r="A465" s="1" t="s">
        <v>8</v>
      </c>
      <c r="B465" s="2">
        <f>字段!B465</f>
        <v>0</v>
      </c>
      <c r="C465" s="6" t="s">
        <v>9</v>
      </c>
      <c r="F465" s="6" t="s">
        <v>9</v>
      </c>
      <c r="H465" s="6" t="s">
        <v>10</v>
      </c>
      <c r="I465" t="e">
        <f>CONCATENATE(A465,B465,F465,#REF!,H465)</f>
        <v>#REF!</v>
      </c>
    </row>
    <row r="466" spans="1:9" x14ac:dyDescent="0.2">
      <c r="A466" s="1" t="s">
        <v>8</v>
      </c>
      <c r="B466" s="2">
        <f>字段!B466</f>
        <v>0</v>
      </c>
      <c r="C466" s="6" t="s">
        <v>9</v>
      </c>
      <c r="F466" s="6" t="s">
        <v>9</v>
      </c>
      <c r="H466" s="6" t="s">
        <v>10</v>
      </c>
      <c r="I466" t="e">
        <f>CONCATENATE(A466,B466,F466,#REF!,H466)</f>
        <v>#REF!</v>
      </c>
    </row>
    <row r="467" spans="1:9" x14ac:dyDescent="0.2">
      <c r="A467" s="1" t="s">
        <v>8</v>
      </c>
      <c r="B467" s="2">
        <f>字段!B467</f>
        <v>0</v>
      </c>
      <c r="C467" s="6" t="s">
        <v>9</v>
      </c>
      <c r="F467" s="6" t="s">
        <v>9</v>
      </c>
      <c r="H467" s="6" t="s">
        <v>10</v>
      </c>
      <c r="I467" t="e">
        <f>CONCATENATE(A467,B467,F467,#REF!,H467)</f>
        <v>#REF!</v>
      </c>
    </row>
    <row r="468" spans="1:9" x14ac:dyDescent="0.2">
      <c r="A468" s="1" t="s">
        <v>8</v>
      </c>
      <c r="B468" s="2">
        <f>字段!B468</f>
        <v>0</v>
      </c>
      <c r="C468" s="6" t="s">
        <v>9</v>
      </c>
      <c r="F468" s="6" t="s">
        <v>9</v>
      </c>
      <c r="H468" s="6" t="s">
        <v>10</v>
      </c>
      <c r="I468" t="e">
        <f>CONCATENATE(A468,B468,F468,#REF!,H468)</f>
        <v>#REF!</v>
      </c>
    </row>
    <row r="469" spans="1:9" x14ac:dyDescent="0.2">
      <c r="A469" s="1" t="s">
        <v>8</v>
      </c>
      <c r="B469" s="2">
        <f>字段!B469</f>
        <v>0</v>
      </c>
      <c r="C469" s="6" t="s">
        <v>9</v>
      </c>
      <c r="F469" s="6" t="s">
        <v>9</v>
      </c>
      <c r="H469" s="6" t="s">
        <v>10</v>
      </c>
      <c r="I469" t="e">
        <f>CONCATENATE(A469,B469,F469,#REF!,H469)</f>
        <v>#REF!</v>
      </c>
    </row>
    <row r="470" spans="1:9" x14ac:dyDescent="0.2">
      <c r="A470" s="1" t="s">
        <v>8</v>
      </c>
      <c r="B470" s="2">
        <f>字段!B470</f>
        <v>0</v>
      </c>
      <c r="C470" s="6" t="s">
        <v>9</v>
      </c>
      <c r="F470" s="6" t="s">
        <v>9</v>
      </c>
      <c r="H470" s="6" t="s">
        <v>10</v>
      </c>
      <c r="I470" t="e">
        <f>CONCATENATE(A470,B470,F470,#REF!,H470)</f>
        <v>#REF!</v>
      </c>
    </row>
    <row r="471" spans="1:9" x14ac:dyDescent="0.2">
      <c r="A471" s="1" t="s">
        <v>8</v>
      </c>
      <c r="B471" s="2">
        <f>字段!B471</f>
        <v>0</v>
      </c>
      <c r="C471" s="6" t="s">
        <v>9</v>
      </c>
      <c r="F471" s="6" t="s">
        <v>9</v>
      </c>
      <c r="H471" s="6" t="s">
        <v>10</v>
      </c>
      <c r="I471" t="e">
        <f>CONCATENATE(A471,B471,F471,#REF!,H471)</f>
        <v>#REF!</v>
      </c>
    </row>
    <row r="472" spans="1:9" x14ac:dyDescent="0.2">
      <c r="A472" s="1" t="s">
        <v>8</v>
      </c>
      <c r="B472" s="2">
        <f>字段!B472</f>
        <v>0</v>
      </c>
      <c r="C472" s="6" t="s">
        <v>9</v>
      </c>
      <c r="F472" s="6" t="s">
        <v>9</v>
      </c>
      <c r="H472" s="6" t="s">
        <v>10</v>
      </c>
      <c r="I472" t="e">
        <f>CONCATENATE(A472,B472,F472,#REF!,H472)</f>
        <v>#REF!</v>
      </c>
    </row>
    <row r="473" spans="1:9" x14ac:dyDescent="0.2">
      <c r="A473" s="1" t="s">
        <v>8</v>
      </c>
      <c r="B473" s="2">
        <f>字段!B473</f>
        <v>0</v>
      </c>
      <c r="C473" s="6" t="s">
        <v>9</v>
      </c>
      <c r="F473" s="6" t="s">
        <v>9</v>
      </c>
      <c r="H473" s="6" t="s">
        <v>10</v>
      </c>
      <c r="I473" t="e">
        <f>CONCATENATE(A473,B473,F473,#REF!,H473)</f>
        <v>#REF!</v>
      </c>
    </row>
    <row r="474" spans="1:9" x14ac:dyDescent="0.2">
      <c r="A474" s="1" t="s">
        <v>8</v>
      </c>
      <c r="B474" s="2">
        <f>字段!B474</f>
        <v>0</v>
      </c>
      <c r="C474" s="6" t="s">
        <v>9</v>
      </c>
      <c r="F474" s="6" t="s">
        <v>9</v>
      </c>
      <c r="H474" s="6" t="s">
        <v>10</v>
      </c>
      <c r="I474" t="e">
        <f>CONCATENATE(A474,B474,F474,#REF!,H474)</f>
        <v>#REF!</v>
      </c>
    </row>
    <row r="475" spans="1:9" x14ac:dyDescent="0.2">
      <c r="A475" s="1" t="s">
        <v>8</v>
      </c>
      <c r="B475" s="2">
        <f>字段!B475</f>
        <v>0</v>
      </c>
      <c r="C475" s="6" t="s">
        <v>9</v>
      </c>
      <c r="F475" s="6" t="s">
        <v>9</v>
      </c>
      <c r="H475" s="6" t="s">
        <v>10</v>
      </c>
      <c r="I475" t="e">
        <f>CONCATENATE(A475,B475,F475,#REF!,H475)</f>
        <v>#REF!</v>
      </c>
    </row>
    <row r="476" spans="1:9" x14ac:dyDescent="0.2">
      <c r="A476" s="1" t="s">
        <v>8</v>
      </c>
      <c r="B476" s="2">
        <f>字段!B476</f>
        <v>0</v>
      </c>
      <c r="C476" s="6" t="s">
        <v>9</v>
      </c>
      <c r="F476" s="6" t="s">
        <v>9</v>
      </c>
      <c r="H476" s="6" t="s">
        <v>10</v>
      </c>
      <c r="I476" t="e">
        <f>CONCATENATE(A476,B476,F476,#REF!,H476)</f>
        <v>#REF!</v>
      </c>
    </row>
    <row r="477" spans="1:9" x14ac:dyDescent="0.2">
      <c r="A477" s="1" t="s">
        <v>8</v>
      </c>
      <c r="B477" s="2">
        <f>字段!B477</f>
        <v>0</v>
      </c>
      <c r="C477" s="6" t="s">
        <v>9</v>
      </c>
      <c r="F477" s="6" t="s">
        <v>9</v>
      </c>
      <c r="H477" s="6" t="s">
        <v>10</v>
      </c>
      <c r="I477" t="e">
        <f>CONCATENATE(A477,B477,F477,#REF!,H477)</f>
        <v>#REF!</v>
      </c>
    </row>
    <row r="478" spans="1:9" x14ac:dyDescent="0.2">
      <c r="A478" s="1" t="s">
        <v>8</v>
      </c>
      <c r="B478" s="2">
        <f>字段!B478</f>
        <v>0</v>
      </c>
      <c r="C478" s="6" t="s">
        <v>9</v>
      </c>
      <c r="F478" s="6" t="s">
        <v>9</v>
      </c>
      <c r="H478" s="6" t="s">
        <v>10</v>
      </c>
      <c r="I478" t="e">
        <f>CONCATENATE(A478,B478,F478,#REF!,H478)</f>
        <v>#REF!</v>
      </c>
    </row>
    <row r="479" spans="1:9" x14ac:dyDescent="0.2">
      <c r="A479" s="1" t="s">
        <v>8</v>
      </c>
      <c r="B479" s="2">
        <f>字段!B479</f>
        <v>0</v>
      </c>
      <c r="C479" s="6" t="s">
        <v>9</v>
      </c>
      <c r="F479" s="6" t="s">
        <v>9</v>
      </c>
      <c r="H479" s="6" t="s">
        <v>10</v>
      </c>
      <c r="I479" t="e">
        <f>CONCATENATE(A479,B479,F479,#REF!,H479)</f>
        <v>#REF!</v>
      </c>
    </row>
    <row r="480" spans="1:9" x14ac:dyDescent="0.2">
      <c r="A480" s="1" t="s">
        <v>8</v>
      </c>
      <c r="B480" s="2">
        <f>字段!B480</f>
        <v>0</v>
      </c>
      <c r="C480" s="6" t="s">
        <v>9</v>
      </c>
      <c r="F480" s="6" t="s">
        <v>9</v>
      </c>
      <c r="H480" s="6" t="s">
        <v>10</v>
      </c>
      <c r="I480" t="e">
        <f>CONCATENATE(A480,B480,F480,#REF!,H480)</f>
        <v>#REF!</v>
      </c>
    </row>
    <row r="481" spans="1:9" x14ac:dyDescent="0.2">
      <c r="A481" s="1" t="s">
        <v>8</v>
      </c>
      <c r="B481" s="2">
        <f>字段!B481</f>
        <v>0</v>
      </c>
      <c r="C481" s="6" t="s">
        <v>9</v>
      </c>
      <c r="F481" s="6" t="s">
        <v>9</v>
      </c>
      <c r="H481" s="6" t="s">
        <v>10</v>
      </c>
      <c r="I481" t="e">
        <f>CONCATENATE(A481,B481,F481,#REF!,H481)</f>
        <v>#REF!</v>
      </c>
    </row>
    <row r="482" spans="1:9" x14ac:dyDescent="0.2">
      <c r="A482" s="1" t="s">
        <v>8</v>
      </c>
      <c r="B482" s="2">
        <f>字段!B482</f>
        <v>0</v>
      </c>
      <c r="C482" s="6" t="s">
        <v>9</v>
      </c>
      <c r="F482" s="6" t="s">
        <v>9</v>
      </c>
      <c r="H482" s="6" t="s">
        <v>10</v>
      </c>
      <c r="I482" t="e">
        <f>CONCATENATE(A482,B482,F482,#REF!,H482)</f>
        <v>#REF!</v>
      </c>
    </row>
    <row r="483" spans="1:9" x14ac:dyDescent="0.2">
      <c r="A483" s="1" t="s">
        <v>8</v>
      </c>
      <c r="B483" s="2">
        <f>字段!B483</f>
        <v>0</v>
      </c>
      <c r="C483" s="6" t="s">
        <v>9</v>
      </c>
      <c r="F483" s="6" t="s">
        <v>9</v>
      </c>
      <c r="H483" s="6" t="s">
        <v>10</v>
      </c>
      <c r="I483" t="e">
        <f>CONCATENATE(A483,B483,F483,#REF!,H483)</f>
        <v>#REF!</v>
      </c>
    </row>
    <row r="484" spans="1:9" x14ac:dyDescent="0.2">
      <c r="A484" s="1" t="s">
        <v>8</v>
      </c>
      <c r="B484" s="2">
        <f>字段!B484</f>
        <v>0</v>
      </c>
      <c r="C484" s="6" t="s">
        <v>9</v>
      </c>
      <c r="F484" s="6" t="s">
        <v>9</v>
      </c>
      <c r="H484" s="6" t="s">
        <v>10</v>
      </c>
      <c r="I484" t="e">
        <f>CONCATENATE(A484,B484,F484,#REF!,H484)</f>
        <v>#REF!</v>
      </c>
    </row>
    <row r="485" spans="1:9" x14ac:dyDescent="0.2">
      <c r="A485" s="1" t="s">
        <v>8</v>
      </c>
      <c r="B485" s="2">
        <f>字段!B485</f>
        <v>0</v>
      </c>
      <c r="C485" s="6" t="s">
        <v>9</v>
      </c>
      <c r="F485" s="6" t="s">
        <v>9</v>
      </c>
      <c r="H485" s="6" t="s">
        <v>10</v>
      </c>
      <c r="I485" t="e">
        <f>CONCATENATE(A485,B485,F485,#REF!,H485)</f>
        <v>#REF!</v>
      </c>
    </row>
    <row r="486" spans="1:9" x14ac:dyDescent="0.2">
      <c r="A486" s="1" t="s">
        <v>8</v>
      </c>
      <c r="B486" s="2">
        <f>字段!B486</f>
        <v>0</v>
      </c>
      <c r="C486" s="6" t="s">
        <v>9</v>
      </c>
      <c r="F486" s="6" t="s">
        <v>9</v>
      </c>
      <c r="H486" s="6" t="s">
        <v>10</v>
      </c>
      <c r="I486" t="e">
        <f>CONCATENATE(A486,B486,F486,#REF!,H486)</f>
        <v>#REF!</v>
      </c>
    </row>
    <row r="487" spans="1:9" x14ac:dyDescent="0.2">
      <c r="A487" s="1" t="s">
        <v>8</v>
      </c>
      <c r="B487" s="2">
        <f>字段!B487</f>
        <v>0</v>
      </c>
      <c r="C487" s="6" t="s">
        <v>9</v>
      </c>
      <c r="F487" s="6" t="s">
        <v>9</v>
      </c>
      <c r="H487" s="6" t="s">
        <v>10</v>
      </c>
      <c r="I487" t="e">
        <f>CONCATENATE(A487,B487,F487,#REF!,H487)</f>
        <v>#REF!</v>
      </c>
    </row>
    <row r="488" spans="1:9" x14ac:dyDescent="0.2">
      <c r="A488" s="1" t="s">
        <v>8</v>
      </c>
      <c r="B488" s="2">
        <f>字段!B488</f>
        <v>0</v>
      </c>
      <c r="C488" s="6" t="s">
        <v>9</v>
      </c>
      <c r="F488" s="6" t="s">
        <v>9</v>
      </c>
      <c r="H488" s="6" t="s">
        <v>10</v>
      </c>
      <c r="I488" t="e">
        <f>CONCATENATE(A488,B488,F488,#REF!,H488)</f>
        <v>#REF!</v>
      </c>
    </row>
    <row r="489" spans="1:9" x14ac:dyDescent="0.2">
      <c r="A489" s="1" t="s">
        <v>8</v>
      </c>
      <c r="B489" s="2">
        <f>字段!B489</f>
        <v>0</v>
      </c>
      <c r="C489" s="6" t="s">
        <v>9</v>
      </c>
      <c r="F489" s="6" t="s">
        <v>9</v>
      </c>
      <c r="H489" s="6" t="s">
        <v>10</v>
      </c>
      <c r="I489" t="e">
        <f>CONCATENATE(A489,B489,F489,#REF!,H489)</f>
        <v>#REF!</v>
      </c>
    </row>
    <row r="490" spans="1:9" x14ac:dyDescent="0.2">
      <c r="A490" s="1" t="s">
        <v>8</v>
      </c>
      <c r="B490" s="2">
        <f>字段!B490</f>
        <v>0</v>
      </c>
      <c r="C490" s="6" t="s">
        <v>9</v>
      </c>
      <c r="F490" s="6" t="s">
        <v>9</v>
      </c>
      <c r="H490" s="6" t="s">
        <v>10</v>
      </c>
      <c r="I490" t="e">
        <f>CONCATENATE(A490,B490,F490,#REF!,H490)</f>
        <v>#REF!</v>
      </c>
    </row>
    <row r="491" spans="1:9" x14ac:dyDescent="0.2">
      <c r="A491" s="1" t="s">
        <v>8</v>
      </c>
      <c r="B491" s="2">
        <f>字段!B491</f>
        <v>0</v>
      </c>
      <c r="C491" s="6" t="s">
        <v>9</v>
      </c>
      <c r="F491" s="6" t="s">
        <v>9</v>
      </c>
      <c r="H491" s="6" t="s">
        <v>10</v>
      </c>
      <c r="I491" t="e">
        <f>CONCATENATE(A491,B491,F491,#REF!,H491)</f>
        <v>#REF!</v>
      </c>
    </row>
    <row r="492" spans="1:9" x14ac:dyDescent="0.2">
      <c r="A492" s="1" t="s">
        <v>8</v>
      </c>
      <c r="B492" s="2">
        <f>字段!B492</f>
        <v>0</v>
      </c>
      <c r="C492" s="6" t="s">
        <v>9</v>
      </c>
      <c r="F492" s="6" t="s">
        <v>9</v>
      </c>
      <c r="H492" s="6" t="s">
        <v>10</v>
      </c>
      <c r="I492" t="e">
        <f>CONCATENATE(A492,B492,F492,#REF!,H492)</f>
        <v>#REF!</v>
      </c>
    </row>
    <row r="493" spans="1:9" x14ac:dyDescent="0.2">
      <c r="A493" s="1" t="s">
        <v>8</v>
      </c>
      <c r="B493" s="2">
        <f>字段!B493</f>
        <v>0</v>
      </c>
      <c r="C493" s="6" t="s">
        <v>9</v>
      </c>
      <c r="F493" s="6" t="s">
        <v>9</v>
      </c>
      <c r="H493" s="6" t="s">
        <v>10</v>
      </c>
      <c r="I493" t="e">
        <f>CONCATENATE(A493,B493,F493,#REF!,H493)</f>
        <v>#REF!</v>
      </c>
    </row>
    <row r="494" spans="1:9" x14ac:dyDescent="0.2">
      <c r="A494" s="1" t="s">
        <v>8</v>
      </c>
      <c r="B494" s="2">
        <f>字段!B494</f>
        <v>0</v>
      </c>
      <c r="C494" s="6" t="s">
        <v>9</v>
      </c>
      <c r="F494" s="6" t="s">
        <v>9</v>
      </c>
      <c r="H494" s="6" t="s">
        <v>10</v>
      </c>
      <c r="I494" t="e">
        <f>CONCATENATE(A494,B494,F494,#REF!,H494)</f>
        <v>#REF!</v>
      </c>
    </row>
    <row r="495" spans="1:9" x14ac:dyDescent="0.2">
      <c r="A495" s="1" t="s">
        <v>8</v>
      </c>
      <c r="B495" s="2">
        <f>字段!B495</f>
        <v>0</v>
      </c>
      <c r="C495" s="6" t="s">
        <v>9</v>
      </c>
      <c r="F495" s="6" t="s">
        <v>9</v>
      </c>
      <c r="H495" s="6" t="s">
        <v>10</v>
      </c>
      <c r="I495" t="e">
        <f>CONCATENATE(A495,B495,F495,#REF!,H495)</f>
        <v>#REF!</v>
      </c>
    </row>
    <row r="496" spans="1:9" x14ac:dyDescent="0.2">
      <c r="A496" s="1" t="s">
        <v>8</v>
      </c>
      <c r="B496" s="2">
        <f>字段!B496</f>
        <v>0</v>
      </c>
      <c r="C496" s="6" t="s">
        <v>9</v>
      </c>
      <c r="F496" s="6" t="s">
        <v>9</v>
      </c>
      <c r="H496" s="6" t="s">
        <v>10</v>
      </c>
      <c r="I496" t="e">
        <f>CONCATENATE(A496,B496,F496,#REF!,H496)</f>
        <v>#REF!</v>
      </c>
    </row>
    <row r="497" spans="1:9" x14ac:dyDescent="0.2">
      <c r="A497" s="1" t="s">
        <v>8</v>
      </c>
      <c r="B497" s="2">
        <f>字段!B497</f>
        <v>0</v>
      </c>
      <c r="C497" s="6" t="s">
        <v>9</v>
      </c>
      <c r="F497" s="6" t="s">
        <v>9</v>
      </c>
      <c r="H497" s="6" t="s">
        <v>10</v>
      </c>
      <c r="I497" t="e">
        <f>CONCATENATE(A497,B497,F497,#REF!,H497)</f>
        <v>#REF!</v>
      </c>
    </row>
    <row r="498" spans="1:9" x14ac:dyDescent="0.2">
      <c r="A498" s="1" t="s">
        <v>8</v>
      </c>
      <c r="B498" s="2">
        <f>字段!B498</f>
        <v>0</v>
      </c>
      <c r="C498" s="6" t="s">
        <v>9</v>
      </c>
      <c r="F498" s="6" t="s">
        <v>9</v>
      </c>
      <c r="H498" s="6" t="s">
        <v>10</v>
      </c>
      <c r="I498" t="e">
        <f>CONCATENATE(A498,B498,F498,#REF!,H498)</f>
        <v>#REF!</v>
      </c>
    </row>
    <row r="499" spans="1:9" x14ac:dyDescent="0.2">
      <c r="A499" s="1" t="s">
        <v>8</v>
      </c>
      <c r="B499" s="2">
        <f>字段!B499</f>
        <v>0</v>
      </c>
      <c r="C499" s="6" t="s">
        <v>9</v>
      </c>
      <c r="F499" s="6" t="s">
        <v>9</v>
      </c>
      <c r="H499" s="6" t="s">
        <v>10</v>
      </c>
      <c r="I499" t="e">
        <f>CONCATENATE(A499,B499,F499,#REF!,H499)</f>
        <v>#REF!</v>
      </c>
    </row>
    <row r="500" spans="1:9" x14ac:dyDescent="0.2">
      <c r="A500" s="1" t="s">
        <v>8</v>
      </c>
      <c r="B500" s="2">
        <f>字段!B500</f>
        <v>0</v>
      </c>
      <c r="C500" s="6" t="s">
        <v>9</v>
      </c>
      <c r="F500" s="6" t="s">
        <v>9</v>
      </c>
      <c r="H500" s="6" t="s">
        <v>10</v>
      </c>
      <c r="I500" t="e">
        <f>CONCATENATE(A500,B500,F500,#REF!,H500)</f>
        <v>#REF!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opLeftCell="G25" workbookViewId="0">
      <selection activeCell="N40" sqref="N2:N40"/>
    </sheetView>
  </sheetViews>
  <sheetFormatPr defaultRowHeight="14.25" x14ac:dyDescent="0.2"/>
  <cols>
    <col min="1" max="1" width="23.625" style="1" customWidth="1"/>
    <col min="2" max="2" width="9.75" style="1" customWidth="1"/>
    <col min="3" max="3" width="7.125" style="1" customWidth="1"/>
    <col min="4" max="4" width="6.875" style="1" customWidth="1"/>
    <col min="5" max="5" width="7.625" style="1" customWidth="1"/>
    <col min="6" max="9" width="8.75" style="1" customWidth="1"/>
    <col min="10" max="10" width="4" style="1" customWidth="1"/>
    <col min="11" max="11" width="8.75" style="1" customWidth="1"/>
    <col min="12" max="12" width="24.25" style="2" customWidth="1"/>
    <col min="13" max="13" width="23" style="1" customWidth="1"/>
    <col min="14" max="14" width="75.375" customWidth="1"/>
  </cols>
  <sheetData>
    <row r="1" spans="1:14" x14ac:dyDescent="0.2">
      <c r="A1" s="1">
        <v>1</v>
      </c>
      <c r="D1" s="1" t="s">
        <v>86</v>
      </c>
      <c r="F1" s="1" t="s">
        <v>88</v>
      </c>
      <c r="G1" s="1" t="s">
        <v>90</v>
      </c>
      <c r="J1" s="1" t="s">
        <v>91</v>
      </c>
      <c r="L1" s="2" t="s">
        <v>1</v>
      </c>
      <c r="M1" s="1">
        <v>5</v>
      </c>
      <c r="N1" t="s">
        <v>4</v>
      </c>
    </row>
    <row r="2" spans="1:14" x14ac:dyDescent="0.2">
      <c r="A2" s="1" t="s">
        <v>11</v>
      </c>
      <c r="B2" s="1" t="s">
        <v>12</v>
      </c>
      <c r="C2" s="1" t="s">
        <v>85</v>
      </c>
      <c r="D2" s="1">
        <v>90</v>
      </c>
      <c r="E2" s="1" t="s">
        <v>87</v>
      </c>
      <c r="F2" s="1">
        <v>130</v>
      </c>
      <c r="G2" s="1" t="s">
        <v>94</v>
      </c>
      <c r="H2" s="1">
        <v>200</v>
      </c>
      <c r="I2" s="1" t="s">
        <v>95</v>
      </c>
      <c r="J2" s="1">
        <v>18</v>
      </c>
      <c r="K2" s="1" t="s">
        <v>92</v>
      </c>
      <c r="L2" s="2" t="str">
        <f>字段!B2</f>
        <v>generate_unit_partner_id</v>
      </c>
      <c r="M2" s="1" t="s">
        <v>93</v>
      </c>
      <c r="N2" t="str">
        <f>CONCATENATE(A2,B2,C2,D2,E2,F2,G2,H2,I2,J2,K2,L2,M2)</f>
        <v>&lt;TfrxMemoView Name="Memo1" Left="90" Top="130" Width="200" Height="18" DataSetName="Pack" Font.Charset="1" Font.Color="-16777208" Font.Height="-13" Font.Name="Arial" Font.Style="0" ParentFont="False" Text="[Pack.&amp;#34;generate_unit_partner_id&amp;#34;]"/&gt;</v>
      </c>
    </row>
    <row r="3" spans="1:14" x14ac:dyDescent="0.2">
      <c r="A3" s="1" t="s">
        <v>11</v>
      </c>
      <c r="B3" s="1" t="s">
        <v>13</v>
      </c>
      <c r="C3" s="1" t="s">
        <v>85</v>
      </c>
      <c r="D3" s="1">
        <v>90</v>
      </c>
      <c r="E3" s="1" t="s">
        <v>87</v>
      </c>
      <c r="F3" s="1">
        <f>F2+J2+10</f>
        <v>158</v>
      </c>
      <c r="G3" s="1" t="s">
        <v>89</v>
      </c>
      <c r="H3" s="1">
        <v>200</v>
      </c>
      <c r="I3" s="1" t="s">
        <v>95</v>
      </c>
      <c r="J3" s="1">
        <v>18</v>
      </c>
      <c r="K3" s="1" t="s">
        <v>92</v>
      </c>
      <c r="L3" s="2" t="str">
        <f>字段!B3</f>
        <v>generate_unit_address</v>
      </c>
      <c r="M3" s="1" t="s">
        <v>93</v>
      </c>
      <c r="N3" t="str">
        <f t="shared" ref="N3:N66" si="0">CONCATENATE(A3,B3,C3,D3,E3,F3,G3,H3,I3,J3,K3,L3,M3)</f>
        <v>&lt;TfrxMemoView Name="Memo2" Left="90" Top="158" Width="200" Height="18" DataSetName="Pack" Font.Charset="1" Font.Color="-16777208" Font.Height="-13" Font.Name="Arial" Font.Style="0" ParentFont="False" Text="[Pack.&amp;#34;generate_unit_address&amp;#34;]"/&gt;</v>
      </c>
    </row>
    <row r="4" spans="1:14" x14ac:dyDescent="0.2">
      <c r="A4" s="1" t="s">
        <v>11</v>
      </c>
      <c r="B4" s="1" t="s">
        <v>14</v>
      </c>
      <c r="C4" s="1" t="s">
        <v>85</v>
      </c>
      <c r="D4" s="1">
        <v>90</v>
      </c>
      <c r="E4" s="1" t="s">
        <v>87</v>
      </c>
      <c r="F4" s="1">
        <f t="shared" ref="F4:F67" si="1">F3+J3+10</f>
        <v>186</v>
      </c>
      <c r="G4" s="1" t="s">
        <v>89</v>
      </c>
      <c r="H4" s="1">
        <v>200</v>
      </c>
      <c r="I4" s="1" t="s">
        <v>95</v>
      </c>
      <c r="J4" s="1">
        <v>18</v>
      </c>
      <c r="K4" s="1" t="s">
        <v>92</v>
      </c>
      <c r="L4" s="2" t="str">
        <f>字段!B4</f>
        <v>generate_unit_tel</v>
      </c>
      <c r="M4" s="1" t="s">
        <v>93</v>
      </c>
      <c r="N4" t="str">
        <f t="shared" si="0"/>
        <v>&lt;TfrxMemoView Name="Memo3" Left="90" Top="186" Width="200" Height="18" DataSetName="Pack" Font.Charset="1" Font.Color="-16777208" Font.Height="-13" Font.Name="Arial" Font.Style="0" ParentFont="False" Text="[Pack.&amp;#34;generate_unit_tel&amp;#34;]"/&gt;</v>
      </c>
    </row>
    <row r="5" spans="1:14" x14ac:dyDescent="0.2">
      <c r="A5" s="1" t="s">
        <v>11</v>
      </c>
      <c r="B5" s="1" t="s">
        <v>15</v>
      </c>
      <c r="C5" s="1" t="s">
        <v>85</v>
      </c>
      <c r="D5" s="1">
        <v>90</v>
      </c>
      <c r="E5" s="1" t="s">
        <v>87</v>
      </c>
      <c r="F5" s="1">
        <f t="shared" si="1"/>
        <v>214</v>
      </c>
      <c r="G5" s="1" t="s">
        <v>89</v>
      </c>
      <c r="H5" s="1">
        <v>200</v>
      </c>
      <c r="I5" s="1" t="s">
        <v>95</v>
      </c>
      <c r="J5" s="1">
        <v>18</v>
      </c>
      <c r="K5" s="1" t="s">
        <v>92</v>
      </c>
      <c r="L5" s="2" t="str">
        <f>字段!B5</f>
        <v>generate_unit_zipcode</v>
      </c>
      <c r="M5" s="1" t="s">
        <v>93</v>
      </c>
      <c r="N5" t="str">
        <f t="shared" si="0"/>
        <v>&lt;TfrxMemoView Name="Memo4" Left="90" Top="214" Width="200" Height="18" DataSetName="Pack" Font.Charset="1" Font.Color="-16777208" Font.Height="-13" Font.Name="Arial" Font.Style="0" ParentFont="False" Text="[Pack.&amp;#34;generate_unit_zipcode&amp;#34;]"/&gt;</v>
      </c>
    </row>
    <row r="6" spans="1:14" x14ac:dyDescent="0.2">
      <c r="A6" s="1" t="s">
        <v>11</v>
      </c>
      <c r="B6" s="1" t="s">
        <v>16</v>
      </c>
      <c r="C6" s="1" t="s">
        <v>85</v>
      </c>
      <c r="D6" s="1">
        <v>90</v>
      </c>
      <c r="E6" s="1" t="s">
        <v>87</v>
      </c>
      <c r="F6" s="1">
        <f t="shared" si="1"/>
        <v>242</v>
      </c>
      <c r="G6" s="1" t="s">
        <v>89</v>
      </c>
      <c r="H6" s="1">
        <v>200</v>
      </c>
      <c r="I6" s="1" t="s">
        <v>95</v>
      </c>
      <c r="J6" s="1">
        <v>18</v>
      </c>
      <c r="K6" s="1" t="s">
        <v>92</v>
      </c>
      <c r="L6" s="2" t="str">
        <f>字段!B6</f>
        <v>transport_unit_partner_id</v>
      </c>
      <c r="M6" s="1" t="s">
        <v>93</v>
      </c>
      <c r="N6" t="str">
        <f t="shared" si="0"/>
        <v>&lt;TfrxMemoView Name="Memo5" Left="90" Top="242" Width="200" Height="18" DataSetName="Pack" Font.Charset="1" Font.Color="-16777208" Font.Height="-13" Font.Name="Arial" Font.Style="0" ParentFont="False" Text="[Pack.&amp;#34;transport_unit_partner_id&amp;#34;]"/&gt;</v>
      </c>
    </row>
    <row r="7" spans="1:14" x14ac:dyDescent="0.2">
      <c r="A7" s="1" t="s">
        <v>11</v>
      </c>
      <c r="B7" s="1" t="s">
        <v>17</v>
      </c>
      <c r="C7" s="1" t="s">
        <v>85</v>
      </c>
      <c r="D7" s="1">
        <v>90</v>
      </c>
      <c r="E7" s="1" t="s">
        <v>87</v>
      </c>
      <c r="F7" s="1">
        <f t="shared" si="1"/>
        <v>270</v>
      </c>
      <c r="G7" s="1" t="s">
        <v>89</v>
      </c>
      <c r="H7" s="1">
        <v>200</v>
      </c>
      <c r="I7" s="1" t="s">
        <v>95</v>
      </c>
      <c r="J7" s="1">
        <v>18</v>
      </c>
      <c r="K7" s="1" t="s">
        <v>92</v>
      </c>
      <c r="L7" s="2" t="str">
        <f>字段!B7</f>
        <v>transport_unit_address</v>
      </c>
      <c r="M7" s="1" t="s">
        <v>93</v>
      </c>
      <c r="N7" t="str">
        <f t="shared" si="0"/>
        <v>&lt;TfrxMemoView Name="Memo6" Left="90" Top="270" Width="200" Height="18" DataSetName="Pack" Font.Charset="1" Font.Color="-16777208" Font.Height="-13" Font.Name="Arial" Font.Style="0" ParentFont="False" Text="[Pack.&amp;#34;transport_unit_address&amp;#34;]"/&gt;</v>
      </c>
    </row>
    <row r="8" spans="1:14" x14ac:dyDescent="0.2">
      <c r="A8" s="1" t="s">
        <v>11</v>
      </c>
      <c r="B8" s="1" t="s">
        <v>18</v>
      </c>
      <c r="C8" s="1" t="s">
        <v>85</v>
      </c>
      <c r="D8" s="1">
        <v>90</v>
      </c>
      <c r="E8" s="1" t="s">
        <v>87</v>
      </c>
      <c r="F8" s="1">
        <f t="shared" si="1"/>
        <v>298</v>
      </c>
      <c r="G8" s="1" t="s">
        <v>89</v>
      </c>
      <c r="H8" s="1">
        <v>200</v>
      </c>
      <c r="I8" s="1" t="s">
        <v>95</v>
      </c>
      <c r="J8" s="1">
        <v>18</v>
      </c>
      <c r="K8" s="1" t="s">
        <v>92</v>
      </c>
      <c r="L8" s="2" t="str">
        <f>字段!B8</f>
        <v>transport_unit_tel</v>
      </c>
      <c r="M8" s="1" t="s">
        <v>93</v>
      </c>
      <c r="N8" t="str">
        <f t="shared" si="0"/>
        <v>&lt;TfrxMemoView Name="Memo7" Left="90" Top="298" Width="200" Height="18" DataSetName="Pack" Font.Charset="1" Font.Color="-16777208" Font.Height="-13" Font.Name="Arial" Font.Style="0" ParentFont="False" Text="[Pack.&amp;#34;transport_unit_tel&amp;#34;]"/&gt;</v>
      </c>
    </row>
    <row r="9" spans="1:14" x14ac:dyDescent="0.2">
      <c r="A9" s="1" t="s">
        <v>11</v>
      </c>
      <c r="B9" s="1" t="s">
        <v>19</v>
      </c>
      <c r="C9" s="1" t="s">
        <v>85</v>
      </c>
      <c r="D9" s="1">
        <v>90</v>
      </c>
      <c r="E9" s="1" t="s">
        <v>87</v>
      </c>
      <c r="F9" s="1">
        <f t="shared" si="1"/>
        <v>326</v>
      </c>
      <c r="G9" s="1" t="s">
        <v>89</v>
      </c>
      <c r="H9" s="1">
        <v>200</v>
      </c>
      <c r="I9" s="1" t="s">
        <v>95</v>
      </c>
      <c r="J9" s="1">
        <v>18</v>
      </c>
      <c r="K9" s="1" t="s">
        <v>92</v>
      </c>
      <c r="L9" s="2" t="str">
        <f>字段!B9</f>
        <v>transport_unit_zipcode</v>
      </c>
      <c r="M9" s="1" t="s">
        <v>93</v>
      </c>
      <c r="N9" t="str">
        <f t="shared" si="0"/>
        <v>&lt;TfrxMemoView Name="Memo8" Left="90" Top="326" Width="200" Height="18" DataSetName="Pack" Font.Charset="1" Font.Color="-16777208" Font.Height="-13" Font.Name="Arial" Font.Style="0" ParentFont="False" Text="[Pack.&amp;#34;transport_unit_zipcode&amp;#34;]"/&gt;</v>
      </c>
    </row>
    <row r="10" spans="1:14" x14ac:dyDescent="0.2">
      <c r="A10" s="1" t="s">
        <v>11</v>
      </c>
      <c r="B10" s="1" t="s">
        <v>20</v>
      </c>
      <c r="C10" s="1" t="s">
        <v>85</v>
      </c>
      <c r="D10" s="1">
        <v>90</v>
      </c>
      <c r="E10" s="1" t="s">
        <v>87</v>
      </c>
      <c r="F10" s="1">
        <f t="shared" si="1"/>
        <v>354</v>
      </c>
      <c r="G10" s="1" t="s">
        <v>89</v>
      </c>
      <c r="H10" s="1">
        <v>200</v>
      </c>
      <c r="I10" s="1" t="s">
        <v>95</v>
      </c>
      <c r="J10" s="1">
        <v>18</v>
      </c>
      <c r="K10" s="1" t="s">
        <v>92</v>
      </c>
      <c r="L10" s="2" t="str">
        <f>字段!B10</f>
        <v>receiving_unit_partner_id</v>
      </c>
      <c r="M10" s="1" t="s">
        <v>93</v>
      </c>
      <c r="N10" t="str">
        <f t="shared" si="0"/>
        <v>&lt;TfrxMemoView Name="Memo9" Left="90" Top="354" Width="200" Height="18" DataSetName="Pack" Font.Charset="1" Font.Color="-16777208" Font.Height="-13" Font.Name="Arial" Font.Style="0" ParentFont="False" Text="[Pack.&amp;#34;receiving_unit_partner_id&amp;#34;]"/&gt;</v>
      </c>
    </row>
    <row r="11" spans="1:14" x14ac:dyDescent="0.2">
      <c r="A11" s="1" t="s">
        <v>11</v>
      </c>
      <c r="B11" s="1" t="s">
        <v>21</v>
      </c>
      <c r="C11" s="1" t="s">
        <v>85</v>
      </c>
      <c r="D11" s="1">
        <v>90</v>
      </c>
      <c r="E11" s="1" t="s">
        <v>87</v>
      </c>
      <c r="F11" s="1">
        <f t="shared" si="1"/>
        <v>382</v>
      </c>
      <c r="G11" s="1" t="s">
        <v>89</v>
      </c>
      <c r="H11" s="1">
        <v>200</v>
      </c>
      <c r="I11" s="1" t="s">
        <v>95</v>
      </c>
      <c r="J11" s="1">
        <v>18</v>
      </c>
      <c r="K11" s="1" t="s">
        <v>92</v>
      </c>
      <c r="L11" s="2" t="str">
        <f>字段!B11</f>
        <v>receiving_unit_address</v>
      </c>
      <c r="M11" s="1" t="s">
        <v>93</v>
      </c>
      <c r="N11" t="str">
        <f t="shared" si="0"/>
        <v>&lt;TfrxMemoView Name="Memo10" Left="90" Top="382" Width="200" Height="18" DataSetName="Pack" Font.Charset="1" Font.Color="-16777208" Font.Height="-13" Font.Name="Arial" Font.Style="0" ParentFont="False" Text="[Pack.&amp;#34;receiving_unit_address&amp;#34;]"/&gt;</v>
      </c>
    </row>
    <row r="12" spans="1:14" x14ac:dyDescent="0.2">
      <c r="A12" s="1" t="s">
        <v>11</v>
      </c>
      <c r="B12" s="1" t="s">
        <v>22</v>
      </c>
      <c r="C12" s="1" t="s">
        <v>85</v>
      </c>
      <c r="D12" s="1">
        <v>90</v>
      </c>
      <c r="E12" s="1" t="s">
        <v>87</v>
      </c>
      <c r="F12" s="1">
        <f t="shared" si="1"/>
        <v>410</v>
      </c>
      <c r="G12" s="1" t="s">
        <v>89</v>
      </c>
      <c r="H12" s="1">
        <v>200</v>
      </c>
      <c r="I12" s="1" t="s">
        <v>95</v>
      </c>
      <c r="J12" s="1">
        <v>18</v>
      </c>
      <c r="K12" s="1" t="s">
        <v>92</v>
      </c>
      <c r="L12" s="2" t="str">
        <f>字段!B12</f>
        <v>receiving_unit_tel</v>
      </c>
      <c r="M12" s="1" t="s">
        <v>93</v>
      </c>
      <c r="N12" t="str">
        <f t="shared" si="0"/>
        <v>&lt;TfrxMemoView Name="Memo11" Left="90" Top="410" Width="200" Height="18" DataSetName="Pack" Font.Charset="1" Font.Color="-16777208" Font.Height="-13" Font.Name="Arial" Font.Style="0" ParentFont="False" Text="[Pack.&amp;#34;receiving_unit_tel&amp;#34;]"/&gt;</v>
      </c>
    </row>
    <row r="13" spans="1:14" x14ac:dyDescent="0.2">
      <c r="A13" s="1" t="s">
        <v>11</v>
      </c>
      <c r="B13" s="1" t="s">
        <v>23</v>
      </c>
      <c r="C13" s="1" t="s">
        <v>85</v>
      </c>
      <c r="D13" s="1">
        <v>90</v>
      </c>
      <c r="E13" s="1" t="s">
        <v>87</v>
      </c>
      <c r="F13" s="1">
        <f t="shared" si="1"/>
        <v>438</v>
      </c>
      <c r="G13" s="1" t="s">
        <v>89</v>
      </c>
      <c r="H13" s="1">
        <v>200</v>
      </c>
      <c r="I13" s="1" t="s">
        <v>95</v>
      </c>
      <c r="J13" s="1">
        <v>18</v>
      </c>
      <c r="K13" s="1" t="s">
        <v>92</v>
      </c>
      <c r="L13" s="2" t="str">
        <f>字段!B13</f>
        <v>receiving_unit_zipcode</v>
      </c>
      <c r="M13" s="1" t="s">
        <v>93</v>
      </c>
      <c r="N13" t="str">
        <f t="shared" si="0"/>
        <v>&lt;TfrxMemoView Name="Memo12" Left="90" Top="438" Width="200" Height="18" DataSetName="Pack" Font.Charset="1" Font.Color="-16777208" Font.Height="-13" Font.Name="Arial" Font.Style="0" ParentFont="False" Text="[Pack.&amp;#34;receiving_unit_zipcode&amp;#34;]"/&gt;</v>
      </c>
    </row>
    <row r="14" spans="1:14" x14ac:dyDescent="0.2">
      <c r="A14" s="1" t="s">
        <v>11</v>
      </c>
      <c r="B14" s="1" t="s">
        <v>24</v>
      </c>
      <c r="C14" s="1" t="s">
        <v>85</v>
      </c>
      <c r="D14" s="1">
        <v>90</v>
      </c>
      <c r="E14" s="1" t="s">
        <v>87</v>
      </c>
      <c r="F14" s="1">
        <f t="shared" si="1"/>
        <v>466</v>
      </c>
      <c r="G14" s="1" t="s">
        <v>89</v>
      </c>
      <c r="H14" s="1">
        <v>200</v>
      </c>
      <c r="I14" s="1" t="s">
        <v>95</v>
      </c>
      <c r="J14" s="1">
        <v>18</v>
      </c>
      <c r="K14" s="1" t="s">
        <v>92</v>
      </c>
      <c r="L14" s="2" t="str">
        <f>字段!B14</f>
        <v>waste_id</v>
      </c>
      <c r="M14" s="1" t="s">
        <v>93</v>
      </c>
      <c r="N14" t="str">
        <f t="shared" si="0"/>
        <v>&lt;TfrxMemoView Name="Memo13" Left="90" Top="466" Width="200" Height="18" DataSetName="Pack" Font.Charset="1" Font.Color="-16777208" Font.Height="-13" Font.Name="Arial" Font.Style="0" ParentFont="False" Text="[Pack.&amp;#34;waste_id&amp;#34;]"/&gt;</v>
      </c>
    </row>
    <row r="15" spans="1:14" x14ac:dyDescent="0.2">
      <c r="A15" s="1" t="s">
        <v>11</v>
      </c>
      <c r="B15" s="1" t="s">
        <v>25</v>
      </c>
      <c r="C15" s="1" t="s">
        <v>85</v>
      </c>
      <c r="D15" s="1">
        <v>90</v>
      </c>
      <c r="E15" s="1" t="s">
        <v>87</v>
      </c>
      <c r="F15" s="1">
        <f t="shared" si="1"/>
        <v>494</v>
      </c>
      <c r="G15" s="1" t="s">
        <v>89</v>
      </c>
      <c r="H15" s="1">
        <v>200</v>
      </c>
      <c r="I15" s="1" t="s">
        <v>95</v>
      </c>
      <c r="J15" s="1">
        <v>18</v>
      </c>
      <c r="K15" s="1" t="s">
        <v>92</v>
      </c>
      <c r="L15" s="2" t="str">
        <f>字段!B15</f>
        <v>waste_code_l</v>
      </c>
      <c r="M15" s="1" t="s">
        <v>93</v>
      </c>
      <c r="N15" t="str">
        <f t="shared" si="0"/>
        <v>&lt;TfrxMemoView Name="Memo14" Left="90" Top="494" Width="200" Height="18" DataSetName="Pack" Font.Charset="1" Font.Color="-16777208" Font.Height="-13" Font.Name="Arial" Font.Style="0" ParentFont="False" Text="[Pack.&amp;#34;waste_code_l&amp;#34;]"/&gt;</v>
      </c>
    </row>
    <row r="16" spans="1:14" x14ac:dyDescent="0.2">
      <c r="A16" s="1" t="s">
        <v>11</v>
      </c>
      <c r="B16" s="1" t="s">
        <v>26</v>
      </c>
      <c r="C16" s="1" t="s">
        <v>85</v>
      </c>
      <c r="D16" s="1">
        <v>90</v>
      </c>
      <c r="E16" s="1" t="s">
        <v>87</v>
      </c>
      <c r="F16" s="1">
        <f t="shared" si="1"/>
        <v>522</v>
      </c>
      <c r="G16" s="1" t="s">
        <v>89</v>
      </c>
      <c r="H16" s="1">
        <v>200</v>
      </c>
      <c r="I16" s="1" t="s">
        <v>95</v>
      </c>
      <c r="J16" s="1">
        <v>18</v>
      </c>
      <c r="K16" s="1" t="s">
        <v>92</v>
      </c>
      <c r="L16" s="2" t="str">
        <f>字段!B16</f>
        <v>waste_code_m</v>
      </c>
      <c r="M16" s="1" t="s">
        <v>93</v>
      </c>
      <c r="N16" t="str">
        <f t="shared" si="0"/>
        <v>&lt;TfrxMemoView Name="Memo15" Left="90" Top="522" Width="200" Height="18" DataSetName="Pack" Font.Charset="1" Font.Color="-16777208" Font.Height="-13" Font.Name="Arial" Font.Style="0" ParentFont="False" Text="[Pack.&amp;#34;waste_code_m&amp;#34;]"/&gt;</v>
      </c>
    </row>
    <row r="17" spans="1:14" x14ac:dyDescent="0.2">
      <c r="A17" s="1" t="s">
        <v>11</v>
      </c>
      <c r="B17" s="1" t="s">
        <v>27</v>
      </c>
      <c r="C17" s="1" t="s">
        <v>85</v>
      </c>
      <c r="D17" s="1">
        <v>90</v>
      </c>
      <c r="E17" s="1" t="s">
        <v>87</v>
      </c>
      <c r="F17" s="1">
        <f t="shared" si="1"/>
        <v>550</v>
      </c>
      <c r="G17" s="1" t="s">
        <v>89</v>
      </c>
      <c r="H17" s="1">
        <v>200</v>
      </c>
      <c r="I17" s="1" t="s">
        <v>95</v>
      </c>
      <c r="J17" s="1">
        <v>18</v>
      </c>
      <c r="K17" s="1" t="s">
        <v>92</v>
      </c>
      <c r="L17" s="2" t="str">
        <f>字段!B17</f>
        <v>waste_code_r</v>
      </c>
      <c r="M17" s="1" t="s">
        <v>93</v>
      </c>
      <c r="N17" t="str">
        <f t="shared" si="0"/>
        <v>&lt;TfrxMemoView Name="Memo16" Left="90" Top="550" Width="200" Height="18" DataSetName="Pack" Font.Charset="1" Font.Color="-16777208" Font.Height="-13" Font.Name="Arial" Font.Style="0" ParentFont="False" Text="[Pack.&amp;#34;waste_code_r&amp;#34;]"/&gt;</v>
      </c>
    </row>
    <row r="18" spans="1:14" x14ac:dyDescent="0.2">
      <c r="A18" s="1" t="s">
        <v>11</v>
      </c>
      <c r="B18" s="1" t="s">
        <v>28</v>
      </c>
      <c r="C18" s="1" t="s">
        <v>85</v>
      </c>
      <c r="D18" s="1">
        <v>90</v>
      </c>
      <c r="E18" s="1" t="s">
        <v>87</v>
      </c>
      <c r="F18" s="1">
        <f t="shared" si="1"/>
        <v>578</v>
      </c>
      <c r="G18" s="1" t="s">
        <v>89</v>
      </c>
      <c r="H18" s="1">
        <v>200</v>
      </c>
      <c r="I18" s="1" t="s">
        <v>95</v>
      </c>
      <c r="J18" s="1">
        <v>18</v>
      </c>
      <c r="K18" s="1" t="s">
        <v>92</v>
      </c>
      <c r="L18" s="2" t="str">
        <f>字段!B18</f>
        <v>waste_type_id</v>
      </c>
      <c r="M18" s="1" t="s">
        <v>93</v>
      </c>
      <c r="N18" t="str">
        <f t="shared" si="0"/>
        <v>&lt;TfrxMemoView Name="Memo17" Left="90" Top="578" Width="200" Height="18" DataSetName="Pack" Font.Charset="1" Font.Color="-16777208" Font.Height="-13" Font.Name="Arial" Font.Style="0" ParentFont="False" Text="[Pack.&amp;#34;waste_type_id&amp;#34;]"/&gt;</v>
      </c>
    </row>
    <row r="19" spans="1:14" x14ac:dyDescent="0.2">
      <c r="A19" s="1" t="s">
        <v>11</v>
      </c>
      <c r="B19" s="1" t="s">
        <v>29</v>
      </c>
      <c r="C19" s="1" t="s">
        <v>85</v>
      </c>
      <c r="D19" s="1">
        <v>90</v>
      </c>
      <c r="E19" s="1" t="s">
        <v>87</v>
      </c>
      <c r="F19" s="1">
        <f t="shared" si="1"/>
        <v>606</v>
      </c>
      <c r="G19" s="1" t="s">
        <v>89</v>
      </c>
      <c r="H19" s="1">
        <v>200</v>
      </c>
      <c r="I19" s="1" t="s">
        <v>95</v>
      </c>
      <c r="J19" s="1">
        <v>18</v>
      </c>
      <c r="K19" s="1" t="s">
        <v>92</v>
      </c>
      <c r="L19" s="2" t="str">
        <f>字段!B19</f>
        <v>waste_feature_id</v>
      </c>
      <c r="M19" s="1" t="s">
        <v>93</v>
      </c>
      <c r="N19" t="str">
        <f t="shared" si="0"/>
        <v>&lt;TfrxMemoView Name="Memo18" Left="90" Top="606" Width="200" Height="18" DataSetName="Pack" Font.Charset="1" Font.Color="-16777208" Font.Height="-13" Font.Name="Arial" Font.Style="0" ParentFont="False" Text="[Pack.&amp;#34;waste_feature_id&amp;#34;]"/&gt;</v>
      </c>
    </row>
    <row r="20" spans="1:14" x14ac:dyDescent="0.2">
      <c r="A20" s="1" t="s">
        <v>11</v>
      </c>
      <c r="B20" s="1" t="s">
        <v>30</v>
      </c>
      <c r="C20" s="1" t="s">
        <v>85</v>
      </c>
      <c r="D20" s="1">
        <v>90</v>
      </c>
      <c r="E20" s="1" t="s">
        <v>87</v>
      </c>
      <c r="F20" s="1">
        <f t="shared" si="1"/>
        <v>634</v>
      </c>
      <c r="G20" s="1" t="s">
        <v>89</v>
      </c>
      <c r="H20" s="1">
        <v>200</v>
      </c>
      <c r="I20" s="1" t="s">
        <v>95</v>
      </c>
      <c r="J20" s="1">
        <v>18</v>
      </c>
      <c r="K20" s="1" t="s">
        <v>92</v>
      </c>
      <c r="L20" s="2" t="str">
        <f>字段!B20</f>
        <v>waste_packing_id</v>
      </c>
      <c r="M20" s="1" t="s">
        <v>93</v>
      </c>
      <c r="N20" t="str">
        <f t="shared" si="0"/>
        <v>&lt;TfrxMemoView Name="Memo19" Left="90" Top="634" Width="200" Height="18" DataSetName="Pack" Font.Charset="1" Font.Color="-16777208" Font.Height="-13" Font.Name="Arial" Font.Style="0" ParentFont="False" Text="[Pack.&amp;#34;waste_packing_id&amp;#34;]"/&gt;</v>
      </c>
    </row>
    <row r="21" spans="1:14" x14ac:dyDescent="0.2">
      <c r="A21" s="1" t="s">
        <v>11</v>
      </c>
      <c r="B21" s="1" t="s">
        <v>31</v>
      </c>
      <c r="C21" s="1" t="s">
        <v>85</v>
      </c>
      <c r="D21" s="1">
        <v>90</v>
      </c>
      <c r="E21" s="1" t="s">
        <v>87</v>
      </c>
      <c r="F21" s="1">
        <f t="shared" si="1"/>
        <v>662</v>
      </c>
      <c r="G21" s="1" t="s">
        <v>89</v>
      </c>
      <c r="H21" s="1">
        <v>200</v>
      </c>
      <c r="I21" s="1" t="s">
        <v>95</v>
      </c>
      <c r="J21" s="1">
        <v>18</v>
      </c>
      <c r="K21" s="1" t="s">
        <v>92</v>
      </c>
      <c r="L21" s="2" t="str">
        <f>字段!B21</f>
        <v>waste_pattern_id</v>
      </c>
      <c r="M21" s="1" t="s">
        <v>93</v>
      </c>
      <c r="N21" t="str">
        <f t="shared" si="0"/>
        <v>&lt;TfrxMemoView Name="Memo20" Left="90" Top="662" Width="200" Height="18" DataSetName="Pack" Font.Charset="1" Font.Color="-16777208" Font.Height="-13" Font.Name="Arial" Font.Style="0" ParentFont="False" Text="[Pack.&amp;#34;waste_pattern_id&amp;#34;]"/&gt;</v>
      </c>
    </row>
    <row r="22" spans="1:14" x14ac:dyDescent="0.2">
      <c r="A22" s="1" t="s">
        <v>11</v>
      </c>
      <c r="B22" s="1" t="s">
        <v>32</v>
      </c>
      <c r="C22" s="1" t="s">
        <v>85</v>
      </c>
      <c r="D22" s="1">
        <v>90</v>
      </c>
      <c r="E22" s="1" t="s">
        <v>87</v>
      </c>
      <c r="F22" s="1">
        <f t="shared" si="1"/>
        <v>690</v>
      </c>
      <c r="G22" s="1" t="s">
        <v>89</v>
      </c>
      <c r="H22" s="1">
        <v>200</v>
      </c>
      <c r="I22" s="1" t="s">
        <v>95</v>
      </c>
      <c r="J22" s="1">
        <v>18</v>
      </c>
      <c r="K22" s="1" t="s">
        <v>92</v>
      </c>
      <c r="L22" s="2" t="str">
        <f>字段!B22</f>
        <v>waste_danger_ids</v>
      </c>
      <c r="M22" s="1" t="s">
        <v>93</v>
      </c>
      <c r="N22" t="str">
        <f t="shared" si="0"/>
        <v>&lt;TfrxMemoView Name="Memo21" Left="90" Top="690" Width="200" Height="18" DataSetName="Pack" Font.Charset="1" Font.Color="-16777208" Font.Height="-13" Font.Name="Arial" Font.Style="0" ParentFont="False" Text="[Pack.&amp;#34;waste_danger_ids&amp;#34;]"/&gt;</v>
      </c>
    </row>
    <row r="23" spans="1:14" x14ac:dyDescent="0.2">
      <c r="A23" s="1" t="s">
        <v>11</v>
      </c>
      <c r="B23" s="1" t="s">
        <v>33</v>
      </c>
      <c r="C23" s="1" t="s">
        <v>85</v>
      </c>
      <c r="D23" s="1">
        <v>90</v>
      </c>
      <c r="E23" s="1" t="s">
        <v>87</v>
      </c>
      <c r="F23" s="1">
        <f t="shared" si="1"/>
        <v>718</v>
      </c>
      <c r="G23" s="1" t="s">
        <v>89</v>
      </c>
      <c r="H23" s="1">
        <v>200</v>
      </c>
      <c r="I23" s="1" t="s">
        <v>95</v>
      </c>
      <c r="J23" s="1">
        <v>18</v>
      </c>
      <c r="K23" s="1" t="s">
        <v>92</v>
      </c>
      <c r="L23" s="2" t="str">
        <f>字段!B23</f>
        <v>waste_ban_ids</v>
      </c>
      <c r="M23" s="1" t="s">
        <v>93</v>
      </c>
      <c r="N23" t="str">
        <f t="shared" si="0"/>
        <v>&lt;TfrxMemoView Name="Memo22" Left="90" Top="718" Width="200" Height="18" DataSetName="Pack" Font.Charset="1" Font.Color="-16777208" Font.Height="-13" Font.Name="Arial" Font.Style="0" ParentFont="False" Text="[Pack.&amp;#34;waste_ban_ids&amp;#34;]"/&gt;</v>
      </c>
    </row>
    <row r="24" spans="1:14" x14ac:dyDescent="0.2">
      <c r="A24" s="1" t="s">
        <v>11</v>
      </c>
      <c r="B24" s="1" t="s">
        <v>34</v>
      </c>
      <c r="C24" s="1" t="s">
        <v>85</v>
      </c>
      <c r="D24" s="1">
        <v>90</v>
      </c>
      <c r="E24" s="1" t="s">
        <v>87</v>
      </c>
      <c r="F24" s="1">
        <f t="shared" si="1"/>
        <v>746</v>
      </c>
      <c r="G24" s="1" t="s">
        <v>89</v>
      </c>
      <c r="H24" s="1">
        <v>200</v>
      </c>
      <c r="I24" s="1" t="s">
        <v>95</v>
      </c>
      <c r="J24" s="1">
        <v>18</v>
      </c>
      <c r="K24" s="1" t="s">
        <v>92</v>
      </c>
      <c r="L24" s="2" t="str">
        <f>字段!B24</f>
        <v>quantity</v>
      </c>
      <c r="M24" s="1" t="s">
        <v>93</v>
      </c>
      <c r="N24" t="str">
        <f t="shared" si="0"/>
        <v>&lt;TfrxMemoView Name="Memo23" Left="90" Top="746" Width="200" Height="18" DataSetName="Pack" Font.Charset="1" Font.Color="-16777208" Font.Height="-13" Font.Name="Arial" Font.Style="0" ParentFont="False" Text="[Pack.&amp;#34;quantity&amp;#34;]"/&gt;</v>
      </c>
    </row>
    <row r="25" spans="1:14" x14ac:dyDescent="0.2">
      <c r="A25" s="1" t="s">
        <v>11</v>
      </c>
      <c r="B25" s="1" t="s">
        <v>35</v>
      </c>
      <c r="C25" s="1" t="s">
        <v>85</v>
      </c>
      <c r="D25" s="1">
        <v>90</v>
      </c>
      <c r="E25" s="1" t="s">
        <v>87</v>
      </c>
      <c r="F25" s="1">
        <f t="shared" si="1"/>
        <v>774</v>
      </c>
      <c r="G25" s="1" t="s">
        <v>89</v>
      </c>
      <c r="H25" s="1">
        <v>200</v>
      </c>
      <c r="I25" s="1" t="s">
        <v>95</v>
      </c>
      <c r="J25" s="1">
        <v>18</v>
      </c>
      <c r="K25" s="1" t="s">
        <v>92</v>
      </c>
      <c r="L25" s="2" t="str">
        <f>字段!B25</f>
        <v>quantity_plan</v>
      </c>
      <c r="M25" s="1" t="s">
        <v>93</v>
      </c>
      <c r="N25" t="str">
        <f t="shared" si="0"/>
        <v>&lt;TfrxMemoView Name="Memo24" Left="90" Top="774" Width="200" Height="18" DataSetName="Pack" Font.Charset="1" Font.Color="-16777208" Font.Height="-13" Font.Name="Arial" Font.Style="0" ParentFont="False" Text="[Pack.&amp;#34;quantity_plan&amp;#34;]"/&gt;</v>
      </c>
    </row>
    <row r="26" spans="1:14" x14ac:dyDescent="0.2">
      <c r="A26" s="1" t="s">
        <v>11</v>
      </c>
      <c r="B26" s="1" t="s">
        <v>36</v>
      </c>
      <c r="C26" s="1" t="s">
        <v>85</v>
      </c>
      <c r="D26" s="1">
        <v>90</v>
      </c>
      <c r="E26" s="1" t="s">
        <v>87</v>
      </c>
      <c r="F26" s="1">
        <f t="shared" si="1"/>
        <v>802</v>
      </c>
      <c r="G26" s="1" t="s">
        <v>89</v>
      </c>
      <c r="H26" s="1">
        <v>200</v>
      </c>
      <c r="I26" s="1" t="s">
        <v>95</v>
      </c>
      <c r="J26" s="1">
        <v>18</v>
      </c>
      <c r="K26" s="1" t="s">
        <v>92</v>
      </c>
      <c r="L26" s="2" t="str">
        <f>字段!B26</f>
        <v>quantity_remaining</v>
      </c>
      <c r="M26" s="1" t="s">
        <v>93</v>
      </c>
      <c r="N26" t="str">
        <f t="shared" si="0"/>
        <v>&lt;TfrxMemoView Name="Memo25" Left="90" Top="802" Width="200" Height="18" DataSetName="Pack" Font.Charset="1" Font.Color="-16777208" Font.Height="-13" Font.Name="Arial" Font.Style="0" ParentFont="False" Text="[Pack.&amp;#34;quantity_remaining&amp;#34;]"/&gt;</v>
      </c>
    </row>
    <row r="27" spans="1:14" x14ac:dyDescent="0.2">
      <c r="A27" s="1" t="s">
        <v>11</v>
      </c>
      <c r="B27" s="1" t="s">
        <v>37</v>
      </c>
      <c r="C27" s="1" t="s">
        <v>85</v>
      </c>
      <c r="D27" s="1">
        <v>90</v>
      </c>
      <c r="E27" s="1" t="s">
        <v>87</v>
      </c>
      <c r="F27" s="1">
        <f t="shared" si="1"/>
        <v>830</v>
      </c>
      <c r="G27" s="1" t="s">
        <v>89</v>
      </c>
      <c r="H27" s="1">
        <v>200</v>
      </c>
      <c r="I27" s="1" t="s">
        <v>95</v>
      </c>
      <c r="J27" s="1">
        <v>18</v>
      </c>
      <c r="K27" s="1" t="s">
        <v>92</v>
      </c>
      <c r="L27" s="2" t="str">
        <f>字段!B27</f>
        <v>transfer_purpose_storage</v>
      </c>
      <c r="M27" s="1" t="s">
        <v>93</v>
      </c>
      <c r="N27" t="str">
        <f t="shared" si="0"/>
        <v>&lt;TfrxMemoView Name="Memo26" Left="90" Top="830" Width="200" Height="18" DataSetName="Pack" Font.Charset="1" Font.Color="-16777208" Font.Height="-13" Font.Name="Arial" Font.Style="0" ParentFont="False" Text="[Pack.&amp;#34;transfer_purpose_storage&amp;#34;]"/&gt;</v>
      </c>
    </row>
    <row r="28" spans="1:14" x14ac:dyDescent="0.2">
      <c r="A28" s="1" t="s">
        <v>11</v>
      </c>
      <c r="B28" s="1" t="s">
        <v>38</v>
      </c>
      <c r="C28" s="1" t="s">
        <v>85</v>
      </c>
      <c r="D28" s="1">
        <v>90</v>
      </c>
      <c r="E28" s="1" t="s">
        <v>87</v>
      </c>
      <c r="F28" s="1">
        <f t="shared" si="1"/>
        <v>858</v>
      </c>
      <c r="G28" s="1" t="s">
        <v>89</v>
      </c>
      <c r="H28" s="1">
        <v>200</v>
      </c>
      <c r="I28" s="1" t="s">
        <v>95</v>
      </c>
      <c r="J28" s="1">
        <v>18</v>
      </c>
      <c r="K28" s="1" t="s">
        <v>92</v>
      </c>
      <c r="L28" s="2" t="str">
        <f>字段!B28</f>
        <v>transfer_purpose_use</v>
      </c>
      <c r="M28" s="1" t="s">
        <v>93</v>
      </c>
      <c r="N28" t="str">
        <f t="shared" si="0"/>
        <v>&lt;TfrxMemoView Name="Memo27" Left="90" Top="858" Width="200" Height="18" DataSetName="Pack" Font.Charset="1" Font.Color="-16777208" Font.Height="-13" Font.Name="Arial" Font.Style="0" ParentFont="False" Text="[Pack.&amp;#34;transfer_purpose_use&amp;#34;]"/&gt;</v>
      </c>
    </row>
    <row r="29" spans="1:14" x14ac:dyDescent="0.2">
      <c r="A29" s="1" t="s">
        <v>11</v>
      </c>
      <c r="B29" s="1" t="s">
        <v>39</v>
      </c>
      <c r="C29" s="1" t="s">
        <v>85</v>
      </c>
      <c r="D29" s="1">
        <v>90</v>
      </c>
      <c r="E29" s="1" t="s">
        <v>87</v>
      </c>
      <c r="F29" s="1">
        <f t="shared" si="1"/>
        <v>886</v>
      </c>
      <c r="G29" s="1" t="s">
        <v>89</v>
      </c>
      <c r="H29" s="1">
        <v>200</v>
      </c>
      <c r="I29" s="1" t="s">
        <v>95</v>
      </c>
      <c r="J29" s="1">
        <v>18</v>
      </c>
      <c r="K29" s="1" t="s">
        <v>92</v>
      </c>
      <c r="L29" s="2" t="str">
        <f>字段!B29</f>
        <v>transfer_purpose_incineration</v>
      </c>
      <c r="M29" s="1" t="s">
        <v>93</v>
      </c>
      <c r="N29" t="str">
        <f t="shared" si="0"/>
        <v>&lt;TfrxMemoView Name="Memo28" Left="90" Top="886" Width="200" Height="18" DataSetName="Pack" Font.Charset="1" Font.Color="-16777208" Font.Height="-13" Font.Name="Arial" Font.Style="0" ParentFont="False" Text="[Pack.&amp;#34;transfer_purpose_incineration&amp;#34;]"/&gt;</v>
      </c>
    </row>
    <row r="30" spans="1:14" x14ac:dyDescent="0.2">
      <c r="A30" s="1" t="s">
        <v>11</v>
      </c>
      <c r="B30" s="1" t="s">
        <v>40</v>
      </c>
      <c r="C30" s="1" t="s">
        <v>85</v>
      </c>
      <c r="D30" s="1">
        <v>90</v>
      </c>
      <c r="E30" s="1" t="s">
        <v>87</v>
      </c>
      <c r="F30" s="1">
        <f t="shared" si="1"/>
        <v>914</v>
      </c>
      <c r="G30" s="1" t="s">
        <v>89</v>
      </c>
      <c r="H30" s="1">
        <v>200</v>
      </c>
      <c r="I30" s="1" t="s">
        <v>95</v>
      </c>
      <c r="J30" s="1">
        <v>18</v>
      </c>
      <c r="K30" s="1" t="s">
        <v>92</v>
      </c>
      <c r="L30" s="2" t="str">
        <f>字段!B30</f>
        <v>transfer_purpose_landfill</v>
      </c>
      <c r="M30" s="1" t="s">
        <v>93</v>
      </c>
      <c r="N30" t="str">
        <f t="shared" si="0"/>
        <v>&lt;TfrxMemoView Name="Memo29" Left="90" Top="914" Width="200" Height="18" DataSetName="Pack" Font.Charset="1" Font.Color="-16777208" Font.Height="-13" Font.Name="Arial" Font.Style="0" ParentFont="False" Text="[Pack.&amp;#34;transfer_purpose_landfill&amp;#34;]"/&gt;</v>
      </c>
    </row>
    <row r="31" spans="1:14" x14ac:dyDescent="0.2">
      <c r="A31" s="1" t="s">
        <v>11</v>
      </c>
      <c r="B31" s="1" t="s">
        <v>41</v>
      </c>
      <c r="C31" s="1" t="s">
        <v>85</v>
      </c>
      <c r="D31" s="1">
        <v>90</v>
      </c>
      <c r="E31" s="1" t="s">
        <v>87</v>
      </c>
      <c r="F31" s="1">
        <f t="shared" si="1"/>
        <v>942</v>
      </c>
      <c r="G31" s="1" t="s">
        <v>89</v>
      </c>
      <c r="H31" s="1">
        <v>200</v>
      </c>
      <c r="I31" s="1" t="s">
        <v>95</v>
      </c>
      <c r="J31" s="1">
        <v>18</v>
      </c>
      <c r="K31" s="1" t="s">
        <v>92</v>
      </c>
      <c r="L31" s="2" t="str">
        <f>字段!B31</f>
        <v>transfer_purpose_other</v>
      </c>
      <c r="M31" s="1" t="s">
        <v>93</v>
      </c>
      <c r="N31" t="str">
        <f t="shared" si="0"/>
        <v>&lt;TfrxMemoView Name="Memo30" Left="90" Top="942" Width="200" Height="18" DataSetName="Pack" Font.Charset="1" Font.Color="-16777208" Font.Height="-13" Font.Name="Arial" Font.Style="0" ParentFont="False" Text="[Pack.&amp;#34;transfer_purpose_other&amp;#34;]"/&gt;</v>
      </c>
    </row>
    <row r="32" spans="1:14" x14ac:dyDescent="0.2">
      <c r="A32" s="1" t="s">
        <v>11</v>
      </c>
      <c r="B32" s="1" t="s">
        <v>42</v>
      </c>
      <c r="C32" s="1" t="s">
        <v>85</v>
      </c>
      <c r="D32" s="1">
        <v>90</v>
      </c>
      <c r="E32" s="1" t="s">
        <v>87</v>
      </c>
      <c r="F32" s="1">
        <f t="shared" si="1"/>
        <v>970</v>
      </c>
      <c r="G32" s="1" t="s">
        <v>89</v>
      </c>
      <c r="H32" s="1">
        <v>200</v>
      </c>
      <c r="I32" s="1" t="s">
        <v>95</v>
      </c>
      <c r="J32" s="1">
        <v>18</v>
      </c>
      <c r="K32" s="1" t="s">
        <v>92</v>
      </c>
      <c r="L32" s="2" t="str">
        <f>字段!B32</f>
        <v>shipper_partner_id</v>
      </c>
      <c r="M32" s="1" t="s">
        <v>93</v>
      </c>
      <c r="N32" t="str">
        <f t="shared" si="0"/>
        <v>&lt;TfrxMemoView Name="Memo31" Left="90" Top="970" Width="200" Height="18" DataSetName="Pack" Font.Charset="1" Font.Color="-16777208" Font.Height="-13" Font.Name="Arial" Font.Style="0" ParentFont="False" Text="[Pack.&amp;#34;shipper_partner_id&amp;#34;]"/&gt;</v>
      </c>
    </row>
    <row r="33" spans="1:14" x14ac:dyDescent="0.2">
      <c r="A33" s="1" t="s">
        <v>11</v>
      </c>
      <c r="B33" s="1" t="s">
        <v>43</v>
      </c>
      <c r="C33" s="1" t="s">
        <v>85</v>
      </c>
      <c r="D33" s="1">
        <v>90</v>
      </c>
      <c r="E33" s="1" t="s">
        <v>87</v>
      </c>
      <c r="F33" s="1">
        <f t="shared" si="1"/>
        <v>998</v>
      </c>
      <c r="G33" s="1" t="s">
        <v>89</v>
      </c>
      <c r="H33" s="1">
        <v>200</v>
      </c>
      <c r="I33" s="1" t="s">
        <v>95</v>
      </c>
      <c r="J33" s="1">
        <v>18</v>
      </c>
      <c r="K33" s="1" t="s">
        <v>92</v>
      </c>
      <c r="L33" s="2" t="str">
        <f>字段!B33</f>
        <v>transfer_destination</v>
      </c>
      <c r="M33" s="1" t="s">
        <v>93</v>
      </c>
      <c r="N33" t="str">
        <f t="shared" si="0"/>
        <v>&lt;TfrxMemoView Name="Memo32" Left="90" Top="998" Width="200" Height="18" DataSetName="Pack" Font.Charset="1" Font.Color="-16777208" Font.Height="-13" Font.Name="Arial" Font.Style="0" ParentFont="False" Text="[Pack.&amp;#34;transfer_destination&amp;#34;]"/&gt;</v>
      </c>
    </row>
    <row r="34" spans="1:14" x14ac:dyDescent="0.2">
      <c r="A34" s="1" t="s">
        <v>11</v>
      </c>
      <c r="B34" s="1" t="s">
        <v>44</v>
      </c>
      <c r="C34" s="1" t="s">
        <v>85</v>
      </c>
      <c r="D34" s="1">
        <v>90</v>
      </c>
      <c r="E34" s="1" t="s">
        <v>87</v>
      </c>
      <c r="F34" s="1">
        <f t="shared" si="1"/>
        <v>1026</v>
      </c>
      <c r="G34" s="1" t="s">
        <v>89</v>
      </c>
      <c r="H34" s="1">
        <v>200</v>
      </c>
      <c r="I34" s="1" t="s">
        <v>95</v>
      </c>
      <c r="J34" s="1">
        <v>18</v>
      </c>
      <c r="K34" s="1" t="s">
        <v>92</v>
      </c>
      <c r="L34" s="2" t="str">
        <f>字段!B34</f>
        <v>transfer_date</v>
      </c>
      <c r="M34" s="1" t="s">
        <v>93</v>
      </c>
      <c r="N34" t="str">
        <f t="shared" si="0"/>
        <v>&lt;TfrxMemoView Name="Memo33" Left="90" Top="1026" Width="200" Height="18" DataSetName="Pack" Font.Charset="1" Font.Color="-16777208" Font.Height="-13" Font.Name="Arial" Font.Style="0" ParentFont="False" Text="[Pack.&amp;#34;transfer_date&amp;#34;]"/&gt;</v>
      </c>
    </row>
    <row r="35" spans="1:14" x14ac:dyDescent="0.2">
      <c r="A35" s="1" t="s">
        <v>11</v>
      </c>
      <c r="B35" s="1" t="s">
        <v>45</v>
      </c>
      <c r="C35" s="1" t="s">
        <v>85</v>
      </c>
      <c r="D35" s="1">
        <v>90</v>
      </c>
      <c r="E35" s="1" t="s">
        <v>87</v>
      </c>
      <c r="F35" s="1">
        <f t="shared" si="1"/>
        <v>1054</v>
      </c>
      <c r="G35" s="1" t="s">
        <v>89</v>
      </c>
      <c r="H35" s="1">
        <v>200</v>
      </c>
      <c r="I35" s="1" t="s">
        <v>95</v>
      </c>
      <c r="J35" s="1">
        <v>18</v>
      </c>
      <c r="K35" s="1" t="s">
        <v>92</v>
      </c>
      <c r="L35" s="2" t="str">
        <f>字段!B35</f>
        <v>first_carrier_partner_id</v>
      </c>
      <c r="M35" s="1" t="s">
        <v>93</v>
      </c>
      <c r="N35" t="str">
        <f t="shared" si="0"/>
        <v>&lt;TfrxMemoView Name="Memo34" Left="90" Top="1054" Width="200" Height="18" DataSetName="Pack" Font.Charset="1" Font.Color="-16777208" Font.Height="-13" Font.Name="Arial" Font.Style="0" ParentFont="False" Text="[Pack.&amp;#34;first_carrier_partner_id&amp;#34;]"/&gt;</v>
      </c>
    </row>
    <row r="36" spans="1:14" x14ac:dyDescent="0.2">
      <c r="A36" s="1" t="s">
        <v>11</v>
      </c>
      <c r="B36" s="1" t="s">
        <v>46</v>
      </c>
      <c r="C36" s="1" t="s">
        <v>85</v>
      </c>
      <c r="D36" s="1">
        <v>90</v>
      </c>
      <c r="E36" s="1" t="s">
        <v>87</v>
      </c>
      <c r="F36" s="1">
        <f t="shared" si="1"/>
        <v>1082</v>
      </c>
      <c r="G36" s="1" t="s">
        <v>89</v>
      </c>
      <c r="H36" s="1">
        <v>200</v>
      </c>
      <c r="I36" s="1" t="s">
        <v>95</v>
      </c>
      <c r="J36" s="1">
        <v>18</v>
      </c>
      <c r="K36" s="1" t="s">
        <v>92</v>
      </c>
      <c r="L36" s="2" t="str">
        <f>字段!B36</f>
        <v>date_shipment_first_carrier</v>
      </c>
      <c r="M36" s="1" t="s">
        <v>93</v>
      </c>
      <c r="N36" t="str">
        <f t="shared" si="0"/>
        <v>&lt;TfrxMemoView Name="Memo35" Left="90" Top="1082" Width="200" Height="18" DataSetName="Pack" Font.Charset="1" Font.Color="-16777208" Font.Height="-13" Font.Name="Arial" Font.Style="0" ParentFont="False" Text="[Pack.&amp;#34;date_shipment_first_carrier&amp;#34;]"/&gt;</v>
      </c>
    </row>
    <row r="37" spans="1:14" x14ac:dyDescent="0.2">
      <c r="A37" s="1" t="s">
        <v>11</v>
      </c>
      <c r="B37" s="1" t="s">
        <v>47</v>
      </c>
      <c r="C37" s="1" t="s">
        <v>85</v>
      </c>
      <c r="D37" s="1">
        <v>90</v>
      </c>
      <c r="E37" s="1" t="s">
        <v>87</v>
      </c>
      <c r="F37" s="1">
        <f t="shared" si="1"/>
        <v>1110</v>
      </c>
      <c r="G37" s="1" t="s">
        <v>89</v>
      </c>
      <c r="H37" s="1">
        <v>200</v>
      </c>
      <c r="I37" s="1" t="s">
        <v>95</v>
      </c>
      <c r="J37" s="1">
        <v>18</v>
      </c>
      <c r="K37" s="1" t="s">
        <v>92</v>
      </c>
      <c r="L37" s="2" t="str">
        <f>字段!B37</f>
        <v>first_vehicle_id</v>
      </c>
      <c r="M37" s="1" t="s">
        <v>93</v>
      </c>
      <c r="N37" t="str">
        <f t="shared" si="0"/>
        <v>&lt;TfrxMemoView Name="Memo36" Left="90" Top="1110" Width="200" Height="18" DataSetName="Pack" Font.Charset="1" Font.Color="-16777208" Font.Height="-13" Font.Name="Arial" Font.Style="0" ParentFont="False" Text="[Pack.&amp;#34;first_vehicle_id&amp;#34;]"/&gt;</v>
      </c>
    </row>
    <row r="38" spans="1:14" x14ac:dyDescent="0.2">
      <c r="A38" s="1" t="s">
        <v>11</v>
      </c>
      <c r="B38" s="1" t="s">
        <v>48</v>
      </c>
      <c r="C38" s="1" t="s">
        <v>85</v>
      </c>
      <c r="D38" s="1">
        <v>90</v>
      </c>
      <c r="E38" s="1" t="s">
        <v>87</v>
      </c>
      <c r="F38" s="1">
        <f t="shared" si="1"/>
        <v>1138</v>
      </c>
      <c r="G38" s="1" t="s">
        <v>89</v>
      </c>
      <c r="H38" s="1">
        <v>200</v>
      </c>
      <c r="I38" s="1" t="s">
        <v>95</v>
      </c>
      <c r="J38" s="1">
        <v>18</v>
      </c>
      <c r="K38" s="1" t="s">
        <v>92</v>
      </c>
      <c r="L38" s="2" t="str">
        <f>字段!B38</f>
        <v>first_rtc_number</v>
      </c>
      <c r="M38" s="1" t="s">
        <v>93</v>
      </c>
      <c r="N38" t="str">
        <f t="shared" si="0"/>
        <v>&lt;TfrxMemoView Name="Memo37" Left="90" Top="1138" Width="200" Height="18" DataSetName="Pack" Font.Charset="1" Font.Color="-16777208" Font.Height="-13" Font.Name="Arial" Font.Style="0" ParentFont="False" Text="[Pack.&amp;#34;first_rtc_number&amp;#34;]"/&gt;</v>
      </c>
    </row>
    <row r="39" spans="1:14" x14ac:dyDescent="0.2">
      <c r="A39" s="1" t="s">
        <v>11</v>
      </c>
      <c r="B39" s="1" t="s">
        <v>49</v>
      </c>
      <c r="C39" s="1" t="s">
        <v>85</v>
      </c>
      <c r="D39" s="1">
        <v>90</v>
      </c>
      <c r="E39" s="1" t="s">
        <v>87</v>
      </c>
      <c r="F39" s="1">
        <f t="shared" si="1"/>
        <v>1166</v>
      </c>
      <c r="G39" s="1" t="s">
        <v>89</v>
      </c>
      <c r="H39" s="1">
        <v>200</v>
      </c>
      <c r="I39" s="1" t="s">
        <v>95</v>
      </c>
      <c r="J39" s="1">
        <v>18</v>
      </c>
      <c r="K39" s="1" t="s">
        <v>92</v>
      </c>
      <c r="L39" s="2" t="str">
        <f>字段!B39</f>
        <v>first_vehicle_model_id</v>
      </c>
      <c r="M39" s="1" t="s">
        <v>93</v>
      </c>
      <c r="N39" t="str">
        <f t="shared" si="0"/>
        <v>&lt;TfrxMemoView Name="Memo38" Left="90" Top="1166" Width="200" Height="18" DataSetName="Pack" Font.Charset="1" Font.Color="-16777208" Font.Height="-13" Font.Name="Arial" Font.Style="0" ParentFont="False" Text="[Pack.&amp;#34;first_vehicle_model_id&amp;#34;]"/&gt;</v>
      </c>
    </row>
    <row r="40" spans="1:14" x14ac:dyDescent="0.2">
      <c r="A40" s="1" t="s">
        <v>11</v>
      </c>
      <c r="B40" s="1" t="s">
        <v>50</v>
      </c>
      <c r="C40" s="1" t="s">
        <v>85</v>
      </c>
      <c r="D40" s="1">
        <v>90</v>
      </c>
      <c r="E40" s="1" t="s">
        <v>87</v>
      </c>
      <c r="F40" s="1">
        <f t="shared" si="1"/>
        <v>1194</v>
      </c>
      <c r="G40" s="1" t="s">
        <v>89</v>
      </c>
      <c r="H40" s="1">
        <v>200</v>
      </c>
      <c r="I40" s="1" t="s">
        <v>95</v>
      </c>
      <c r="J40" s="1">
        <v>18</v>
      </c>
      <c r="K40" s="1" t="s">
        <v>92</v>
      </c>
      <c r="L40" s="2" t="str">
        <f>字段!B40</f>
        <v>first_starting_point</v>
      </c>
      <c r="M40" s="1" t="s">
        <v>93</v>
      </c>
      <c r="N40" t="str">
        <f t="shared" si="0"/>
        <v>&lt;TfrxMemoView Name="Memo39" Left="90" Top="1194" Width="200" Height="18" DataSetName="Pack" Font.Charset="1" Font.Color="-16777208" Font.Height="-13" Font.Name="Arial" Font.Style="0" ParentFont="False" Text="[Pack.&amp;#34;first_starting_point&amp;#34;]"/&gt;</v>
      </c>
    </row>
    <row r="41" spans="1:14" x14ac:dyDescent="0.2">
      <c r="A41" s="1" t="s">
        <v>11</v>
      </c>
      <c r="B41" s="1" t="s">
        <v>51</v>
      </c>
      <c r="C41" s="1" t="s">
        <v>85</v>
      </c>
      <c r="D41" s="1">
        <v>90</v>
      </c>
      <c r="E41" s="1" t="s">
        <v>87</v>
      </c>
      <c r="F41" s="1">
        <f t="shared" si="1"/>
        <v>1222</v>
      </c>
      <c r="G41" s="1" t="s">
        <v>89</v>
      </c>
      <c r="H41" s="1">
        <v>200</v>
      </c>
      <c r="I41" s="1" t="s">
        <v>95</v>
      </c>
      <c r="J41" s="1">
        <v>18</v>
      </c>
      <c r="K41" s="1" t="s">
        <v>92</v>
      </c>
      <c r="L41" s="2" t="str">
        <f>字段!B41</f>
        <v>first_through_place</v>
      </c>
      <c r="M41" s="1" t="s">
        <v>93</v>
      </c>
      <c r="N41" t="str">
        <f t="shared" si="0"/>
        <v>&lt;TfrxMemoView Name="Memo40" Left="90" Top="1222" Width="200" Height="18" DataSetName="Pack" Font.Charset="1" Font.Color="-16777208" Font.Height="-13" Font.Name="Arial" Font.Style="0" ParentFont="False" Text="[Pack.&amp;#34;first_through_place&amp;#34;]"/&gt;</v>
      </c>
    </row>
    <row r="42" spans="1:14" x14ac:dyDescent="0.2">
      <c r="A42" s="1" t="s">
        <v>11</v>
      </c>
      <c r="B42" s="1" t="s">
        <v>52</v>
      </c>
      <c r="C42" s="1" t="s">
        <v>85</v>
      </c>
      <c r="D42" s="1">
        <v>90</v>
      </c>
      <c r="E42" s="1" t="s">
        <v>87</v>
      </c>
      <c r="F42" s="1">
        <f t="shared" si="1"/>
        <v>1250</v>
      </c>
      <c r="G42" s="1" t="s">
        <v>89</v>
      </c>
      <c r="H42" s="1">
        <v>200</v>
      </c>
      <c r="I42" s="1" t="s">
        <v>95</v>
      </c>
      <c r="J42" s="1">
        <v>18</v>
      </c>
      <c r="K42" s="1" t="s">
        <v>92</v>
      </c>
      <c r="L42" s="2" t="str">
        <f>字段!B42</f>
        <v>first_transport_destination</v>
      </c>
      <c r="M42" s="1" t="s">
        <v>93</v>
      </c>
      <c r="N42" t="str">
        <f t="shared" si="0"/>
        <v>&lt;TfrxMemoView Name="Memo41" Left="90" Top="1250" Width="200" Height="18" DataSetName="Pack" Font.Charset="1" Font.Color="-16777208" Font.Height="-13" Font.Name="Arial" Font.Style="0" ParentFont="False" Text="[Pack.&amp;#34;first_transport_destination&amp;#34;]"/&gt;</v>
      </c>
    </row>
    <row r="43" spans="1:14" x14ac:dyDescent="0.2">
      <c r="A43" s="1" t="s">
        <v>11</v>
      </c>
      <c r="B43" s="1" t="s">
        <v>53</v>
      </c>
      <c r="C43" s="1" t="s">
        <v>85</v>
      </c>
      <c r="D43" s="1">
        <v>90</v>
      </c>
      <c r="E43" s="1" t="s">
        <v>87</v>
      </c>
      <c r="F43" s="1">
        <f t="shared" si="1"/>
        <v>1278</v>
      </c>
      <c r="G43" s="1" t="s">
        <v>89</v>
      </c>
      <c r="H43" s="1">
        <v>200</v>
      </c>
      <c r="I43" s="1" t="s">
        <v>95</v>
      </c>
      <c r="J43" s="1">
        <v>18</v>
      </c>
      <c r="K43" s="1" t="s">
        <v>92</v>
      </c>
      <c r="L43" s="2" t="str">
        <f>字段!B43</f>
        <v>first_driver_partner_id</v>
      </c>
      <c r="M43" s="1" t="s">
        <v>93</v>
      </c>
      <c r="N43" t="str">
        <f t="shared" si="0"/>
        <v>&lt;TfrxMemoView Name="Memo42" Left="90" Top="1278" Width="200" Height="18" DataSetName="Pack" Font.Charset="1" Font.Color="-16777208" Font.Height="-13" Font.Name="Arial" Font.Style="0" ParentFont="False" Text="[Pack.&amp;#34;first_driver_partner_id&amp;#34;]"/&gt;</v>
      </c>
    </row>
    <row r="44" spans="1:14" x14ac:dyDescent="0.2">
      <c r="A44" s="1" t="s">
        <v>11</v>
      </c>
      <c r="B44" s="1" t="s">
        <v>54</v>
      </c>
      <c r="C44" s="1" t="s">
        <v>85</v>
      </c>
      <c r="D44" s="1">
        <v>90</v>
      </c>
      <c r="E44" s="1" t="s">
        <v>87</v>
      </c>
      <c r="F44" s="1">
        <f t="shared" si="1"/>
        <v>1306</v>
      </c>
      <c r="G44" s="1" t="s">
        <v>89</v>
      </c>
      <c r="H44" s="1">
        <v>200</v>
      </c>
      <c r="I44" s="1" t="s">
        <v>95</v>
      </c>
      <c r="J44" s="1">
        <v>18</v>
      </c>
      <c r="K44" s="1" t="s">
        <v>92</v>
      </c>
      <c r="L44" s="2" t="str">
        <f>字段!B44</f>
        <v>receiving_unit_license_id</v>
      </c>
      <c r="M44" s="1" t="s">
        <v>93</v>
      </c>
      <c r="N44" t="str">
        <f t="shared" si="0"/>
        <v>&lt;TfrxMemoView Name="Memo43" Left="90" Top="1306" Width="200" Height="18" DataSetName="Pack" Font.Charset="1" Font.Color="-16777208" Font.Height="-13" Font.Name="Arial" Font.Style="0" ParentFont="False" Text="[Pack.&amp;#34;receiving_unit_license_id&amp;#34;]"/&gt;</v>
      </c>
    </row>
    <row r="45" spans="1:14" x14ac:dyDescent="0.2">
      <c r="A45" s="1" t="s">
        <v>11</v>
      </c>
      <c r="B45" s="1" t="s">
        <v>55</v>
      </c>
      <c r="C45" s="1" t="s">
        <v>85</v>
      </c>
      <c r="D45" s="1">
        <v>90</v>
      </c>
      <c r="E45" s="1" t="s">
        <v>87</v>
      </c>
      <c r="F45" s="1">
        <f t="shared" si="1"/>
        <v>1334</v>
      </c>
      <c r="G45" s="1" t="s">
        <v>89</v>
      </c>
      <c r="H45" s="1">
        <v>200</v>
      </c>
      <c r="I45" s="1" t="s">
        <v>95</v>
      </c>
      <c r="J45" s="1">
        <v>18</v>
      </c>
      <c r="K45" s="1" t="s">
        <v>92</v>
      </c>
      <c r="L45" s="2" t="str">
        <f>字段!B45</f>
        <v>receiver_partner_id</v>
      </c>
      <c r="M45" s="1" t="s">
        <v>93</v>
      </c>
      <c r="N45" t="str">
        <f t="shared" si="0"/>
        <v>&lt;TfrxMemoView Name="Memo44" Left="90" Top="1334" Width="200" Height="18" DataSetName="Pack" Font.Charset="1" Font.Color="-16777208" Font.Height="-13" Font.Name="Arial" Font.Style="0" ParentFont="False" Text="[Pack.&amp;#34;receiver_partner_id&amp;#34;]"/&gt;</v>
      </c>
    </row>
    <row r="46" spans="1:14" x14ac:dyDescent="0.2">
      <c r="A46" s="1" t="s">
        <v>11</v>
      </c>
      <c r="B46" s="1" t="s">
        <v>56</v>
      </c>
      <c r="C46" s="1" t="s">
        <v>85</v>
      </c>
      <c r="D46" s="1">
        <v>90</v>
      </c>
      <c r="E46" s="1" t="s">
        <v>87</v>
      </c>
      <c r="F46" s="1">
        <f t="shared" si="1"/>
        <v>1362</v>
      </c>
      <c r="G46" s="1" t="s">
        <v>89</v>
      </c>
      <c r="H46" s="1">
        <v>200</v>
      </c>
      <c r="I46" s="1" t="s">
        <v>95</v>
      </c>
      <c r="J46" s="1">
        <v>18</v>
      </c>
      <c r="K46" s="1" t="s">
        <v>92</v>
      </c>
      <c r="L46" s="2" t="str">
        <f>字段!B46</f>
        <v>receipt_date</v>
      </c>
      <c r="M46" s="1" t="s">
        <v>93</v>
      </c>
      <c r="N46" t="str">
        <f t="shared" si="0"/>
        <v>&lt;TfrxMemoView Name="Memo45" Left="90" Top="1362" Width="200" Height="18" DataSetName="Pack" Font.Charset="1" Font.Color="-16777208" Font.Height="-13" Font.Name="Arial" Font.Style="0" ParentFont="False" Text="[Pack.&amp;#34;receipt_date&amp;#34;]"/&gt;</v>
      </c>
    </row>
    <row r="47" spans="1:14" x14ac:dyDescent="0.2">
      <c r="A47" s="1" t="s">
        <v>11</v>
      </c>
      <c r="B47" s="1" t="s">
        <v>57</v>
      </c>
      <c r="C47" s="1" t="s">
        <v>85</v>
      </c>
      <c r="D47" s="1">
        <v>90</v>
      </c>
      <c r="E47" s="1" t="s">
        <v>87</v>
      </c>
      <c r="F47" s="1">
        <f t="shared" si="1"/>
        <v>1390</v>
      </c>
      <c r="G47" s="1" t="s">
        <v>89</v>
      </c>
      <c r="H47" s="1">
        <v>200</v>
      </c>
      <c r="I47" s="1" t="s">
        <v>95</v>
      </c>
      <c r="J47" s="1">
        <v>18</v>
      </c>
      <c r="K47" s="1" t="s">
        <v>92</v>
      </c>
      <c r="L47" s="2" t="str">
        <f>字段!B47</f>
        <v>quantity_actual_receipt</v>
      </c>
      <c r="M47" s="1" t="s">
        <v>93</v>
      </c>
      <c r="N47" t="str">
        <f t="shared" si="0"/>
        <v>&lt;TfrxMemoView Name="Memo46" Left="90" Top="1390" Width="200" Height="18" DataSetName="Pack" Font.Charset="1" Font.Color="-16777208" Font.Height="-13" Font.Name="Arial" Font.Style="0" ParentFont="False" Text="[Pack.&amp;#34;quantity_actual_receipt&amp;#34;]"/&gt;</v>
      </c>
    </row>
    <row r="48" spans="1:14" x14ac:dyDescent="0.2">
      <c r="A48" s="1" t="s">
        <v>11</v>
      </c>
      <c r="B48" s="1" t="s">
        <v>58</v>
      </c>
      <c r="C48" s="1" t="s">
        <v>85</v>
      </c>
      <c r="D48" s="1">
        <v>90</v>
      </c>
      <c r="E48" s="1" t="s">
        <v>87</v>
      </c>
      <c r="F48" s="1">
        <f t="shared" si="1"/>
        <v>1418</v>
      </c>
      <c r="G48" s="1" t="s">
        <v>89</v>
      </c>
      <c r="H48" s="1">
        <v>200</v>
      </c>
      <c r="I48" s="1" t="s">
        <v>95</v>
      </c>
      <c r="J48" s="1">
        <v>18</v>
      </c>
      <c r="K48" s="1" t="s">
        <v>92</v>
      </c>
      <c r="L48" s="2" t="str">
        <f>字段!B48</f>
        <v>receiving_unit_contact_partner_id</v>
      </c>
      <c r="M48" s="1" t="s">
        <v>93</v>
      </c>
      <c r="N48" t="str">
        <f t="shared" si="0"/>
        <v>&lt;TfrxMemoView Name="Memo47" Left="90" Top="1418" Width="200" Height="18" DataSetName="Pack" Font.Charset="1" Font.Color="-16777208" Font.Height="-13" Font.Name="Arial" Font.Style="0" ParentFont="False" Text="[Pack.&amp;#34;receiving_unit_contact_partner_id&amp;#34;]"/&gt;</v>
      </c>
    </row>
    <row r="49" spans="1:14" x14ac:dyDescent="0.2">
      <c r="A49" s="1" t="s">
        <v>11</v>
      </c>
      <c r="B49" s="1" t="s">
        <v>59</v>
      </c>
      <c r="C49" s="1" t="s">
        <v>85</v>
      </c>
      <c r="D49" s="1">
        <v>90</v>
      </c>
      <c r="E49" s="1" t="s">
        <v>87</v>
      </c>
      <c r="F49" s="1">
        <f t="shared" si="1"/>
        <v>1446</v>
      </c>
      <c r="G49" s="1" t="s">
        <v>89</v>
      </c>
      <c r="H49" s="1">
        <v>200</v>
      </c>
      <c r="I49" s="1" t="s">
        <v>95</v>
      </c>
      <c r="J49" s="1">
        <v>18</v>
      </c>
      <c r="K49" s="1" t="s">
        <v>92</v>
      </c>
      <c r="L49" s="2" t="str">
        <f>字段!B49</f>
        <v>waste_disposal_method_use_material</v>
      </c>
      <c r="M49" s="1" t="s">
        <v>93</v>
      </c>
      <c r="N49" t="str">
        <f t="shared" si="0"/>
        <v>&lt;TfrxMemoView Name="Memo48" Left="90" Top="1446" Width="200" Height="18" DataSetName="Pack" Font.Charset="1" Font.Color="-16777208" Font.Height="-13" Font.Name="Arial" Font.Style="0" ParentFont="False" Text="[Pack.&amp;#34;waste_disposal_method_use_material&amp;#34;]"/&gt;</v>
      </c>
    </row>
    <row r="50" spans="1:14" x14ac:dyDescent="0.2">
      <c r="A50" s="1" t="s">
        <v>11</v>
      </c>
      <c r="B50" s="1" t="s">
        <v>60</v>
      </c>
      <c r="C50" s="1" t="s">
        <v>85</v>
      </c>
      <c r="D50" s="1">
        <v>90</v>
      </c>
      <c r="E50" s="1" t="s">
        <v>87</v>
      </c>
      <c r="F50" s="1">
        <f t="shared" si="1"/>
        <v>1474</v>
      </c>
      <c r="G50" s="1" t="s">
        <v>89</v>
      </c>
      <c r="H50" s="1">
        <v>200</v>
      </c>
      <c r="I50" s="1" t="s">
        <v>95</v>
      </c>
      <c r="J50" s="1">
        <v>18</v>
      </c>
      <c r="K50" s="1" t="s">
        <v>92</v>
      </c>
      <c r="L50" s="2" t="str">
        <f>字段!B50</f>
        <v>waste_disposal_method_use_energy</v>
      </c>
      <c r="M50" s="1" t="s">
        <v>93</v>
      </c>
      <c r="N50" t="str">
        <f t="shared" si="0"/>
        <v>&lt;TfrxMemoView Name="Memo49" Left="90" Top="1474" Width="200" Height="18" DataSetName="Pack" Font.Charset="1" Font.Color="-16777208" Font.Height="-13" Font.Name="Arial" Font.Style="0" ParentFont="False" Text="[Pack.&amp;#34;waste_disposal_method_use_energy&amp;#34;]"/&gt;</v>
      </c>
    </row>
    <row r="51" spans="1:14" x14ac:dyDescent="0.2">
      <c r="A51" s="1" t="s">
        <v>11</v>
      </c>
      <c r="B51" s="1" t="s">
        <v>61</v>
      </c>
      <c r="C51" s="1" t="s">
        <v>85</v>
      </c>
      <c r="D51" s="1">
        <v>90</v>
      </c>
      <c r="E51" s="1" t="s">
        <v>87</v>
      </c>
      <c r="F51" s="1">
        <f t="shared" si="1"/>
        <v>1502</v>
      </c>
      <c r="G51" s="1" t="s">
        <v>89</v>
      </c>
      <c r="H51" s="1">
        <v>200</v>
      </c>
      <c r="I51" s="1" t="s">
        <v>95</v>
      </c>
      <c r="J51" s="1">
        <v>18</v>
      </c>
      <c r="K51" s="1" t="s">
        <v>92</v>
      </c>
      <c r="L51" s="2" t="str">
        <f>字段!B51</f>
        <v>waste_disposal_method_handle_incineration</v>
      </c>
      <c r="M51" s="1" t="s">
        <v>93</v>
      </c>
      <c r="N51" t="str">
        <f t="shared" si="0"/>
        <v>&lt;TfrxMemoView Name="Memo50" Left="90" Top="1502" Width="200" Height="18" DataSetName="Pack" Font.Charset="1" Font.Color="-16777208" Font.Height="-13" Font.Name="Arial" Font.Style="0" ParentFont="False" Text="[Pack.&amp;#34;waste_disposal_method_handle_incineration&amp;#34;]"/&gt;</v>
      </c>
    </row>
    <row r="52" spans="1:14" x14ac:dyDescent="0.2">
      <c r="A52" s="1" t="s">
        <v>11</v>
      </c>
      <c r="B52" s="1" t="s">
        <v>62</v>
      </c>
      <c r="C52" s="1" t="s">
        <v>85</v>
      </c>
      <c r="D52" s="1">
        <v>90</v>
      </c>
      <c r="E52" s="1" t="s">
        <v>87</v>
      </c>
      <c r="F52" s="1">
        <f t="shared" si="1"/>
        <v>1530</v>
      </c>
      <c r="G52" s="1" t="s">
        <v>89</v>
      </c>
      <c r="H52" s="1">
        <v>200</v>
      </c>
      <c r="I52" s="1" t="s">
        <v>95</v>
      </c>
      <c r="J52" s="1">
        <v>18</v>
      </c>
      <c r="K52" s="1" t="s">
        <v>92</v>
      </c>
      <c r="L52" s="2" t="str">
        <f>字段!B52</f>
        <v>waste_disposal_method_handle_chemistry</v>
      </c>
      <c r="M52" s="1" t="s">
        <v>93</v>
      </c>
      <c r="N52" t="str">
        <f t="shared" si="0"/>
        <v>&lt;TfrxMemoView Name="Memo51" Left="90" Top="1530" Width="200" Height="18" DataSetName="Pack" Font.Charset="1" Font.Color="-16777208" Font.Height="-13" Font.Name="Arial" Font.Style="0" ParentFont="False" Text="[Pack.&amp;#34;waste_disposal_method_handle_chemistry&amp;#34;]"/&gt;</v>
      </c>
    </row>
    <row r="53" spans="1:14" x14ac:dyDescent="0.2">
      <c r="A53" s="1" t="s">
        <v>11</v>
      </c>
      <c r="B53" s="1" t="s">
        <v>63</v>
      </c>
      <c r="C53" s="1" t="s">
        <v>85</v>
      </c>
      <c r="D53" s="1">
        <v>90</v>
      </c>
      <c r="E53" s="1" t="s">
        <v>87</v>
      </c>
      <c r="F53" s="1">
        <f t="shared" si="1"/>
        <v>1558</v>
      </c>
      <c r="G53" s="1" t="s">
        <v>89</v>
      </c>
      <c r="H53" s="1">
        <v>200</v>
      </c>
      <c r="I53" s="1" t="s">
        <v>95</v>
      </c>
      <c r="J53" s="1">
        <v>18</v>
      </c>
      <c r="K53" s="1" t="s">
        <v>92</v>
      </c>
      <c r="L53" s="2" t="str">
        <f>字段!B53</f>
        <v>waste_disposal_method_handle_landfill</v>
      </c>
      <c r="M53" s="1" t="s">
        <v>93</v>
      </c>
      <c r="N53" t="str">
        <f t="shared" si="0"/>
        <v>&lt;TfrxMemoView Name="Memo52" Left="90" Top="1558" Width="200" Height="18" DataSetName="Pack" Font.Charset="1" Font.Color="-16777208" Font.Height="-13" Font.Name="Arial" Font.Style="0" ParentFont="False" Text="[Pack.&amp;#34;waste_disposal_method_handle_landfill&amp;#34;]"/&gt;</v>
      </c>
    </row>
    <row r="54" spans="1:14" x14ac:dyDescent="0.2">
      <c r="A54" s="1" t="s">
        <v>11</v>
      </c>
      <c r="B54" s="1" t="s">
        <v>64</v>
      </c>
      <c r="C54" s="1" t="s">
        <v>85</v>
      </c>
      <c r="D54" s="1">
        <v>90</v>
      </c>
      <c r="E54" s="1" t="s">
        <v>87</v>
      </c>
      <c r="F54" s="1">
        <f t="shared" si="1"/>
        <v>1586</v>
      </c>
      <c r="G54" s="1" t="s">
        <v>89</v>
      </c>
      <c r="H54" s="1">
        <v>200</v>
      </c>
      <c r="I54" s="1" t="s">
        <v>95</v>
      </c>
      <c r="J54" s="1">
        <v>18</v>
      </c>
      <c r="K54" s="1" t="s">
        <v>92</v>
      </c>
      <c r="L54" s="2" t="str">
        <f>字段!B54</f>
        <v>waste_disposal_method_handle_other</v>
      </c>
      <c r="M54" s="1" t="s">
        <v>93</v>
      </c>
      <c r="N54" t="str">
        <f t="shared" si="0"/>
        <v>&lt;TfrxMemoView Name="Memo53" Left="90" Top="1586" Width="200" Height="18" DataSetName="Pack" Font.Charset="1" Font.Color="-16777208" Font.Height="-13" Font.Name="Arial" Font.Style="0" ParentFont="False" Text="[Pack.&amp;#34;waste_disposal_method_handle_other&amp;#34;]"/&gt;</v>
      </c>
    </row>
    <row r="55" spans="1:14" x14ac:dyDescent="0.2">
      <c r="A55" s="1" t="s">
        <v>11</v>
      </c>
      <c r="B55" s="1" t="s">
        <v>65</v>
      </c>
      <c r="C55" s="1" t="s">
        <v>85</v>
      </c>
      <c r="D55" s="1">
        <v>90</v>
      </c>
      <c r="E55" s="1" t="s">
        <v>87</v>
      </c>
      <c r="F55" s="1">
        <f t="shared" si="1"/>
        <v>1614</v>
      </c>
      <c r="G55" s="1" t="s">
        <v>89</v>
      </c>
      <c r="H55" s="1">
        <v>200</v>
      </c>
      <c r="I55" s="1" t="s">
        <v>95</v>
      </c>
      <c r="J55" s="1">
        <v>18</v>
      </c>
      <c r="K55" s="1" t="s">
        <v>92</v>
      </c>
      <c r="L55" s="2" t="str">
        <f>字段!B55</f>
        <v>waste_disposal_method_storage</v>
      </c>
      <c r="M55" s="1" t="s">
        <v>93</v>
      </c>
      <c r="N55" t="str">
        <f t="shared" si="0"/>
        <v>&lt;TfrxMemoView Name="Memo54" Left="90" Top="1614" Width="200" Height="18" DataSetName="Pack" Font.Charset="1" Font.Color="-16777208" Font.Height="-13" Font.Name="Arial" Font.Style="0" ParentFont="False" Text="[Pack.&amp;#34;waste_disposal_method_storage&amp;#34;]"/&gt;</v>
      </c>
    </row>
    <row r="56" spans="1:14" x14ac:dyDescent="0.2">
      <c r="A56" s="1" t="s">
        <v>11</v>
      </c>
      <c r="B56" s="1" t="s">
        <v>66</v>
      </c>
      <c r="C56" s="1" t="s">
        <v>85</v>
      </c>
      <c r="D56" s="1">
        <v>90</v>
      </c>
      <c r="E56" s="1" t="s">
        <v>87</v>
      </c>
      <c r="F56" s="1">
        <f t="shared" si="1"/>
        <v>1642</v>
      </c>
      <c r="G56" s="1" t="s">
        <v>89</v>
      </c>
      <c r="H56" s="1">
        <v>200</v>
      </c>
      <c r="I56" s="1" t="s">
        <v>95</v>
      </c>
      <c r="J56" s="1">
        <v>18</v>
      </c>
      <c r="K56" s="1" t="s">
        <v>92</v>
      </c>
      <c r="L56" s="2">
        <f>字段!B56</f>
        <v>0</v>
      </c>
      <c r="M56" s="1" t="s">
        <v>93</v>
      </c>
      <c r="N56" t="str">
        <f t="shared" si="0"/>
        <v>&lt;TfrxMemoView Name="Memo55" Left="90" Top="1642" Width="200" Height="18" DataSetName="Pack" Font.Charset="1" Font.Color="-16777208" Font.Height="-13" Font.Name="Arial" Font.Style="0" ParentFont="False" Text="[Pack.&amp;#34;0&amp;#34;]"/&gt;</v>
      </c>
    </row>
    <row r="57" spans="1:14" x14ac:dyDescent="0.2">
      <c r="A57" s="1" t="s">
        <v>11</v>
      </c>
      <c r="B57" s="1" t="s">
        <v>67</v>
      </c>
      <c r="C57" s="1" t="s">
        <v>85</v>
      </c>
      <c r="D57" s="1">
        <v>90</v>
      </c>
      <c r="E57" s="1" t="s">
        <v>87</v>
      </c>
      <c r="F57" s="1">
        <f t="shared" si="1"/>
        <v>1670</v>
      </c>
      <c r="G57" s="1" t="s">
        <v>89</v>
      </c>
      <c r="H57" s="1">
        <v>200</v>
      </c>
      <c r="I57" s="1" t="s">
        <v>95</v>
      </c>
      <c r="J57" s="1">
        <v>18</v>
      </c>
      <c r="K57" s="1" t="s">
        <v>92</v>
      </c>
      <c r="L57" s="2">
        <f>字段!B57</f>
        <v>0</v>
      </c>
      <c r="M57" s="1" t="s">
        <v>93</v>
      </c>
      <c r="N57" t="str">
        <f t="shared" si="0"/>
        <v>&lt;TfrxMemoView Name="Memo56" Left="90" Top="1670" Width="200" Height="18" DataSetName="Pack" Font.Charset="1" Font.Color="-16777208" Font.Height="-13" Font.Name="Arial" Font.Style="0" ParentFont="False" Text="[Pack.&amp;#34;0&amp;#34;]"/&gt;</v>
      </c>
    </row>
    <row r="58" spans="1:14" x14ac:dyDescent="0.2">
      <c r="A58" s="1" t="s">
        <v>11</v>
      </c>
      <c r="B58" s="1" t="s">
        <v>68</v>
      </c>
      <c r="C58" s="1" t="s">
        <v>85</v>
      </c>
      <c r="D58" s="1">
        <v>90</v>
      </c>
      <c r="E58" s="1" t="s">
        <v>87</v>
      </c>
      <c r="F58" s="1">
        <f t="shared" si="1"/>
        <v>1698</v>
      </c>
      <c r="G58" s="1" t="s">
        <v>89</v>
      </c>
      <c r="H58" s="1">
        <v>200</v>
      </c>
      <c r="I58" s="1" t="s">
        <v>95</v>
      </c>
      <c r="J58" s="1">
        <v>18</v>
      </c>
      <c r="K58" s="1" t="s">
        <v>92</v>
      </c>
      <c r="L58" s="2">
        <f>字段!B58</f>
        <v>0</v>
      </c>
      <c r="M58" s="1" t="s">
        <v>93</v>
      </c>
      <c r="N58" t="str">
        <f t="shared" si="0"/>
        <v>&lt;TfrxMemoView Name="Memo57" Left="90" Top="1698" Width="200" Height="18" DataSetName="Pack" Font.Charset="1" Font.Color="-16777208" Font.Height="-13" Font.Name="Arial" Font.Style="0" ParentFont="False" Text="[Pack.&amp;#34;0&amp;#34;]"/&gt;</v>
      </c>
    </row>
    <row r="59" spans="1:14" x14ac:dyDescent="0.2">
      <c r="A59" s="1" t="s">
        <v>11</v>
      </c>
      <c r="B59" s="1" t="s">
        <v>69</v>
      </c>
      <c r="C59" s="1" t="s">
        <v>85</v>
      </c>
      <c r="D59" s="1">
        <v>90</v>
      </c>
      <c r="E59" s="1" t="s">
        <v>87</v>
      </c>
      <c r="F59" s="1">
        <f t="shared" si="1"/>
        <v>1726</v>
      </c>
      <c r="G59" s="1" t="s">
        <v>89</v>
      </c>
      <c r="H59" s="1">
        <v>200</v>
      </c>
      <c r="I59" s="1" t="s">
        <v>95</v>
      </c>
      <c r="J59" s="1">
        <v>18</v>
      </c>
      <c r="K59" s="1" t="s">
        <v>92</v>
      </c>
      <c r="L59" s="2">
        <f>字段!B59</f>
        <v>0</v>
      </c>
      <c r="M59" s="1" t="s">
        <v>93</v>
      </c>
      <c r="N59" t="str">
        <f t="shared" si="0"/>
        <v>&lt;TfrxMemoView Name="Memo58" Left="90" Top="1726" Width="200" Height="18" DataSetName="Pack" Font.Charset="1" Font.Color="-16777208" Font.Height="-13" Font.Name="Arial" Font.Style="0" ParentFont="False" Text="[Pack.&amp;#34;0&amp;#34;]"/&gt;</v>
      </c>
    </row>
    <row r="60" spans="1:14" x14ac:dyDescent="0.2">
      <c r="A60" s="1" t="s">
        <v>11</v>
      </c>
      <c r="B60" s="1" t="s">
        <v>70</v>
      </c>
      <c r="C60" s="1" t="s">
        <v>85</v>
      </c>
      <c r="D60" s="1">
        <v>90</v>
      </c>
      <c r="E60" s="1" t="s">
        <v>87</v>
      </c>
      <c r="F60" s="1">
        <f t="shared" si="1"/>
        <v>1754</v>
      </c>
      <c r="G60" s="1" t="s">
        <v>89</v>
      </c>
      <c r="H60" s="1">
        <v>200</v>
      </c>
      <c r="I60" s="1" t="s">
        <v>95</v>
      </c>
      <c r="J60" s="1">
        <v>18</v>
      </c>
      <c r="K60" s="1" t="s">
        <v>92</v>
      </c>
      <c r="L60" s="2">
        <f>字段!B60</f>
        <v>0</v>
      </c>
      <c r="M60" s="1" t="s">
        <v>93</v>
      </c>
      <c r="N60" t="str">
        <f t="shared" si="0"/>
        <v>&lt;TfrxMemoView Name="Memo59" Left="90" Top="1754" Width="200" Height="18" DataSetName="Pack" Font.Charset="1" Font.Color="-16777208" Font.Height="-13" Font.Name="Arial" Font.Style="0" ParentFont="False" Text="[Pack.&amp;#34;0&amp;#34;]"/&gt;</v>
      </c>
    </row>
    <row r="61" spans="1:14" x14ac:dyDescent="0.2">
      <c r="A61" s="1" t="s">
        <v>11</v>
      </c>
      <c r="B61" s="1" t="s">
        <v>71</v>
      </c>
      <c r="C61" s="1" t="s">
        <v>85</v>
      </c>
      <c r="D61" s="1">
        <v>90</v>
      </c>
      <c r="E61" s="1" t="s">
        <v>87</v>
      </c>
      <c r="F61" s="1">
        <f t="shared" si="1"/>
        <v>1782</v>
      </c>
      <c r="G61" s="1" t="s">
        <v>89</v>
      </c>
      <c r="H61" s="1">
        <v>200</v>
      </c>
      <c r="I61" s="1" t="s">
        <v>95</v>
      </c>
      <c r="J61" s="1">
        <v>18</v>
      </c>
      <c r="K61" s="1" t="s">
        <v>92</v>
      </c>
      <c r="L61" s="2">
        <f>字段!B61</f>
        <v>0</v>
      </c>
      <c r="M61" s="1" t="s">
        <v>93</v>
      </c>
      <c r="N61" t="str">
        <f t="shared" si="0"/>
        <v>&lt;TfrxMemoView Name="Memo60" Left="90" Top="1782" Width="200" Height="18" DataSetName="Pack" Font.Charset="1" Font.Color="-16777208" Font.Height="-13" Font.Name="Arial" Font.Style="0" ParentFont="False" Text="[Pack.&amp;#34;0&amp;#34;]"/&gt;</v>
      </c>
    </row>
    <row r="62" spans="1:14" x14ac:dyDescent="0.2">
      <c r="A62" s="1" t="s">
        <v>11</v>
      </c>
      <c r="B62" s="1" t="s">
        <v>72</v>
      </c>
      <c r="C62" s="1" t="s">
        <v>85</v>
      </c>
      <c r="D62" s="1">
        <v>90</v>
      </c>
      <c r="E62" s="1" t="s">
        <v>87</v>
      </c>
      <c r="F62" s="1">
        <f t="shared" si="1"/>
        <v>1810</v>
      </c>
      <c r="G62" s="1" t="s">
        <v>89</v>
      </c>
      <c r="H62" s="1">
        <v>200</v>
      </c>
      <c r="I62" s="1" t="s">
        <v>95</v>
      </c>
      <c r="J62" s="1">
        <v>18</v>
      </c>
      <c r="K62" s="1" t="s">
        <v>92</v>
      </c>
      <c r="L62" s="2">
        <f>字段!B62</f>
        <v>0</v>
      </c>
      <c r="M62" s="1" t="s">
        <v>93</v>
      </c>
      <c r="N62" t="str">
        <f t="shared" si="0"/>
        <v>&lt;TfrxMemoView Name="Memo61" Left="90" Top="1810" Width="200" Height="18" DataSetName="Pack" Font.Charset="1" Font.Color="-16777208" Font.Height="-13" Font.Name="Arial" Font.Style="0" ParentFont="False" Text="[Pack.&amp;#34;0&amp;#34;]"/&gt;</v>
      </c>
    </row>
    <row r="63" spans="1:14" x14ac:dyDescent="0.2">
      <c r="A63" s="1" t="s">
        <v>11</v>
      </c>
      <c r="B63" s="1" t="s">
        <v>73</v>
      </c>
      <c r="C63" s="1" t="s">
        <v>85</v>
      </c>
      <c r="D63" s="1">
        <v>90</v>
      </c>
      <c r="E63" s="1" t="s">
        <v>87</v>
      </c>
      <c r="F63" s="1">
        <f t="shared" si="1"/>
        <v>1838</v>
      </c>
      <c r="G63" s="1" t="s">
        <v>89</v>
      </c>
      <c r="H63" s="1">
        <v>200</v>
      </c>
      <c r="I63" s="1" t="s">
        <v>95</v>
      </c>
      <c r="J63" s="1">
        <v>18</v>
      </c>
      <c r="K63" s="1" t="s">
        <v>92</v>
      </c>
      <c r="L63" s="2">
        <f>字段!B63</f>
        <v>0</v>
      </c>
      <c r="M63" s="1" t="s">
        <v>93</v>
      </c>
      <c r="N63" t="str">
        <f t="shared" si="0"/>
        <v>&lt;TfrxMemoView Name="Memo62" Left="90" Top="1838" Width="200" Height="18" DataSetName="Pack" Font.Charset="1" Font.Color="-16777208" Font.Height="-13" Font.Name="Arial" Font.Style="0" ParentFont="False" Text="[Pack.&amp;#34;0&amp;#34;]"/&gt;</v>
      </c>
    </row>
    <row r="64" spans="1:14" x14ac:dyDescent="0.2">
      <c r="A64" s="1" t="s">
        <v>11</v>
      </c>
      <c r="B64" s="1" t="s">
        <v>74</v>
      </c>
      <c r="C64" s="1" t="s">
        <v>85</v>
      </c>
      <c r="D64" s="1">
        <v>90</v>
      </c>
      <c r="E64" s="1" t="s">
        <v>87</v>
      </c>
      <c r="F64" s="1">
        <f t="shared" si="1"/>
        <v>1866</v>
      </c>
      <c r="G64" s="1" t="s">
        <v>89</v>
      </c>
      <c r="H64" s="1">
        <v>200</v>
      </c>
      <c r="I64" s="1" t="s">
        <v>95</v>
      </c>
      <c r="J64" s="1">
        <v>18</v>
      </c>
      <c r="K64" s="1" t="s">
        <v>92</v>
      </c>
      <c r="L64" s="2">
        <f>字段!B64</f>
        <v>0</v>
      </c>
      <c r="M64" s="1" t="s">
        <v>93</v>
      </c>
      <c r="N64" t="str">
        <f t="shared" si="0"/>
        <v>&lt;TfrxMemoView Name="Memo63" Left="90" Top="1866" Width="200" Height="18" DataSetName="Pack" Font.Charset="1" Font.Color="-16777208" Font.Height="-13" Font.Name="Arial" Font.Style="0" ParentFont="False" Text="[Pack.&amp;#34;0&amp;#34;]"/&gt;</v>
      </c>
    </row>
    <row r="65" spans="1:14" x14ac:dyDescent="0.2">
      <c r="A65" s="1" t="s">
        <v>11</v>
      </c>
      <c r="B65" s="1" t="s">
        <v>75</v>
      </c>
      <c r="C65" s="1" t="s">
        <v>85</v>
      </c>
      <c r="D65" s="1">
        <v>90</v>
      </c>
      <c r="E65" s="1" t="s">
        <v>87</v>
      </c>
      <c r="F65" s="1">
        <f t="shared" si="1"/>
        <v>1894</v>
      </c>
      <c r="G65" s="1" t="s">
        <v>89</v>
      </c>
      <c r="H65" s="1">
        <v>200</v>
      </c>
      <c r="I65" s="1" t="s">
        <v>95</v>
      </c>
      <c r="J65" s="1">
        <v>18</v>
      </c>
      <c r="K65" s="1" t="s">
        <v>92</v>
      </c>
      <c r="L65" s="2">
        <f>字段!B65</f>
        <v>0</v>
      </c>
      <c r="M65" s="1" t="s">
        <v>93</v>
      </c>
      <c r="N65" t="str">
        <f t="shared" si="0"/>
        <v>&lt;TfrxMemoView Name="Memo64" Left="90" Top="1894" Width="200" Height="18" DataSetName="Pack" Font.Charset="1" Font.Color="-16777208" Font.Height="-13" Font.Name="Arial" Font.Style="0" ParentFont="False" Text="[Pack.&amp;#34;0&amp;#34;]"/&gt;</v>
      </c>
    </row>
    <row r="66" spans="1:14" x14ac:dyDescent="0.2">
      <c r="A66" s="1" t="s">
        <v>11</v>
      </c>
      <c r="B66" s="1" t="s">
        <v>76</v>
      </c>
      <c r="C66" s="1" t="s">
        <v>85</v>
      </c>
      <c r="D66" s="1">
        <v>90</v>
      </c>
      <c r="E66" s="1" t="s">
        <v>87</v>
      </c>
      <c r="F66" s="1">
        <f t="shared" si="1"/>
        <v>1922</v>
      </c>
      <c r="G66" s="1" t="s">
        <v>89</v>
      </c>
      <c r="H66" s="1">
        <v>200</v>
      </c>
      <c r="I66" s="1" t="s">
        <v>95</v>
      </c>
      <c r="J66" s="1">
        <v>18</v>
      </c>
      <c r="K66" s="1" t="s">
        <v>92</v>
      </c>
      <c r="L66" s="2">
        <f>字段!B66</f>
        <v>0</v>
      </c>
      <c r="M66" s="1" t="s">
        <v>93</v>
      </c>
      <c r="N66" t="str">
        <f t="shared" si="0"/>
        <v>&lt;TfrxMemoView Name="Memo65" Left="90" Top="1922" Width="200" Height="18" DataSetName="Pack" Font.Charset="1" Font.Color="-16777208" Font.Height="-13" Font.Name="Arial" Font.Style="0" ParentFont="False" Text="[Pack.&amp;#34;0&amp;#34;]"/&gt;</v>
      </c>
    </row>
    <row r="67" spans="1:14" x14ac:dyDescent="0.2">
      <c r="A67" s="1" t="s">
        <v>11</v>
      </c>
      <c r="B67" s="1" t="s">
        <v>77</v>
      </c>
      <c r="C67" s="1" t="s">
        <v>85</v>
      </c>
      <c r="D67" s="1">
        <v>90</v>
      </c>
      <c r="E67" s="1" t="s">
        <v>87</v>
      </c>
      <c r="F67" s="1">
        <f t="shared" si="1"/>
        <v>1950</v>
      </c>
      <c r="G67" s="1" t="s">
        <v>89</v>
      </c>
      <c r="H67" s="1">
        <v>200</v>
      </c>
      <c r="I67" s="1" t="s">
        <v>95</v>
      </c>
      <c r="J67" s="1">
        <v>18</v>
      </c>
      <c r="K67" s="1" t="s">
        <v>92</v>
      </c>
      <c r="L67" s="2">
        <f>字段!B67</f>
        <v>0</v>
      </c>
      <c r="M67" s="1" t="s">
        <v>93</v>
      </c>
      <c r="N67" t="str">
        <f t="shared" ref="N67:N130" si="2">CONCATENATE(A67,B67,C67,D67,E67,F67,G67,H67,I67,J67,K67,L67,M67)</f>
        <v>&lt;TfrxMemoView Name="Memo66" Left="90" Top="1950" Width="200" Height="18" DataSetName="Pack" Font.Charset="1" Font.Color="-16777208" Font.Height="-13" Font.Name="Arial" Font.Style="0" ParentFont="False" Text="[Pack.&amp;#34;0&amp;#34;]"/&gt;</v>
      </c>
    </row>
    <row r="68" spans="1:14" x14ac:dyDescent="0.2">
      <c r="A68" s="1" t="s">
        <v>11</v>
      </c>
      <c r="B68" s="1" t="s">
        <v>78</v>
      </c>
      <c r="C68" s="1" t="s">
        <v>85</v>
      </c>
      <c r="D68" s="1">
        <v>90</v>
      </c>
      <c r="E68" s="1" t="s">
        <v>87</v>
      </c>
      <c r="F68" s="1">
        <f t="shared" ref="F68:F74" si="3">F67+J67+10</f>
        <v>1978</v>
      </c>
      <c r="G68" s="1" t="s">
        <v>89</v>
      </c>
      <c r="H68" s="1">
        <v>200</v>
      </c>
      <c r="I68" s="1" t="s">
        <v>95</v>
      </c>
      <c r="J68" s="1">
        <v>18</v>
      </c>
      <c r="K68" s="1" t="s">
        <v>92</v>
      </c>
      <c r="L68" s="2">
        <f>字段!B68</f>
        <v>0</v>
      </c>
      <c r="M68" s="1" t="s">
        <v>93</v>
      </c>
      <c r="N68" t="str">
        <f t="shared" si="2"/>
        <v>&lt;TfrxMemoView Name="Memo67" Left="90" Top="1978" Width="200" Height="18" DataSetName="Pack" Font.Charset="1" Font.Color="-16777208" Font.Height="-13" Font.Name="Arial" Font.Style="0" ParentFont="False" Text="[Pack.&amp;#34;0&amp;#34;]"/&gt;</v>
      </c>
    </row>
    <row r="69" spans="1:14" x14ac:dyDescent="0.2">
      <c r="A69" s="1" t="s">
        <v>11</v>
      </c>
      <c r="B69" s="1" t="s">
        <v>79</v>
      </c>
      <c r="C69" s="1" t="s">
        <v>85</v>
      </c>
      <c r="D69" s="1">
        <v>90</v>
      </c>
      <c r="E69" s="1" t="s">
        <v>87</v>
      </c>
      <c r="F69" s="1">
        <f t="shared" si="3"/>
        <v>2006</v>
      </c>
      <c r="G69" s="1" t="s">
        <v>89</v>
      </c>
      <c r="H69" s="1">
        <v>200</v>
      </c>
      <c r="I69" s="1" t="s">
        <v>95</v>
      </c>
      <c r="J69" s="1">
        <v>18</v>
      </c>
      <c r="K69" s="1" t="s">
        <v>92</v>
      </c>
      <c r="L69" s="2">
        <f>字段!B69</f>
        <v>0</v>
      </c>
      <c r="M69" s="1" t="s">
        <v>93</v>
      </c>
      <c r="N69" t="str">
        <f t="shared" si="2"/>
        <v>&lt;TfrxMemoView Name="Memo68" Left="90" Top="2006" Width="200" Height="18" DataSetName="Pack" Font.Charset="1" Font.Color="-16777208" Font.Height="-13" Font.Name="Arial" Font.Style="0" ParentFont="False" Text="[Pack.&amp;#34;0&amp;#34;]"/&gt;</v>
      </c>
    </row>
    <row r="70" spans="1:14" x14ac:dyDescent="0.2">
      <c r="A70" s="1" t="s">
        <v>11</v>
      </c>
      <c r="B70" s="1" t="s">
        <v>80</v>
      </c>
      <c r="C70" s="1" t="s">
        <v>85</v>
      </c>
      <c r="D70" s="1">
        <v>90</v>
      </c>
      <c r="E70" s="1" t="s">
        <v>87</v>
      </c>
      <c r="F70" s="1">
        <f t="shared" si="3"/>
        <v>2034</v>
      </c>
      <c r="G70" s="1" t="s">
        <v>89</v>
      </c>
      <c r="H70" s="1">
        <v>200</v>
      </c>
      <c r="I70" s="1" t="s">
        <v>95</v>
      </c>
      <c r="J70" s="1">
        <v>18</v>
      </c>
      <c r="K70" s="1" t="s">
        <v>92</v>
      </c>
      <c r="L70" s="2">
        <f>字段!B70</f>
        <v>0</v>
      </c>
      <c r="M70" s="1" t="s">
        <v>93</v>
      </c>
      <c r="N70" t="str">
        <f t="shared" si="2"/>
        <v>&lt;TfrxMemoView Name="Memo69" Left="90" Top="2034" Width="200" Height="18" DataSetName="Pack" Font.Charset="1" Font.Color="-16777208" Font.Height="-13" Font.Name="Arial" Font.Style="0" ParentFont="False" Text="[Pack.&amp;#34;0&amp;#34;]"/&gt;</v>
      </c>
    </row>
    <row r="71" spans="1:14" x14ac:dyDescent="0.2">
      <c r="A71" s="1" t="s">
        <v>11</v>
      </c>
      <c r="B71" s="1" t="s">
        <v>81</v>
      </c>
      <c r="C71" s="1" t="s">
        <v>85</v>
      </c>
      <c r="D71" s="1">
        <v>90</v>
      </c>
      <c r="E71" s="1" t="s">
        <v>87</v>
      </c>
      <c r="F71" s="1">
        <f t="shared" si="3"/>
        <v>2062</v>
      </c>
      <c r="G71" s="1" t="s">
        <v>89</v>
      </c>
      <c r="H71" s="1">
        <v>200</v>
      </c>
      <c r="I71" s="1" t="s">
        <v>95</v>
      </c>
      <c r="J71" s="1">
        <v>18</v>
      </c>
      <c r="K71" s="1" t="s">
        <v>92</v>
      </c>
      <c r="L71" s="2">
        <f>字段!B71</f>
        <v>0</v>
      </c>
      <c r="M71" s="1" t="s">
        <v>93</v>
      </c>
      <c r="N71" t="str">
        <f t="shared" si="2"/>
        <v>&lt;TfrxMemoView Name="Memo70" Left="90" Top="2062" Width="200" Height="18" DataSetName="Pack" Font.Charset="1" Font.Color="-16777208" Font.Height="-13" Font.Name="Arial" Font.Style="0" ParentFont="False" Text="[Pack.&amp;#34;0&amp;#34;]"/&gt;</v>
      </c>
    </row>
    <row r="72" spans="1:14" x14ac:dyDescent="0.2">
      <c r="A72" s="1" t="s">
        <v>11</v>
      </c>
      <c r="B72" s="1" t="s">
        <v>82</v>
      </c>
      <c r="C72" s="1" t="s">
        <v>85</v>
      </c>
      <c r="D72" s="1">
        <v>90</v>
      </c>
      <c r="E72" s="1" t="s">
        <v>87</v>
      </c>
      <c r="F72" s="1">
        <f t="shared" si="3"/>
        <v>2090</v>
      </c>
      <c r="G72" s="1" t="s">
        <v>89</v>
      </c>
      <c r="H72" s="1">
        <v>200</v>
      </c>
      <c r="I72" s="1" t="s">
        <v>95</v>
      </c>
      <c r="J72" s="1">
        <v>18</v>
      </c>
      <c r="K72" s="1" t="s">
        <v>92</v>
      </c>
      <c r="L72" s="2">
        <f>字段!B72</f>
        <v>0</v>
      </c>
      <c r="M72" s="1" t="s">
        <v>93</v>
      </c>
      <c r="N72" t="str">
        <f t="shared" si="2"/>
        <v>&lt;TfrxMemoView Name="Memo71" Left="90" Top="2090" Width="200" Height="18" DataSetName="Pack" Font.Charset="1" Font.Color="-16777208" Font.Height="-13" Font.Name="Arial" Font.Style="0" ParentFont="False" Text="[Pack.&amp;#34;0&amp;#34;]"/&gt;</v>
      </c>
    </row>
    <row r="73" spans="1:14" x14ac:dyDescent="0.2">
      <c r="A73" s="1" t="s">
        <v>11</v>
      </c>
      <c r="B73" s="1" t="s">
        <v>83</v>
      </c>
      <c r="C73" s="1" t="s">
        <v>85</v>
      </c>
      <c r="D73" s="1">
        <v>90</v>
      </c>
      <c r="E73" s="1" t="s">
        <v>87</v>
      </c>
      <c r="F73" s="1">
        <f t="shared" si="3"/>
        <v>2118</v>
      </c>
      <c r="G73" s="1" t="s">
        <v>89</v>
      </c>
      <c r="H73" s="1">
        <v>200</v>
      </c>
      <c r="I73" s="1" t="s">
        <v>95</v>
      </c>
      <c r="J73" s="1">
        <v>18</v>
      </c>
      <c r="K73" s="1" t="s">
        <v>92</v>
      </c>
      <c r="L73" s="2">
        <f>字段!B73</f>
        <v>0</v>
      </c>
      <c r="M73" s="1" t="s">
        <v>93</v>
      </c>
      <c r="N73" t="str">
        <f t="shared" si="2"/>
        <v>&lt;TfrxMemoView Name="Memo72" Left="90" Top="2118" Width="200" Height="18" DataSetName="Pack" Font.Charset="1" Font.Color="-16777208" Font.Height="-13" Font.Name="Arial" Font.Style="0" ParentFont="False" Text="[Pack.&amp;#34;0&amp;#34;]"/&gt;</v>
      </c>
    </row>
    <row r="74" spans="1:14" x14ac:dyDescent="0.2">
      <c r="A74" s="1" t="s">
        <v>11</v>
      </c>
      <c r="B74" s="1" t="s">
        <v>84</v>
      </c>
      <c r="C74" s="1" t="s">
        <v>85</v>
      </c>
      <c r="D74" s="1">
        <v>90</v>
      </c>
      <c r="E74" s="1" t="s">
        <v>87</v>
      </c>
      <c r="F74" s="1">
        <f t="shared" si="3"/>
        <v>2146</v>
      </c>
      <c r="G74" s="1" t="s">
        <v>89</v>
      </c>
      <c r="H74" s="1">
        <v>200</v>
      </c>
      <c r="I74" s="1" t="s">
        <v>95</v>
      </c>
      <c r="J74" s="1">
        <v>18</v>
      </c>
      <c r="K74" s="1" t="s">
        <v>92</v>
      </c>
      <c r="L74" s="2">
        <f>字段!B74</f>
        <v>0</v>
      </c>
      <c r="M74" s="1" t="s">
        <v>93</v>
      </c>
      <c r="N74" t="str">
        <f t="shared" si="2"/>
        <v>&lt;TfrxMemoView Name="Memo73" Left="90" Top="2146" Width="200" Height="18" DataSetName="Pack" Font.Charset="1" Font.Color="-16777208" Font.Height="-13" Font.Name="Arial" Font.Style="0" ParentFont="False" Text="[Pack.&amp;#34;0&amp;#34;]"/&gt;</v>
      </c>
    </row>
    <row r="75" spans="1:14" x14ac:dyDescent="0.2">
      <c r="A75" s="1" t="s">
        <v>8</v>
      </c>
      <c r="C75" s="1" t="s">
        <v>85</v>
      </c>
      <c r="D75" s="1">
        <v>90</v>
      </c>
      <c r="E75" s="1" t="s">
        <v>87</v>
      </c>
      <c r="G75" s="1" t="s">
        <v>89</v>
      </c>
      <c r="H75" s="1">
        <v>200</v>
      </c>
      <c r="I75" s="1" t="s">
        <v>95</v>
      </c>
      <c r="K75" s="1" t="s">
        <v>92</v>
      </c>
      <c r="L75" s="2">
        <f>字段!B75</f>
        <v>0</v>
      </c>
      <c r="M75" s="1" t="s">
        <v>93</v>
      </c>
      <c r="N75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6" spans="1:14" x14ac:dyDescent="0.2">
      <c r="A76" s="1" t="s">
        <v>8</v>
      </c>
      <c r="C76" s="1" t="s">
        <v>85</v>
      </c>
      <c r="D76" s="1">
        <v>90</v>
      </c>
      <c r="E76" s="1" t="s">
        <v>87</v>
      </c>
      <c r="G76" s="1" t="s">
        <v>89</v>
      </c>
      <c r="H76" s="1">
        <v>200</v>
      </c>
      <c r="I76" s="1" t="s">
        <v>95</v>
      </c>
      <c r="K76" s="1" t="s">
        <v>92</v>
      </c>
      <c r="L76" s="2">
        <f>字段!B76</f>
        <v>0</v>
      </c>
      <c r="M76" s="1" t="s">
        <v>93</v>
      </c>
      <c r="N76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7" spans="1:14" x14ac:dyDescent="0.2">
      <c r="A77" s="1" t="s">
        <v>8</v>
      </c>
      <c r="C77" s="1" t="s">
        <v>85</v>
      </c>
      <c r="D77" s="1">
        <v>90</v>
      </c>
      <c r="E77" s="1" t="s">
        <v>87</v>
      </c>
      <c r="G77" s="1" t="s">
        <v>89</v>
      </c>
      <c r="H77" s="1">
        <v>200</v>
      </c>
      <c r="I77" s="1" t="s">
        <v>95</v>
      </c>
      <c r="K77" s="1" t="s">
        <v>92</v>
      </c>
      <c r="L77" s="2">
        <f>字段!B77</f>
        <v>0</v>
      </c>
      <c r="M77" s="1" t="s">
        <v>93</v>
      </c>
      <c r="N77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8" spans="1:14" x14ac:dyDescent="0.2">
      <c r="A78" s="1" t="s">
        <v>8</v>
      </c>
      <c r="C78" s="1" t="s">
        <v>85</v>
      </c>
      <c r="D78" s="1">
        <v>90</v>
      </c>
      <c r="E78" s="1" t="s">
        <v>87</v>
      </c>
      <c r="G78" s="1" t="s">
        <v>89</v>
      </c>
      <c r="H78" s="1">
        <v>200</v>
      </c>
      <c r="I78" s="1" t="s">
        <v>95</v>
      </c>
      <c r="K78" s="1" t="s">
        <v>92</v>
      </c>
      <c r="L78" s="2">
        <f>字段!B78</f>
        <v>0</v>
      </c>
      <c r="M78" s="1" t="s">
        <v>93</v>
      </c>
      <c r="N78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9" spans="1:14" x14ac:dyDescent="0.2">
      <c r="A79" s="1" t="s">
        <v>8</v>
      </c>
      <c r="C79" s="1" t="s">
        <v>85</v>
      </c>
      <c r="D79" s="1">
        <v>90</v>
      </c>
      <c r="E79" s="1" t="s">
        <v>87</v>
      </c>
      <c r="G79" s="1" t="s">
        <v>89</v>
      </c>
      <c r="H79" s="1">
        <v>200</v>
      </c>
      <c r="I79" s="1" t="s">
        <v>95</v>
      </c>
      <c r="K79" s="1" t="s">
        <v>92</v>
      </c>
      <c r="L79" s="2">
        <f>字段!B79</f>
        <v>0</v>
      </c>
      <c r="M79" s="1" t="s">
        <v>93</v>
      </c>
      <c r="N79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0" spans="1:14" x14ac:dyDescent="0.2">
      <c r="A80" s="1" t="s">
        <v>8</v>
      </c>
      <c r="C80" s="1" t="s">
        <v>85</v>
      </c>
      <c r="D80" s="1">
        <v>90</v>
      </c>
      <c r="E80" s="1" t="s">
        <v>87</v>
      </c>
      <c r="G80" s="1" t="s">
        <v>89</v>
      </c>
      <c r="H80" s="1">
        <v>200</v>
      </c>
      <c r="I80" s="1" t="s">
        <v>95</v>
      </c>
      <c r="K80" s="1" t="s">
        <v>92</v>
      </c>
      <c r="L80" s="2">
        <f>字段!B80</f>
        <v>0</v>
      </c>
      <c r="M80" s="1" t="s">
        <v>93</v>
      </c>
      <c r="N80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1" spans="1:14" x14ac:dyDescent="0.2">
      <c r="A81" s="1" t="s">
        <v>8</v>
      </c>
      <c r="C81" s="1" t="s">
        <v>85</v>
      </c>
      <c r="D81" s="1">
        <v>90</v>
      </c>
      <c r="E81" s="1" t="s">
        <v>87</v>
      </c>
      <c r="G81" s="1" t="s">
        <v>89</v>
      </c>
      <c r="H81" s="1">
        <v>200</v>
      </c>
      <c r="I81" s="1" t="s">
        <v>95</v>
      </c>
      <c r="K81" s="1" t="s">
        <v>92</v>
      </c>
      <c r="L81" s="2">
        <f>字段!B81</f>
        <v>0</v>
      </c>
      <c r="M81" s="1" t="s">
        <v>93</v>
      </c>
      <c r="N81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2" spans="1:14" x14ac:dyDescent="0.2">
      <c r="A82" s="1" t="s">
        <v>8</v>
      </c>
      <c r="C82" s="1" t="s">
        <v>85</v>
      </c>
      <c r="D82" s="1">
        <v>90</v>
      </c>
      <c r="E82" s="1" t="s">
        <v>87</v>
      </c>
      <c r="G82" s="1" t="s">
        <v>89</v>
      </c>
      <c r="H82" s="1">
        <v>200</v>
      </c>
      <c r="I82" s="1" t="s">
        <v>95</v>
      </c>
      <c r="K82" s="1" t="s">
        <v>92</v>
      </c>
      <c r="L82" s="2">
        <f>字段!B82</f>
        <v>0</v>
      </c>
      <c r="M82" s="1" t="s">
        <v>93</v>
      </c>
      <c r="N82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3" spans="1:14" x14ac:dyDescent="0.2">
      <c r="A83" s="1" t="s">
        <v>8</v>
      </c>
      <c r="C83" s="1" t="s">
        <v>85</v>
      </c>
      <c r="D83" s="1">
        <v>90</v>
      </c>
      <c r="E83" s="1" t="s">
        <v>87</v>
      </c>
      <c r="G83" s="1" t="s">
        <v>89</v>
      </c>
      <c r="H83" s="1">
        <v>200</v>
      </c>
      <c r="I83" s="1" t="s">
        <v>95</v>
      </c>
      <c r="K83" s="1" t="s">
        <v>92</v>
      </c>
      <c r="L83" s="2">
        <f>字段!B83</f>
        <v>0</v>
      </c>
      <c r="M83" s="1" t="s">
        <v>93</v>
      </c>
      <c r="N83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4" spans="1:14" x14ac:dyDescent="0.2">
      <c r="A84" s="1" t="s">
        <v>8</v>
      </c>
      <c r="C84" s="1" t="s">
        <v>85</v>
      </c>
      <c r="D84" s="1">
        <v>90</v>
      </c>
      <c r="E84" s="1" t="s">
        <v>87</v>
      </c>
      <c r="G84" s="1" t="s">
        <v>89</v>
      </c>
      <c r="H84" s="1">
        <v>200</v>
      </c>
      <c r="I84" s="1" t="s">
        <v>95</v>
      </c>
      <c r="K84" s="1" t="s">
        <v>92</v>
      </c>
      <c r="L84" s="2">
        <f>字段!B84</f>
        <v>0</v>
      </c>
      <c r="M84" s="1" t="s">
        <v>93</v>
      </c>
      <c r="N84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5" spans="1:14" x14ac:dyDescent="0.2">
      <c r="A85" s="1" t="s">
        <v>8</v>
      </c>
      <c r="C85" s="1" t="s">
        <v>85</v>
      </c>
      <c r="D85" s="1">
        <v>90</v>
      </c>
      <c r="E85" s="1" t="s">
        <v>87</v>
      </c>
      <c r="G85" s="1" t="s">
        <v>89</v>
      </c>
      <c r="H85" s="1">
        <v>200</v>
      </c>
      <c r="I85" s="1" t="s">
        <v>95</v>
      </c>
      <c r="K85" s="1" t="s">
        <v>92</v>
      </c>
      <c r="L85" s="2">
        <f>字段!B85</f>
        <v>0</v>
      </c>
      <c r="M85" s="1" t="s">
        <v>93</v>
      </c>
      <c r="N85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6" spans="1:14" x14ac:dyDescent="0.2">
      <c r="A86" s="1" t="s">
        <v>8</v>
      </c>
      <c r="C86" s="1" t="s">
        <v>85</v>
      </c>
      <c r="D86" s="1">
        <v>90</v>
      </c>
      <c r="E86" s="1" t="s">
        <v>87</v>
      </c>
      <c r="G86" s="1" t="s">
        <v>89</v>
      </c>
      <c r="H86" s="1">
        <v>200</v>
      </c>
      <c r="I86" s="1" t="s">
        <v>95</v>
      </c>
      <c r="K86" s="1" t="s">
        <v>92</v>
      </c>
      <c r="L86" s="2">
        <f>字段!B86</f>
        <v>0</v>
      </c>
      <c r="M86" s="1" t="s">
        <v>93</v>
      </c>
      <c r="N86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7" spans="1:14" x14ac:dyDescent="0.2">
      <c r="A87" s="1" t="s">
        <v>8</v>
      </c>
      <c r="C87" s="1" t="s">
        <v>85</v>
      </c>
      <c r="D87" s="1">
        <v>90</v>
      </c>
      <c r="E87" s="1" t="s">
        <v>87</v>
      </c>
      <c r="G87" s="1" t="s">
        <v>89</v>
      </c>
      <c r="H87" s="1">
        <v>200</v>
      </c>
      <c r="I87" s="1" t="s">
        <v>95</v>
      </c>
      <c r="K87" s="1" t="s">
        <v>92</v>
      </c>
      <c r="L87" s="2">
        <f>字段!B87</f>
        <v>0</v>
      </c>
      <c r="M87" s="1" t="s">
        <v>93</v>
      </c>
      <c r="N87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8" spans="1:14" x14ac:dyDescent="0.2">
      <c r="A88" s="1" t="s">
        <v>8</v>
      </c>
      <c r="C88" s="1" t="s">
        <v>85</v>
      </c>
      <c r="D88" s="1">
        <v>90</v>
      </c>
      <c r="E88" s="1" t="s">
        <v>87</v>
      </c>
      <c r="G88" s="1" t="s">
        <v>89</v>
      </c>
      <c r="H88" s="1">
        <v>200</v>
      </c>
      <c r="I88" s="1" t="s">
        <v>95</v>
      </c>
      <c r="K88" s="1" t="s">
        <v>92</v>
      </c>
      <c r="L88" s="2">
        <f>字段!B88</f>
        <v>0</v>
      </c>
      <c r="M88" s="1" t="s">
        <v>93</v>
      </c>
      <c r="N88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9" spans="1:14" x14ac:dyDescent="0.2">
      <c r="A89" s="1" t="s">
        <v>8</v>
      </c>
      <c r="C89" s="1" t="s">
        <v>85</v>
      </c>
      <c r="D89" s="1">
        <v>90</v>
      </c>
      <c r="E89" s="1" t="s">
        <v>87</v>
      </c>
      <c r="G89" s="1" t="s">
        <v>89</v>
      </c>
      <c r="H89" s="1">
        <v>200</v>
      </c>
      <c r="I89" s="1" t="s">
        <v>95</v>
      </c>
      <c r="K89" s="1" t="s">
        <v>92</v>
      </c>
      <c r="L89" s="2">
        <f>字段!B89</f>
        <v>0</v>
      </c>
      <c r="M89" s="1" t="s">
        <v>93</v>
      </c>
      <c r="N89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0" spans="1:14" x14ac:dyDescent="0.2">
      <c r="A90" s="1" t="s">
        <v>8</v>
      </c>
      <c r="C90" s="1" t="s">
        <v>85</v>
      </c>
      <c r="D90" s="1">
        <v>90</v>
      </c>
      <c r="E90" s="1" t="s">
        <v>87</v>
      </c>
      <c r="G90" s="1" t="s">
        <v>89</v>
      </c>
      <c r="H90" s="1">
        <v>200</v>
      </c>
      <c r="I90" s="1" t="s">
        <v>95</v>
      </c>
      <c r="K90" s="1" t="s">
        <v>92</v>
      </c>
      <c r="L90" s="2">
        <f>字段!B90</f>
        <v>0</v>
      </c>
      <c r="M90" s="1" t="s">
        <v>93</v>
      </c>
      <c r="N90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1" spans="1:14" x14ac:dyDescent="0.2">
      <c r="A91" s="1" t="s">
        <v>8</v>
      </c>
      <c r="C91" s="1" t="s">
        <v>85</v>
      </c>
      <c r="D91" s="1">
        <v>90</v>
      </c>
      <c r="E91" s="1" t="s">
        <v>87</v>
      </c>
      <c r="G91" s="1" t="s">
        <v>89</v>
      </c>
      <c r="H91" s="1">
        <v>200</v>
      </c>
      <c r="I91" s="1" t="s">
        <v>95</v>
      </c>
      <c r="K91" s="1" t="s">
        <v>92</v>
      </c>
      <c r="L91" s="2">
        <f>字段!B91</f>
        <v>0</v>
      </c>
      <c r="M91" s="1" t="s">
        <v>93</v>
      </c>
      <c r="N91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2" spans="1:14" x14ac:dyDescent="0.2">
      <c r="A92" s="1" t="s">
        <v>8</v>
      </c>
      <c r="C92" s="1" t="s">
        <v>85</v>
      </c>
      <c r="D92" s="1">
        <v>90</v>
      </c>
      <c r="G92" s="1" t="s">
        <v>89</v>
      </c>
      <c r="H92" s="1">
        <v>200</v>
      </c>
      <c r="I92" s="1" t="s">
        <v>95</v>
      </c>
      <c r="K92" s="1" t="s">
        <v>92</v>
      </c>
      <c r="L92" s="2">
        <f>字段!B92</f>
        <v>0</v>
      </c>
      <c r="M92" s="1" t="s">
        <v>93</v>
      </c>
      <c r="N92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3" spans="1:14" x14ac:dyDescent="0.2">
      <c r="A93" s="1" t="s">
        <v>8</v>
      </c>
      <c r="C93" s="1" t="s">
        <v>85</v>
      </c>
      <c r="D93" s="1">
        <v>90</v>
      </c>
      <c r="G93" s="1" t="s">
        <v>89</v>
      </c>
      <c r="H93" s="1">
        <v>200</v>
      </c>
      <c r="I93" s="1" t="s">
        <v>95</v>
      </c>
      <c r="K93" s="1" t="s">
        <v>92</v>
      </c>
      <c r="L93" s="2">
        <f>字段!B93</f>
        <v>0</v>
      </c>
      <c r="M93" s="1" t="s">
        <v>93</v>
      </c>
      <c r="N93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4" spans="1:14" x14ac:dyDescent="0.2">
      <c r="A94" s="1" t="s">
        <v>8</v>
      </c>
      <c r="C94" s="1" t="s">
        <v>85</v>
      </c>
      <c r="D94" s="1">
        <v>90</v>
      </c>
      <c r="G94" s="1" t="s">
        <v>89</v>
      </c>
      <c r="H94" s="1">
        <v>200</v>
      </c>
      <c r="I94" s="1" t="s">
        <v>95</v>
      </c>
      <c r="K94" s="1" t="s">
        <v>92</v>
      </c>
      <c r="L94" s="2">
        <f>字段!B94</f>
        <v>0</v>
      </c>
      <c r="M94" s="1" t="s">
        <v>93</v>
      </c>
      <c r="N94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5" spans="1:14" x14ac:dyDescent="0.2">
      <c r="A95" s="1" t="s">
        <v>8</v>
      </c>
      <c r="C95" s="1" t="s">
        <v>85</v>
      </c>
      <c r="D95" s="1">
        <v>90</v>
      </c>
      <c r="G95" s="1" t="s">
        <v>89</v>
      </c>
      <c r="H95" s="1">
        <v>200</v>
      </c>
      <c r="I95" s="1" t="s">
        <v>95</v>
      </c>
      <c r="K95" s="1" t="s">
        <v>92</v>
      </c>
      <c r="L95" s="2">
        <f>字段!B95</f>
        <v>0</v>
      </c>
      <c r="M95" s="1" t="s">
        <v>93</v>
      </c>
      <c r="N95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6" spans="1:14" x14ac:dyDescent="0.2">
      <c r="A96" s="1" t="s">
        <v>8</v>
      </c>
      <c r="C96" s="1" t="s">
        <v>85</v>
      </c>
      <c r="D96" s="1">
        <v>90</v>
      </c>
      <c r="G96" s="1" t="s">
        <v>89</v>
      </c>
      <c r="H96" s="1">
        <v>200</v>
      </c>
      <c r="I96" s="1" t="s">
        <v>95</v>
      </c>
      <c r="K96" s="1" t="s">
        <v>92</v>
      </c>
      <c r="L96" s="2">
        <f>字段!B96</f>
        <v>0</v>
      </c>
      <c r="M96" s="1" t="s">
        <v>93</v>
      </c>
      <c r="N96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7" spans="1:14" x14ac:dyDescent="0.2">
      <c r="A97" s="1" t="s">
        <v>8</v>
      </c>
      <c r="C97" s="1" t="s">
        <v>85</v>
      </c>
      <c r="D97" s="1">
        <v>90</v>
      </c>
      <c r="G97" s="1" t="s">
        <v>89</v>
      </c>
      <c r="H97" s="1">
        <v>200</v>
      </c>
      <c r="I97" s="1" t="s">
        <v>95</v>
      </c>
      <c r="L97" s="2">
        <f>字段!B97</f>
        <v>0</v>
      </c>
      <c r="M97" s="1" t="s">
        <v>9</v>
      </c>
      <c r="N97" t="str">
        <f t="shared" si="2"/>
        <v>"" Left="90" Width="200" Height="0":"&lt;span t-field="o.</v>
      </c>
    </row>
    <row r="98" spans="1:14" x14ac:dyDescent="0.2">
      <c r="A98" s="1" t="s">
        <v>8</v>
      </c>
      <c r="C98" s="1" t="s">
        <v>85</v>
      </c>
      <c r="D98" s="1">
        <v>90</v>
      </c>
      <c r="G98" s="1" t="s">
        <v>89</v>
      </c>
      <c r="H98" s="1">
        <v>200</v>
      </c>
      <c r="I98" s="1" t="s">
        <v>95</v>
      </c>
      <c r="L98" s="2">
        <f>字段!B98</f>
        <v>0</v>
      </c>
      <c r="M98" s="1" t="s">
        <v>9</v>
      </c>
      <c r="N98" t="str">
        <f t="shared" si="2"/>
        <v>"" Left="90" Width="200" Height="0":"&lt;span t-field="o.</v>
      </c>
    </row>
    <row r="99" spans="1:14" x14ac:dyDescent="0.2">
      <c r="A99" s="1" t="s">
        <v>8</v>
      </c>
      <c r="C99" s="1" t="s">
        <v>85</v>
      </c>
      <c r="D99" s="1">
        <v>90</v>
      </c>
      <c r="G99" s="1" t="s">
        <v>89</v>
      </c>
      <c r="H99" s="1">
        <v>200</v>
      </c>
      <c r="I99" s="1" t="s">
        <v>95</v>
      </c>
      <c r="L99" s="2">
        <f>字段!B99</f>
        <v>0</v>
      </c>
      <c r="M99" s="1" t="s">
        <v>9</v>
      </c>
      <c r="N99" t="str">
        <f t="shared" si="2"/>
        <v>"" Left="90" Width="200" Height="0":"&lt;span t-field="o.</v>
      </c>
    </row>
    <row r="100" spans="1:14" x14ac:dyDescent="0.2">
      <c r="A100" s="1" t="s">
        <v>8</v>
      </c>
      <c r="C100" s="1" t="s">
        <v>85</v>
      </c>
      <c r="D100" s="1">
        <v>90</v>
      </c>
      <c r="G100" s="1" t="s">
        <v>89</v>
      </c>
      <c r="H100" s="1">
        <v>200</v>
      </c>
      <c r="I100" s="1" t="s">
        <v>95</v>
      </c>
      <c r="L100" s="2">
        <f>字段!B100</f>
        <v>0</v>
      </c>
      <c r="M100" s="1" t="s">
        <v>9</v>
      </c>
      <c r="N100" t="str">
        <f t="shared" si="2"/>
        <v>"" Left="90" Width="200" Height="0":"&lt;span t-field="o.</v>
      </c>
    </row>
    <row r="101" spans="1:14" x14ac:dyDescent="0.2">
      <c r="A101" s="1" t="s">
        <v>8</v>
      </c>
      <c r="C101" s="1" t="s">
        <v>85</v>
      </c>
      <c r="D101" s="1">
        <v>90</v>
      </c>
      <c r="G101" s="1" t="s">
        <v>89</v>
      </c>
      <c r="H101" s="1">
        <v>200</v>
      </c>
      <c r="I101" s="1" t="s">
        <v>95</v>
      </c>
      <c r="L101" s="2">
        <f>字段!B101</f>
        <v>0</v>
      </c>
      <c r="M101" s="1" t="s">
        <v>9</v>
      </c>
      <c r="N101" t="str">
        <f t="shared" si="2"/>
        <v>"" Left="90" Width="200" Height="0":"&lt;span t-field="o.</v>
      </c>
    </row>
    <row r="102" spans="1:14" x14ac:dyDescent="0.2">
      <c r="A102" s="1" t="s">
        <v>8</v>
      </c>
      <c r="G102" s="1" t="s">
        <v>89</v>
      </c>
      <c r="H102" s="1">
        <v>200</v>
      </c>
      <c r="I102" s="1" t="s">
        <v>95</v>
      </c>
      <c r="L102" s="2">
        <f>字段!B102</f>
        <v>0</v>
      </c>
      <c r="M102" s="1" t="s">
        <v>9</v>
      </c>
      <c r="N102" t="str">
        <f t="shared" si="2"/>
        <v>"" Width="200" Height="0":"&lt;span t-field="o.</v>
      </c>
    </row>
    <row r="103" spans="1:14" x14ac:dyDescent="0.2">
      <c r="A103" s="1" t="s">
        <v>8</v>
      </c>
      <c r="G103" s="1" t="s">
        <v>89</v>
      </c>
      <c r="H103" s="1">
        <v>200</v>
      </c>
      <c r="I103" s="1" t="s">
        <v>95</v>
      </c>
      <c r="L103" s="2">
        <f>字段!B103</f>
        <v>0</v>
      </c>
      <c r="M103" s="1" t="s">
        <v>9</v>
      </c>
      <c r="N103" t="str">
        <f t="shared" si="2"/>
        <v>"" Width="200" Height="0":"&lt;span t-field="o.</v>
      </c>
    </row>
    <row r="104" spans="1:14" x14ac:dyDescent="0.2">
      <c r="A104" s="1" t="s">
        <v>8</v>
      </c>
      <c r="G104" s="1" t="s">
        <v>89</v>
      </c>
      <c r="H104" s="1">
        <v>200</v>
      </c>
      <c r="I104" s="1" t="s">
        <v>95</v>
      </c>
      <c r="L104" s="2">
        <f>字段!B104</f>
        <v>0</v>
      </c>
      <c r="M104" s="1" t="s">
        <v>9</v>
      </c>
      <c r="N104" t="str">
        <f t="shared" si="2"/>
        <v>"" Width="200" Height="0":"&lt;span t-field="o.</v>
      </c>
    </row>
    <row r="105" spans="1:14" x14ac:dyDescent="0.2">
      <c r="A105" s="1" t="s">
        <v>8</v>
      </c>
      <c r="G105" s="1" t="s">
        <v>89</v>
      </c>
      <c r="H105" s="1">
        <v>200</v>
      </c>
      <c r="I105" s="1" t="s">
        <v>95</v>
      </c>
      <c r="L105" s="2">
        <f>字段!B105</f>
        <v>0</v>
      </c>
      <c r="M105" s="1" t="s">
        <v>9</v>
      </c>
      <c r="N105" t="str">
        <f t="shared" si="2"/>
        <v>"" Width="200" Height="0":"&lt;span t-field="o.</v>
      </c>
    </row>
    <row r="106" spans="1:14" x14ac:dyDescent="0.2">
      <c r="A106" s="1" t="s">
        <v>8</v>
      </c>
      <c r="G106" s="1" t="s">
        <v>89</v>
      </c>
      <c r="H106" s="1">
        <v>200</v>
      </c>
      <c r="I106" s="1" t="s">
        <v>95</v>
      </c>
      <c r="L106" s="2">
        <f>字段!B106</f>
        <v>0</v>
      </c>
      <c r="M106" s="1" t="s">
        <v>9</v>
      </c>
      <c r="N106" t="str">
        <f t="shared" si="2"/>
        <v>"" Width="200" Height="0":"&lt;span t-field="o.</v>
      </c>
    </row>
    <row r="107" spans="1:14" x14ac:dyDescent="0.2">
      <c r="A107" s="1" t="s">
        <v>8</v>
      </c>
      <c r="G107" s="1" t="s">
        <v>89</v>
      </c>
      <c r="H107" s="1">
        <v>200</v>
      </c>
      <c r="I107" s="1" t="s">
        <v>95</v>
      </c>
      <c r="L107" s="2">
        <f>字段!B107</f>
        <v>0</v>
      </c>
      <c r="M107" s="1" t="s">
        <v>9</v>
      </c>
      <c r="N107" t="str">
        <f t="shared" si="2"/>
        <v>"" Width="200" Height="0":"&lt;span t-field="o.</v>
      </c>
    </row>
    <row r="108" spans="1:14" x14ac:dyDescent="0.2">
      <c r="A108" s="1" t="s">
        <v>8</v>
      </c>
      <c r="G108" s="1" t="s">
        <v>89</v>
      </c>
      <c r="H108" s="1">
        <v>200</v>
      </c>
      <c r="L108" s="2">
        <f>字段!B108</f>
        <v>0</v>
      </c>
      <c r="M108" s="1" t="s">
        <v>9</v>
      </c>
      <c r="N108" t="str">
        <f t="shared" si="2"/>
        <v>"" Width="2000":"&lt;span t-field="o.</v>
      </c>
    </row>
    <row r="109" spans="1:14" x14ac:dyDescent="0.2">
      <c r="A109" s="1" t="s">
        <v>8</v>
      </c>
      <c r="G109" s="1" t="s">
        <v>89</v>
      </c>
      <c r="H109" s="1">
        <v>200</v>
      </c>
      <c r="L109" s="2">
        <f>字段!B109</f>
        <v>0</v>
      </c>
      <c r="M109" s="1" t="s">
        <v>9</v>
      </c>
      <c r="N109" t="str">
        <f t="shared" si="2"/>
        <v>"" Width="2000":"&lt;span t-field="o.</v>
      </c>
    </row>
    <row r="110" spans="1:14" x14ac:dyDescent="0.2">
      <c r="A110" s="1" t="s">
        <v>8</v>
      </c>
      <c r="G110" s="1" t="s">
        <v>89</v>
      </c>
      <c r="H110" s="1">
        <v>200</v>
      </c>
      <c r="L110" s="2">
        <f>字段!B110</f>
        <v>0</v>
      </c>
      <c r="M110" s="1" t="s">
        <v>9</v>
      </c>
      <c r="N110" t="str">
        <f t="shared" si="2"/>
        <v>"" Width="2000":"&lt;span t-field="o.</v>
      </c>
    </row>
    <row r="111" spans="1:14" x14ac:dyDescent="0.2">
      <c r="A111" s="1" t="s">
        <v>8</v>
      </c>
      <c r="G111" s="1" t="s">
        <v>89</v>
      </c>
      <c r="H111" s="1">
        <v>200</v>
      </c>
      <c r="L111" s="2">
        <f>字段!B111</f>
        <v>0</v>
      </c>
      <c r="M111" s="1" t="s">
        <v>9</v>
      </c>
      <c r="N111" t="str">
        <f t="shared" si="2"/>
        <v>"" Width="2000":"&lt;span t-field="o.</v>
      </c>
    </row>
    <row r="112" spans="1:14" x14ac:dyDescent="0.2">
      <c r="A112" s="1" t="s">
        <v>8</v>
      </c>
      <c r="G112" s="1" t="s">
        <v>89</v>
      </c>
      <c r="H112" s="1">
        <v>200</v>
      </c>
      <c r="L112" s="2">
        <f>字段!B112</f>
        <v>0</v>
      </c>
      <c r="M112" s="1" t="s">
        <v>9</v>
      </c>
      <c r="N112" t="str">
        <f t="shared" si="2"/>
        <v>"" Width="2000":"&lt;span t-field="o.</v>
      </c>
    </row>
    <row r="113" spans="1:14" x14ac:dyDescent="0.2">
      <c r="A113" s="1" t="s">
        <v>8</v>
      </c>
      <c r="G113" s="1" t="s">
        <v>89</v>
      </c>
      <c r="H113" s="1">
        <v>200</v>
      </c>
      <c r="L113" s="2">
        <f>字段!B113</f>
        <v>0</v>
      </c>
      <c r="M113" s="1" t="s">
        <v>9</v>
      </c>
      <c r="N113" t="str">
        <f t="shared" si="2"/>
        <v>"" Width="2000":"&lt;span t-field="o.</v>
      </c>
    </row>
    <row r="114" spans="1:14" x14ac:dyDescent="0.2">
      <c r="A114" s="1" t="s">
        <v>8</v>
      </c>
      <c r="G114" s="1" t="s">
        <v>89</v>
      </c>
      <c r="H114" s="1">
        <v>200</v>
      </c>
      <c r="L114" s="2">
        <f>字段!B114</f>
        <v>0</v>
      </c>
      <c r="M114" s="1" t="s">
        <v>9</v>
      </c>
      <c r="N114" t="str">
        <f t="shared" si="2"/>
        <v>"" Width="2000":"&lt;span t-field="o.</v>
      </c>
    </row>
    <row r="115" spans="1:14" x14ac:dyDescent="0.2">
      <c r="A115" s="1" t="s">
        <v>8</v>
      </c>
      <c r="G115" s="1" t="s">
        <v>89</v>
      </c>
      <c r="H115" s="1">
        <v>200</v>
      </c>
      <c r="L115" s="2">
        <f>字段!B115</f>
        <v>0</v>
      </c>
      <c r="M115" s="1" t="s">
        <v>9</v>
      </c>
      <c r="N115" t="str">
        <f t="shared" si="2"/>
        <v>"" Width="2000":"&lt;span t-field="o.</v>
      </c>
    </row>
    <row r="116" spans="1:14" x14ac:dyDescent="0.2">
      <c r="A116" s="1" t="s">
        <v>8</v>
      </c>
      <c r="G116" s="1" t="s">
        <v>89</v>
      </c>
      <c r="H116" s="1">
        <v>200</v>
      </c>
      <c r="L116" s="2">
        <f>字段!B116</f>
        <v>0</v>
      </c>
      <c r="M116" s="1" t="s">
        <v>9</v>
      </c>
      <c r="N116" t="str">
        <f t="shared" si="2"/>
        <v>"" Width="2000":"&lt;span t-field="o.</v>
      </c>
    </row>
    <row r="117" spans="1:14" x14ac:dyDescent="0.2">
      <c r="A117" s="1" t="s">
        <v>8</v>
      </c>
      <c r="G117" s="1" t="s">
        <v>89</v>
      </c>
      <c r="H117" s="1">
        <v>200</v>
      </c>
      <c r="L117" s="2">
        <f>字段!B117</f>
        <v>0</v>
      </c>
      <c r="M117" s="1" t="s">
        <v>9</v>
      </c>
      <c r="N117" t="str">
        <f t="shared" si="2"/>
        <v>"" Width="2000":"&lt;span t-field="o.</v>
      </c>
    </row>
    <row r="118" spans="1:14" x14ac:dyDescent="0.2">
      <c r="A118" s="1" t="s">
        <v>8</v>
      </c>
      <c r="G118" s="1" t="s">
        <v>89</v>
      </c>
      <c r="H118" s="1">
        <v>200</v>
      </c>
      <c r="L118" s="2">
        <f>字段!B118</f>
        <v>0</v>
      </c>
      <c r="M118" s="1" t="s">
        <v>9</v>
      </c>
      <c r="N118" t="str">
        <f t="shared" si="2"/>
        <v>"" Width="2000":"&lt;span t-field="o.</v>
      </c>
    </row>
    <row r="119" spans="1:14" x14ac:dyDescent="0.2">
      <c r="A119" s="1" t="s">
        <v>8</v>
      </c>
      <c r="H119" s="1">
        <v>200</v>
      </c>
      <c r="L119" s="2">
        <f>字段!B119</f>
        <v>0</v>
      </c>
      <c r="M119" s="1" t="s">
        <v>9</v>
      </c>
      <c r="N119" t="str">
        <f t="shared" si="2"/>
        <v>"2000":"&lt;span t-field="o.</v>
      </c>
    </row>
    <row r="120" spans="1:14" x14ac:dyDescent="0.2">
      <c r="A120" s="1" t="s">
        <v>8</v>
      </c>
      <c r="H120" s="1">
        <v>200</v>
      </c>
      <c r="L120" s="2">
        <f>字段!B120</f>
        <v>0</v>
      </c>
      <c r="M120" s="1" t="s">
        <v>9</v>
      </c>
      <c r="N120" t="str">
        <f t="shared" si="2"/>
        <v>"2000":"&lt;span t-field="o.</v>
      </c>
    </row>
    <row r="121" spans="1:14" x14ac:dyDescent="0.2">
      <c r="A121" s="1" t="s">
        <v>8</v>
      </c>
      <c r="H121" s="1">
        <v>200</v>
      </c>
      <c r="L121" s="2">
        <f>字段!B121</f>
        <v>0</v>
      </c>
      <c r="M121" s="1" t="s">
        <v>9</v>
      </c>
      <c r="N121" t="str">
        <f t="shared" si="2"/>
        <v>"2000":"&lt;span t-field="o.</v>
      </c>
    </row>
    <row r="122" spans="1:14" x14ac:dyDescent="0.2">
      <c r="A122" s="1" t="s">
        <v>8</v>
      </c>
      <c r="H122" s="1">
        <v>200</v>
      </c>
      <c r="L122" s="2">
        <f>字段!B122</f>
        <v>0</v>
      </c>
      <c r="M122" s="1" t="s">
        <v>9</v>
      </c>
      <c r="N122" t="str">
        <f t="shared" si="2"/>
        <v>"2000":"&lt;span t-field="o.</v>
      </c>
    </row>
    <row r="123" spans="1:14" x14ac:dyDescent="0.2">
      <c r="A123" s="1" t="s">
        <v>8</v>
      </c>
      <c r="H123" s="1">
        <v>200</v>
      </c>
      <c r="L123" s="2">
        <f>字段!B123</f>
        <v>0</v>
      </c>
      <c r="M123" s="1" t="s">
        <v>9</v>
      </c>
      <c r="N123" t="str">
        <f t="shared" si="2"/>
        <v>"2000":"&lt;span t-field="o.</v>
      </c>
    </row>
    <row r="124" spans="1:14" x14ac:dyDescent="0.2">
      <c r="A124" s="1" t="s">
        <v>8</v>
      </c>
      <c r="H124" s="1">
        <v>200</v>
      </c>
      <c r="L124" s="2">
        <f>字段!B124</f>
        <v>0</v>
      </c>
      <c r="M124" s="1" t="s">
        <v>9</v>
      </c>
      <c r="N124" t="str">
        <f t="shared" si="2"/>
        <v>"2000":"&lt;span t-field="o.</v>
      </c>
    </row>
    <row r="125" spans="1:14" x14ac:dyDescent="0.2">
      <c r="A125" s="1" t="s">
        <v>8</v>
      </c>
      <c r="H125" s="1">
        <v>200</v>
      </c>
      <c r="L125" s="2">
        <f>字段!B125</f>
        <v>0</v>
      </c>
      <c r="M125" s="1" t="s">
        <v>9</v>
      </c>
      <c r="N125" t="str">
        <f t="shared" si="2"/>
        <v>"2000":"&lt;span t-field="o.</v>
      </c>
    </row>
    <row r="126" spans="1:14" x14ac:dyDescent="0.2">
      <c r="A126" s="1" t="s">
        <v>8</v>
      </c>
      <c r="H126" s="1">
        <v>200</v>
      </c>
      <c r="L126" s="2">
        <f>字段!B126</f>
        <v>0</v>
      </c>
      <c r="M126" s="1" t="s">
        <v>9</v>
      </c>
      <c r="N126" t="str">
        <f t="shared" si="2"/>
        <v>"2000":"&lt;span t-field="o.</v>
      </c>
    </row>
    <row r="127" spans="1:14" x14ac:dyDescent="0.2">
      <c r="A127" s="1" t="s">
        <v>8</v>
      </c>
      <c r="H127" s="1">
        <v>200</v>
      </c>
      <c r="L127" s="2">
        <f>字段!B127</f>
        <v>0</v>
      </c>
      <c r="M127" s="1" t="s">
        <v>9</v>
      </c>
      <c r="N127" t="str">
        <f t="shared" si="2"/>
        <v>"2000":"&lt;span t-field="o.</v>
      </c>
    </row>
    <row r="128" spans="1:14" x14ac:dyDescent="0.2">
      <c r="A128" s="1" t="s">
        <v>8</v>
      </c>
      <c r="H128" s="1">
        <v>200</v>
      </c>
      <c r="L128" s="2">
        <f>字段!B128</f>
        <v>0</v>
      </c>
      <c r="M128" s="1" t="s">
        <v>9</v>
      </c>
      <c r="N128" t="str">
        <f t="shared" si="2"/>
        <v>"2000":"&lt;span t-field="o.</v>
      </c>
    </row>
    <row r="129" spans="1:14" x14ac:dyDescent="0.2">
      <c r="A129" s="1" t="s">
        <v>8</v>
      </c>
      <c r="H129" s="1">
        <v>200</v>
      </c>
      <c r="L129" s="2">
        <f>字段!B129</f>
        <v>0</v>
      </c>
      <c r="M129" s="1" t="s">
        <v>9</v>
      </c>
      <c r="N129" t="str">
        <f t="shared" si="2"/>
        <v>"2000":"&lt;span t-field="o.</v>
      </c>
    </row>
    <row r="130" spans="1:14" x14ac:dyDescent="0.2">
      <c r="A130" s="1" t="s">
        <v>8</v>
      </c>
      <c r="H130" s="1">
        <v>200</v>
      </c>
      <c r="L130" s="2">
        <f>字段!B130</f>
        <v>0</v>
      </c>
      <c r="M130" s="1" t="s">
        <v>9</v>
      </c>
      <c r="N130" t="str">
        <f t="shared" si="2"/>
        <v>"2000":"&lt;span t-field="o.</v>
      </c>
    </row>
    <row r="131" spans="1:14" x14ac:dyDescent="0.2">
      <c r="A131" s="1" t="s">
        <v>8</v>
      </c>
      <c r="H131" s="1">
        <v>200</v>
      </c>
      <c r="L131" s="2">
        <f>字段!B131</f>
        <v>0</v>
      </c>
      <c r="M131" s="1" t="s">
        <v>9</v>
      </c>
      <c r="N131" t="str">
        <f t="shared" ref="N131:N189" si="4">CONCATENATE(A131,B131,C131,D131,E131,F131,G131,H131,I131,J131,K131,L131,M131)</f>
        <v>"2000":"&lt;span t-field="o.</v>
      </c>
    </row>
    <row r="132" spans="1:14" x14ac:dyDescent="0.2">
      <c r="A132" s="1" t="s">
        <v>8</v>
      </c>
      <c r="H132" s="1">
        <v>200</v>
      </c>
      <c r="L132" s="2">
        <f>字段!B132</f>
        <v>0</v>
      </c>
      <c r="M132" s="1" t="s">
        <v>9</v>
      </c>
      <c r="N132" t="str">
        <f t="shared" si="4"/>
        <v>"2000":"&lt;span t-field="o.</v>
      </c>
    </row>
    <row r="133" spans="1:14" x14ac:dyDescent="0.2">
      <c r="A133" s="1" t="s">
        <v>8</v>
      </c>
      <c r="H133" s="1">
        <v>200</v>
      </c>
      <c r="L133" s="2">
        <f>字段!B133</f>
        <v>0</v>
      </c>
      <c r="M133" s="1" t="s">
        <v>9</v>
      </c>
      <c r="N133" t="str">
        <f t="shared" si="4"/>
        <v>"2000":"&lt;span t-field="o.</v>
      </c>
    </row>
    <row r="134" spans="1:14" x14ac:dyDescent="0.2">
      <c r="A134" s="1" t="s">
        <v>8</v>
      </c>
      <c r="H134" s="1">
        <v>200</v>
      </c>
      <c r="L134" s="2">
        <f>字段!B134</f>
        <v>0</v>
      </c>
      <c r="M134" s="1" t="s">
        <v>9</v>
      </c>
      <c r="N134" t="str">
        <f t="shared" si="4"/>
        <v>"2000":"&lt;span t-field="o.</v>
      </c>
    </row>
    <row r="135" spans="1:14" x14ac:dyDescent="0.2">
      <c r="A135" s="1" t="s">
        <v>8</v>
      </c>
      <c r="H135" s="1">
        <v>200</v>
      </c>
      <c r="L135" s="2">
        <f>字段!B135</f>
        <v>0</v>
      </c>
      <c r="M135" s="1" t="s">
        <v>9</v>
      </c>
      <c r="N135" t="str">
        <f t="shared" si="4"/>
        <v>"2000":"&lt;span t-field="o.</v>
      </c>
    </row>
    <row r="136" spans="1:14" x14ac:dyDescent="0.2">
      <c r="A136" s="1" t="s">
        <v>8</v>
      </c>
      <c r="H136" s="1">
        <v>200</v>
      </c>
      <c r="L136" s="2">
        <f>字段!B136</f>
        <v>0</v>
      </c>
      <c r="M136" s="1" t="s">
        <v>9</v>
      </c>
      <c r="N136" t="str">
        <f t="shared" si="4"/>
        <v>"2000":"&lt;span t-field="o.</v>
      </c>
    </row>
    <row r="137" spans="1:14" x14ac:dyDescent="0.2">
      <c r="A137" s="1" t="s">
        <v>8</v>
      </c>
      <c r="H137" s="1">
        <v>200</v>
      </c>
      <c r="L137" s="2">
        <f>字段!B137</f>
        <v>0</v>
      </c>
      <c r="M137" s="1" t="s">
        <v>9</v>
      </c>
      <c r="N137" t="str">
        <f t="shared" si="4"/>
        <v>"2000":"&lt;span t-field="o.</v>
      </c>
    </row>
    <row r="138" spans="1:14" x14ac:dyDescent="0.2">
      <c r="A138" s="1" t="s">
        <v>8</v>
      </c>
      <c r="H138" s="1">
        <v>200</v>
      </c>
      <c r="L138" s="2">
        <f>字段!B138</f>
        <v>0</v>
      </c>
      <c r="M138" s="1" t="s">
        <v>9</v>
      </c>
      <c r="N138" t="str">
        <f t="shared" si="4"/>
        <v>"2000":"&lt;span t-field="o.</v>
      </c>
    </row>
    <row r="139" spans="1:14" x14ac:dyDescent="0.2">
      <c r="A139" s="1" t="s">
        <v>8</v>
      </c>
      <c r="H139" s="1">
        <v>200</v>
      </c>
      <c r="L139" s="2">
        <f>字段!B139</f>
        <v>0</v>
      </c>
      <c r="M139" s="1" t="s">
        <v>9</v>
      </c>
      <c r="N139" t="str">
        <f t="shared" si="4"/>
        <v>"2000":"&lt;span t-field="o.</v>
      </c>
    </row>
    <row r="140" spans="1:14" x14ac:dyDescent="0.2">
      <c r="A140" s="1" t="s">
        <v>8</v>
      </c>
      <c r="H140" s="1">
        <v>200</v>
      </c>
      <c r="L140" s="2">
        <f>字段!B140</f>
        <v>0</v>
      </c>
      <c r="M140" s="1" t="s">
        <v>9</v>
      </c>
      <c r="N140" t="str">
        <f t="shared" si="4"/>
        <v>"2000":"&lt;span t-field="o.</v>
      </c>
    </row>
    <row r="141" spans="1:14" x14ac:dyDescent="0.2">
      <c r="A141" s="1" t="s">
        <v>8</v>
      </c>
      <c r="H141" s="1">
        <v>200</v>
      </c>
      <c r="L141" s="2">
        <f>字段!B141</f>
        <v>0</v>
      </c>
      <c r="M141" s="1" t="s">
        <v>9</v>
      </c>
      <c r="N141" t="str">
        <f t="shared" si="4"/>
        <v>"2000":"&lt;span t-field="o.</v>
      </c>
    </row>
    <row r="142" spans="1:14" x14ac:dyDescent="0.2">
      <c r="A142" s="1" t="s">
        <v>8</v>
      </c>
      <c r="H142" s="1">
        <v>200</v>
      </c>
      <c r="L142" s="2">
        <f>字段!B142</f>
        <v>0</v>
      </c>
      <c r="M142" s="1" t="s">
        <v>9</v>
      </c>
      <c r="N142" t="str">
        <f t="shared" si="4"/>
        <v>"2000":"&lt;span t-field="o.</v>
      </c>
    </row>
    <row r="143" spans="1:14" x14ac:dyDescent="0.2">
      <c r="A143" s="1" t="s">
        <v>8</v>
      </c>
      <c r="H143" s="1">
        <v>200</v>
      </c>
      <c r="L143" s="2">
        <f>字段!B143</f>
        <v>0</v>
      </c>
      <c r="M143" s="1" t="s">
        <v>9</v>
      </c>
      <c r="N143" t="str">
        <f t="shared" si="4"/>
        <v>"2000":"&lt;span t-field="o.</v>
      </c>
    </row>
    <row r="144" spans="1:14" x14ac:dyDescent="0.2">
      <c r="A144" s="1" t="s">
        <v>8</v>
      </c>
      <c r="H144" s="1">
        <v>200</v>
      </c>
      <c r="L144" s="2">
        <f>字段!B144</f>
        <v>0</v>
      </c>
      <c r="M144" s="1" t="s">
        <v>9</v>
      </c>
      <c r="N144" t="str">
        <f t="shared" si="4"/>
        <v>"2000":"&lt;span t-field="o.</v>
      </c>
    </row>
    <row r="145" spans="1:14" x14ac:dyDescent="0.2">
      <c r="A145" s="1" t="s">
        <v>8</v>
      </c>
      <c r="H145" s="1">
        <v>200</v>
      </c>
      <c r="L145" s="2">
        <f>字段!B145</f>
        <v>0</v>
      </c>
      <c r="M145" s="1" t="s">
        <v>9</v>
      </c>
      <c r="N145" t="str">
        <f t="shared" si="4"/>
        <v>"2000":"&lt;span t-field="o.</v>
      </c>
    </row>
    <row r="146" spans="1:14" x14ac:dyDescent="0.2">
      <c r="A146" s="1" t="s">
        <v>8</v>
      </c>
      <c r="H146" s="1">
        <v>200</v>
      </c>
      <c r="L146" s="2">
        <f>字段!B146</f>
        <v>0</v>
      </c>
      <c r="M146" s="1" t="s">
        <v>9</v>
      </c>
      <c r="N146" t="str">
        <f t="shared" si="4"/>
        <v>"2000":"&lt;span t-field="o.</v>
      </c>
    </row>
    <row r="147" spans="1:14" x14ac:dyDescent="0.2">
      <c r="A147" s="1" t="s">
        <v>8</v>
      </c>
      <c r="H147" s="1">
        <v>200</v>
      </c>
      <c r="L147" s="2">
        <f>字段!B147</f>
        <v>0</v>
      </c>
      <c r="M147" s="1" t="s">
        <v>9</v>
      </c>
      <c r="N147" t="str">
        <f t="shared" si="4"/>
        <v>"2000":"&lt;span t-field="o.</v>
      </c>
    </row>
    <row r="148" spans="1:14" x14ac:dyDescent="0.2">
      <c r="A148" s="1" t="s">
        <v>8</v>
      </c>
      <c r="H148" s="1">
        <v>200</v>
      </c>
      <c r="L148" s="2">
        <f>字段!B148</f>
        <v>0</v>
      </c>
      <c r="M148" s="1" t="s">
        <v>9</v>
      </c>
      <c r="N148" t="str">
        <f t="shared" si="4"/>
        <v>"2000":"&lt;span t-field="o.</v>
      </c>
    </row>
    <row r="149" spans="1:14" x14ac:dyDescent="0.2">
      <c r="A149" s="1" t="s">
        <v>8</v>
      </c>
      <c r="H149" s="1">
        <v>200</v>
      </c>
      <c r="L149" s="2">
        <f>字段!B149</f>
        <v>0</v>
      </c>
      <c r="M149" s="1" t="s">
        <v>9</v>
      </c>
      <c r="N149" t="str">
        <f t="shared" si="4"/>
        <v>"2000":"&lt;span t-field="o.</v>
      </c>
    </row>
    <row r="150" spans="1:14" x14ac:dyDescent="0.2">
      <c r="A150" s="1" t="s">
        <v>8</v>
      </c>
      <c r="H150" s="1">
        <v>200</v>
      </c>
      <c r="L150" s="2">
        <f>字段!B150</f>
        <v>0</v>
      </c>
      <c r="M150" s="1" t="s">
        <v>9</v>
      </c>
      <c r="N150" t="str">
        <f t="shared" si="4"/>
        <v>"2000":"&lt;span t-field="o.</v>
      </c>
    </row>
    <row r="151" spans="1:14" x14ac:dyDescent="0.2">
      <c r="A151" s="1" t="s">
        <v>8</v>
      </c>
      <c r="H151" s="1">
        <v>200</v>
      </c>
      <c r="L151" s="2">
        <f>字段!B151</f>
        <v>0</v>
      </c>
      <c r="M151" s="1" t="s">
        <v>9</v>
      </c>
      <c r="N151" t="str">
        <f t="shared" si="4"/>
        <v>"2000":"&lt;span t-field="o.</v>
      </c>
    </row>
    <row r="152" spans="1:14" x14ac:dyDescent="0.2">
      <c r="A152" s="1" t="s">
        <v>8</v>
      </c>
      <c r="H152" s="1">
        <v>200</v>
      </c>
      <c r="L152" s="2">
        <f>字段!B152</f>
        <v>0</v>
      </c>
      <c r="M152" s="1" t="s">
        <v>9</v>
      </c>
      <c r="N152" t="str">
        <f t="shared" si="4"/>
        <v>"2000":"&lt;span t-field="o.</v>
      </c>
    </row>
    <row r="153" spans="1:14" x14ac:dyDescent="0.2">
      <c r="A153" s="1" t="s">
        <v>8</v>
      </c>
      <c r="H153" s="1">
        <v>200</v>
      </c>
      <c r="L153" s="2">
        <f>字段!B153</f>
        <v>0</v>
      </c>
      <c r="M153" s="1" t="s">
        <v>9</v>
      </c>
      <c r="N153" t="str">
        <f t="shared" si="4"/>
        <v>"2000":"&lt;span t-field="o.</v>
      </c>
    </row>
    <row r="154" spans="1:14" x14ac:dyDescent="0.2">
      <c r="A154" s="1" t="s">
        <v>8</v>
      </c>
      <c r="H154" s="1">
        <v>200</v>
      </c>
      <c r="L154" s="2">
        <f>字段!B154</f>
        <v>0</v>
      </c>
      <c r="M154" s="1" t="s">
        <v>9</v>
      </c>
      <c r="N154" t="str">
        <f t="shared" si="4"/>
        <v>"2000":"&lt;span t-field="o.</v>
      </c>
    </row>
    <row r="155" spans="1:14" x14ac:dyDescent="0.2">
      <c r="A155" s="1" t="s">
        <v>8</v>
      </c>
      <c r="H155" s="1">
        <v>200</v>
      </c>
      <c r="L155" s="2">
        <f>字段!B155</f>
        <v>0</v>
      </c>
      <c r="M155" s="1" t="s">
        <v>9</v>
      </c>
      <c r="N155" t="str">
        <f t="shared" si="4"/>
        <v>"2000":"&lt;span t-field="o.</v>
      </c>
    </row>
    <row r="156" spans="1:14" x14ac:dyDescent="0.2">
      <c r="A156" s="1" t="s">
        <v>8</v>
      </c>
      <c r="H156" s="1">
        <v>200</v>
      </c>
      <c r="L156" s="2">
        <f>字段!B156</f>
        <v>0</v>
      </c>
      <c r="M156" s="1" t="s">
        <v>9</v>
      </c>
      <c r="N156" t="str">
        <f t="shared" si="4"/>
        <v>"2000":"&lt;span t-field="o.</v>
      </c>
    </row>
    <row r="157" spans="1:14" x14ac:dyDescent="0.2">
      <c r="A157" s="1" t="s">
        <v>8</v>
      </c>
      <c r="H157" s="1">
        <v>200</v>
      </c>
      <c r="L157" s="2">
        <f>字段!B157</f>
        <v>0</v>
      </c>
      <c r="M157" s="1" t="s">
        <v>9</v>
      </c>
      <c r="N157" t="str">
        <f t="shared" si="4"/>
        <v>"2000":"&lt;span t-field="o.</v>
      </c>
    </row>
    <row r="158" spans="1:14" x14ac:dyDescent="0.2">
      <c r="A158" s="1" t="s">
        <v>8</v>
      </c>
      <c r="H158" s="1">
        <v>200</v>
      </c>
      <c r="L158" s="2">
        <f>字段!B158</f>
        <v>0</v>
      </c>
      <c r="M158" s="1" t="s">
        <v>9</v>
      </c>
      <c r="N158" t="str">
        <f t="shared" si="4"/>
        <v>"2000":"&lt;span t-field="o.</v>
      </c>
    </row>
    <row r="159" spans="1:14" x14ac:dyDescent="0.2">
      <c r="A159" s="1" t="s">
        <v>8</v>
      </c>
      <c r="L159" s="2">
        <f>字段!B159</f>
        <v>0</v>
      </c>
      <c r="M159" s="1" t="s">
        <v>9</v>
      </c>
      <c r="N159" t="str">
        <f t="shared" si="4"/>
        <v>"0":"&lt;span t-field="o.</v>
      </c>
    </row>
    <row r="160" spans="1:14" x14ac:dyDescent="0.2">
      <c r="A160" s="1" t="s">
        <v>8</v>
      </c>
      <c r="L160" s="2">
        <f>字段!B160</f>
        <v>0</v>
      </c>
      <c r="M160" s="1" t="s">
        <v>9</v>
      </c>
      <c r="N160" t="str">
        <f t="shared" si="4"/>
        <v>"0":"&lt;span t-field="o.</v>
      </c>
    </row>
    <row r="161" spans="1:14" x14ac:dyDescent="0.2">
      <c r="A161" s="1" t="s">
        <v>8</v>
      </c>
      <c r="L161" s="2">
        <f>字段!B161</f>
        <v>0</v>
      </c>
      <c r="M161" s="1" t="s">
        <v>9</v>
      </c>
      <c r="N161" t="str">
        <f t="shared" si="4"/>
        <v>"0":"&lt;span t-field="o.</v>
      </c>
    </row>
    <row r="162" spans="1:14" x14ac:dyDescent="0.2">
      <c r="A162" s="1" t="s">
        <v>8</v>
      </c>
      <c r="L162" s="2">
        <f>字段!B162</f>
        <v>0</v>
      </c>
      <c r="M162" s="1" t="s">
        <v>9</v>
      </c>
      <c r="N162" t="str">
        <f t="shared" si="4"/>
        <v>"0":"&lt;span t-field="o.</v>
      </c>
    </row>
    <row r="163" spans="1:14" x14ac:dyDescent="0.2">
      <c r="A163" s="1" t="s">
        <v>8</v>
      </c>
      <c r="L163" s="2">
        <f>字段!B163</f>
        <v>0</v>
      </c>
      <c r="M163" s="1" t="s">
        <v>9</v>
      </c>
      <c r="N163" t="str">
        <f t="shared" si="4"/>
        <v>"0":"&lt;span t-field="o.</v>
      </c>
    </row>
    <row r="164" spans="1:14" x14ac:dyDescent="0.2">
      <c r="A164" s="1" t="s">
        <v>8</v>
      </c>
      <c r="L164" s="2">
        <f>字段!B164</f>
        <v>0</v>
      </c>
      <c r="M164" s="1" t="s">
        <v>9</v>
      </c>
      <c r="N164" t="str">
        <f t="shared" si="4"/>
        <v>"0":"&lt;span t-field="o.</v>
      </c>
    </row>
    <row r="165" spans="1:14" x14ac:dyDescent="0.2">
      <c r="A165" s="1" t="s">
        <v>8</v>
      </c>
      <c r="L165" s="2">
        <f>字段!B165</f>
        <v>0</v>
      </c>
      <c r="M165" s="1" t="s">
        <v>9</v>
      </c>
      <c r="N165" t="str">
        <f t="shared" si="4"/>
        <v>"0":"&lt;span t-field="o.</v>
      </c>
    </row>
    <row r="166" spans="1:14" x14ac:dyDescent="0.2">
      <c r="A166" s="1" t="s">
        <v>8</v>
      </c>
      <c r="L166" s="2">
        <f>字段!B166</f>
        <v>0</v>
      </c>
      <c r="M166" s="1" t="s">
        <v>9</v>
      </c>
      <c r="N166" t="str">
        <f t="shared" si="4"/>
        <v>"0":"&lt;span t-field="o.</v>
      </c>
    </row>
    <row r="167" spans="1:14" x14ac:dyDescent="0.2">
      <c r="A167" s="1" t="s">
        <v>8</v>
      </c>
      <c r="L167" s="2">
        <f>字段!B167</f>
        <v>0</v>
      </c>
      <c r="M167" s="1" t="s">
        <v>9</v>
      </c>
      <c r="N167" t="str">
        <f t="shared" si="4"/>
        <v>"0":"&lt;span t-field="o.</v>
      </c>
    </row>
    <row r="168" spans="1:14" x14ac:dyDescent="0.2">
      <c r="A168" s="1" t="s">
        <v>8</v>
      </c>
      <c r="L168" s="2">
        <f>字段!B168</f>
        <v>0</v>
      </c>
      <c r="M168" s="1" t="s">
        <v>9</v>
      </c>
      <c r="N168" t="str">
        <f t="shared" si="4"/>
        <v>"0":"&lt;span t-field="o.</v>
      </c>
    </row>
    <row r="169" spans="1:14" x14ac:dyDescent="0.2">
      <c r="A169" s="1" t="s">
        <v>8</v>
      </c>
      <c r="L169" s="2">
        <f>字段!B169</f>
        <v>0</v>
      </c>
      <c r="M169" s="1" t="s">
        <v>9</v>
      </c>
      <c r="N169" t="str">
        <f t="shared" si="4"/>
        <v>"0":"&lt;span t-field="o.</v>
      </c>
    </row>
    <row r="170" spans="1:14" x14ac:dyDescent="0.2">
      <c r="A170" s="1" t="s">
        <v>8</v>
      </c>
      <c r="L170" s="2">
        <f>字段!B170</f>
        <v>0</v>
      </c>
      <c r="M170" s="1" t="s">
        <v>9</v>
      </c>
      <c r="N170" t="str">
        <f t="shared" si="4"/>
        <v>"0":"&lt;span t-field="o.</v>
      </c>
    </row>
    <row r="171" spans="1:14" x14ac:dyDescent="0.2">
      <c r="A171" s="1" t="s">
        <v>8</v>
      </c>
      <c r="L171" s="2">
        <f>字段!B171</f>
        <v>0</v>
      </c>
      <c r="M171" s="1" t="s">
        <v>9</v>
      </c>
      <c r="N171" t="str">
        <f t="shared" si="4"/>
        <v>"0":"&lt;span t-field="o.</v>
      </c>
    </row>
    <row r="172" spans="1:14" x14ac:dyDescent="0.2">
      <c r="A172" s="1" t="s">
        <v>8</v>
      </c>
      <c r="L172" s="2">
        <f>字段!B172</f>
        <v>0</v>
      </c>
      <c r="M172" s="1" t="s">
        <v>9</v>
      </c>
      <c r="N172" t="str">
        <f t="shared" si="4"/>
        <v>"0":"&lt;span t-field="o.</v>
      </c>
    </row>
    <row r="173" spans="1:14" x14ac:dyDescent="0.2">
      <c r="A173" s="1" t="s">
        <v>8</v>
      </c>
      <c r="L173" s="2">
        <f>字段!B173</f>
        <v>0</v>
      </c>
      <c r="M173" s="1" t="s">
        <v>9</v>
      </c>
      <c r="N173" t="str">
        <f t="shared" si="4"/>
        <v>"0":"&lt;span t-field="o.</v>
      </c>
    </row>
    <row r="174" spans="1:14" x14ac:dyDescent="0.2">
      <c r="A174" s="1" t="s">
        <v>8</v>
      </c>
      <c r="L174" s="2">
        <f>字段!B174</f>
        <v>0</v>
      </c>
      <c r="M174" s="1" t="s">
        <v>9</v>
      </c>
      <c r="N174" t="str">
        <f t="shared" si="4"/>
        <v>"0":"&lt;span t-field="o.</v>
      </c>
    </row>
    <row r="175" spans="1:14" x14ac:dyDescent="0.2">
      <c r="A175" s="1" t="s">
        <v>8</v>
      </c>
      <c r="L175" s="2">
        <f>字段!B175</f>
        <v>0</v>
      </c>
      <c r="M175" s="1" t="s">
        <v>9</v>
      </c>
      <c r="N175" t="str">
        <f t="shared" si="4"/>
        <v>"0":"&lt;span t-field="o.</v>
      </c>
    </row>
    <row r="176" spans="1:14" x14ac:dyDescent="0.2">
      <c r="A176" s="1" t="s">
        <v>8</v>
      </c>
      <c r="L176" s="2">
        <f>字段!B176</f>
        <v>0</v>
      </c>
      <c r="M176" s="1" t="s">
        <v>9</v>
      </c>
      <c r="N176" t="str">
        <f t="shared" si="4"/>
        <v>"0":"&lt;span t-field="o.</v>
      </c>
    </row>
    <row r="177" spans="1:14" x14ac:dyDescent="0.2">
      <c r="A177" s="1" t="s">
        <v>8</v>
      </c>
      <c r="L177" s="2">
        <f>字段!B177</f>
        <v>0</v>
      </c>
      <c r="M177" s="1" t="s">
        <v>9</v>
      </c>
      <c r="N177" t="str">
        <f t="shared" si="4"/>
        <v>"0":"&lt;span t-field="o.</v>
      </c>
    </row>
    <row r="178" spans="1:14" x14ac:dyDescent="0.2">
      <c r="A178" s="1" t="s">
        <v>8</v>
      </c>
      <c r="L178" s="2">
        <f>字段!B178</f>
        <v>0</v>
      </c>
      <c r="M178" s="1" t="s">
        <v>9</v>
      </c>
      <c r="N178" t="str">
        <f t="shared" si="4"/>
        <v>"0":"&lt;span t-field="o.</v>
      </c>
    </row>
    <row r="179" spans="1:14" x14ac:dyDescent="0.2">
      <c r="A179" s="1" t="s">
        <v>8</v>
      </c>
      <c r="L179" s="2">
        <f>字段!B179</f>
        <v>0</v>
      </c>
      <c r="M179" s="1" t="s">
        <v>9</v>
      </c>
      <c r="N179" t="str">
        <f t="shared" si="4"/>
        <v>"0":"&lt;span t-field="o.</v>
      </c>
    </row>
    <row r="180" spans="1:14" x14ac:dyDescent="0.2">
      <c r="A180" s="1" t="s">
        <v>8</v>
      </c>
      <c r="L180" s="2">
        <f>字段!B180</f>
        <v>0</v>
      </c>
      <c r="M180" s="1" t="s">
        <v>9</v>
      </c>
      <c r="N180" t="str">
        <f t="shared" si="4"/>
        <v>"0":"&lt;span t-field="o.</v>
      </c>
    </row>
    <row r="181" spans="1:14" x14ac:dyDescent="0.2">
      <c r="A181" s="1" t="s">
        <v>8</v>
      </c>
      <c r="L181" s="2">
        <f>字段!B181</f>
        <v>0</v>
      </c>
      <c r="M181" s="1" t="s">
        <v>9</v>
      </c>
      <c r="N181" t="str">
        <f t="shared" si="4"/>
        <v>"0":"&lt;span t-field="o.</v>
      </c>
    </row>
    <row r="182" spans="1:14" x14ac:dyDescent="0.2">
      <c r="A182" s="1" t="s">
        <v>8</v>
      </c>
      <c r="L182" s="2">
        <f>字段!B182</f>
        <v>0</v>
      </c>
      <c r="M182" s="1" t="s">
        <v>9</v>
      </c>
      <c r="N182" t="str">
        <f t="shared" si="4"/>
        <v>"0":"&lt;span t-field="o.</v>
      </c>
    </row>
    <row r="183" spans="1:14" x14ac:dyDescent="0.2">
      <c r="A183" s="1" t="s">
        <v>8</v>
      </c>
      <c r="L183" s="2">
        <f>字段!B183</f>
        <v>0</v>
      </c>
      <c r="M183" s="1" t="s">
        <v>9</v>
      </c>
      <c r="N183" t="str">
        <f t="shared" si="4"/>
        <v>"0":"&lt;span t-field="o.</v>
      </c>
    </row>
    <row r="184" spans="1:14" x14ac:dyDescent="0.2">
      <c r="A184" s="1" t="s">
        <v>8</v>
      </c>
      <c r="L184" s="2">
        <f>字段!B184</f>
        <v>0</v>
      </c>
      <c r="M184" s="1" t="s">
        <v>9</v>
      </c>
      <c r="N184" t="str">
        <f t="shared" si="4"/>
        <v>"0":"&lt;span t-field="o.</v>
      </c>
    </row>
    <row r="185" spans="1:14" x14ac:dyDescent="0.2">
      <c r="A185" s="1" t="s">
        <v>8</v>
      </c>
      <c r="L185" s="2">
        <f>字段!B185</f>
        <v>0</v>
      </c>
      <c r="M185" s="1" t="s">
        <v>9</v>
      </c>
      <c r="N185" t="str">
        <f t="shared" si="4"/>
        <v>"0":"&lt;span t-field="o.</v>
      </c>
    </row>
    <row r="186" spans="1:14" x14ac:dyDescent="0.2">
      <c r="A186" s="1" t="s">
        <v>8</v>
      </c>
      <c r="L186" s="2">
        <f>字段!B186</f>
        <v>0</v>
      </c>
      <c r="M186" s="1" t="s">
        <v>9</v>
      </c>
      <c r="N186" t="str">
        <f t="shared" si="4"/>
        <v>"0":"&lt;span t-field="o.</v>
      </c>
    </row>
    <row r="187" spans="1:14" x14ac:dyDescent="0.2">
      <c r="A187" s="1" t="s">
        <v>8</v>
      </c>
      <c r="L187" s="2">
        <f>字段!B187</f>
        <v>0</v>
      </c>
      <c r="M187" s="1" t="s">
        <v>9</v>
      </c>
      <c r="N187" t="str">
        <f t="shared" si="4"/>
        <v>"0":"&lt;span t-field="o.</v>
      </c>
    </row>
    <row r="188" spans="1:14" x14ac:dyDescent="0.2">
      <c r="A188" s="1" t="s">
        <v>8</v>
      </c>
      <c r="L188" s="2">
        <f>字段!B188</f>
        <v>0</v>
      </c>
      <c r="M188" s="1" t="s">
        <v>9</v>
      </c>
      <c r="N188" t="str">
        <f t="shared" si="4"/>
        <v>"0":"&lt;span t-field="o.</v>
      </c>
    </row>
    <row r="189" spans="1:14" x14ac:dyDescent="0.2">
      <c r="A189" s="1" t="s">
        <v>8</v>
      </c>
      <c r="L189" s="2">
        <f>字段!B189</f>
        <v>0</v>
      </c>
      <c r="M189" s="1" t="s">
        <v>9</v>
      </c>
      <c r="N189" t="str">
        <f t="shared" si="4"/>
        <v>"0":"&lt;span t-field="o.</v>
      </c>
    </row>
    <row r="190" spans="1:14" x14ac:dyDescent="0.2">
      <c r="A190" s="1" t="s">
        <v>8</v>
      </c>
      <c r="L190" s="2">
        <f>字段!B190</f>
        <v>0</v>
      </c>
      <c r="M190" s="1" t="s">
        <v>9</v>
      </c>
      <c r="N190" t="str">
        <f t="shared" ref="N190:N194" si="5">CONCATENATE(A190,B190,C190,D190,E190,F190,G190,J190,K190,L190,M190)</f>
        <v>"0":"&lt;span t-field="o.</v>
      </c>
    </row>
    <row r="191" spans="1:14" x14ac:dyDescent="0.2">
      <c r="A191" s="1" t="s">
        <v>8</v>
      </c>
      <c r="L191" s="2">
        <f>字段!B191</f>
        <v>0</v>
      </c>
      <c r="M191" s="1" t="s">
        <v>9</v>
      </c>
      <c r="N191" t="str">
        <f t="shared" si="5"/>
        <v>"0":"&lt;span t-field="o.</v>
      </c>
    </row>
    <row r="192" spans="1:14" x14ac:dyDescent="0.2">
      <c r="A192" s="1" t="s">
        <v>8</v>
      </c>
      <c r="L192" s="2">
        <f>字段!B192</f>
        <v>0</v>
      </c>
      <c r="M192" s="1" t="s">
        <v>9</v>
      </c>
      <c r="N192" t="str">
        <f t="shared" si="5"/>
        <v>"0":"&lt;span t-field="o.</v>
      </c>
    </row>
    <row r="193" spans="1:14" x14ac:dyDescent="0.2">
      <c r="A193" s="1" t="s">
        <v>8</v>
      </c>
      <c r="L193" s="2">
        <f>字段!B193</f>
        <v>0</v>
      </c>
      <c r="M193" s="1" t="s">
        <v>9</v>
      </c>
      <c r="N193" t="str">
        <f t="shared" si="5"/>
        <v>"0":"&lt;span t-field="o.</v>
      </c>
    </row>
    <row r="194" spans="1:14" x14ac:dyDescent="0.2">
      <c r="A194" s="1" t="s">
        <v>8</v>
      </c>
      <c r="L194" s="2">
        <f>字段!B194</f>
        <v>0</v>
      </c>
      <c r="M194" s="1" t="s">
        <v>9</v>
      </c>
      <c r="N194" t="str">
        <f t="shared" si="5"/>
        <v>"0":"&lt;span t-field="o.</v>
      </c>
    </row>
    <row r="195" spans="1:14" x14ac:dyDescent="0.2">
      <c r="A195" s="1" t="s">
        <v>8</v>
      </c>
      <c r="L195" s="2">
        <f>字段!B195</f>
        <v>0</v>
      </c>
      <c r="M195" s="1" t="s">
        <v>9</v>
      </c>
      <c r="N195" t="str">
        <f t="shared" ref="N195:N258" si="6">CONCATENATE(A195,B195,C195,D195,E195,F195,G195,J195,K195,L195,M195)</f>
        <v>"0":"&lt;span t-field="o.</v>
      </c>
    </row>
    <row r="196" spans="1:14" x14ac:dyDescent="0.2">
      <c r="A196" s="1" t="s">
        <v>8</v>
      </c>
      <c r="L196" s="2">
        <f>字段!B196</f>
        <v>0</v>
      </c>
      <c r="M196" s="1" t="s">
        <v>9</v>
      </c>
      <c r="N196" t="str">
        <f t="shared" si="6"/>
        <v>"0":"&lt;span t-field="o.</v>
      </c>
    </row>
    <row r="197" spans="1:14" x14ac:dyDescent="0.2">
      <c r="A197" s="1" t="s">
        <v>8</v>
      </c>
      <c r="L197" s="2">
        <f>字段!B197</f>
        <v>0</v>
      </c>
      <c r="M197" s="1" t="s">
        <v>9</v>
      </c>
      <c r="N197" t="str">
        <f t="shared" si="6"/>
        <v>"0":"&lt;span t-field="o.</v>
      </c>
    </row>
    <row r="198" spans="1:14" x14ac:dyDescent="0.2">
      <c r="A198" s="1" t="s">
        <v>8</v>
      </c>
      <c r="L198" s="2">
        <f>字段!B198</f>
        <v>0</v>
      </c>
      <c r="M198" s="1" t="s">
        <v>9</v>
      </c>
      <c r="N198" t="str">
        <f t="shared" si="6"/>
        <v>"0":"&lt;span t-field="o.</v>
      </c>
    </row>
    <row r="199" spans="1:14" x14ac:dyDescent="0.2">
      <c r="A199" s="1" t="s">
        <v>8</v>
      </c>
      <c r="L199" s="2">
        <f>字段!B199</f>
        <v>0</v>
      </c>
      <c r="M199" s="1" t="s">
        <v>9</v>
      </c>
      <c r="N199" t="str">
        <f t="shared" si="6"/>
        <v>"0":"&lt;span t-field="o.</v>
      </c>
    </row>
    <row r="200" spans="1:14" x14ac:dyDescent="0.2">
      <c r="A200" s="1" t="s">
        <v>8</v>
      </c>
      <c r="L200" s="2">
        <f>字段!B200</f>
        <v>0</v>
      </c>
      <c r="M200" s="1" t="s">
        <v>9</v>
      </c>
      <c r="N200" t="str">
        <f t="shared" si="6"/>
        <v>"0":"&lt;span t-field="o.</v>
      </c>
    </row>
    <row r="201" spans="1:14" x14ac:dyDescent="0.2">
      <c r="A201" s="1" t="s">
        <v>8</v>
      </c>
      <c r="L201" s="2">
        <f>字段!B201</f>
        <v>0</v>
      </c>
      <c r="M201" s="1" t="s">
        <v>9</v>
      </c>
      <c r="N201" t="str">
        <f t="shared" si="6"/>
        <v>"0":"&lt;span t-field="o.</v>
      </c>
    </row>
    <row r="202" spans="1:14" x14ac:dyDescent="0.2">
      <c r="A202" s="1" t="s">
        <v>8</v>
      </c>
      <c r="L202" s="2">
        <f>字段!B202</f>
        <v>0</v>
      </c>
      <c r="M202" s="1" t="s">
        <v>9</v>
      </c>
      <c r="N202" t="str">
        <f t="shared" si="6"/>
        <v>"0":"&lt;span t-field="o.</v>
      </c>
    </row>
    <row r="203" spans="1:14" x14ac:dyDescent="0.2">
      <c r="A203" s="1" t="s">
        <v>8</v>
      </c>
      <c r="L203" s="2">
        <f>字段!B203</f>
        <v>0</v>
      </c>
      <c r="M203" s="1" t="s">
        <v>9</v>
      </c>
      <c r="N203" t="str">
        <f t="shared" si="6"/>
        <v>"0":"&lt;span t-field="o.</v>
      </c>
    </row>
    <row r="204" spans="1:14" x14ac:dyDescent="0.2">
      <c r="A204" s="1" t="s">
        <v>8</v>
      </c>
      <c r="L204" s="2">
        <f>字段!B204</f>
        <v>0</v>
      </c>
      <c r="M204" s="1" t="s">
        <v>9</v>
      </c>
      <c r="N204" t="str">
        <f t="shared" si="6"/>
        <v>"0":"&lt;span t-field="o.</v>
      </c>
    </row>
    <row r="205" spans="1:14" x14ac:dyDescent="0.2">
      <c r="A205" s="1" t="s">
        <v>8</v>
      </c>
      <c r="L205" s="2">
        <f>字段!B205</f>
        <v>0</v>
      </c>
      <c r="M205" s="1" t="s">
        <v>9</v>
      </c>
      <c r="N205" t="str">
        <f t="shared" si="6"/>
        <v>"0":"&lt;span t-field="o.</v>
      </c>
    </row>
    <row r="206" spans="1:14" x14ac:dyDescent="0.2">
      <c r="A206" s="1" t="s">
        <v>8</v>
      </c>
      <c r="L206" s="2">
        <f>字段!B206</f>
        <v>0</v>
      </c>
      <c r="M206" s="1" t="s">
        <v>9</v>
      </c>
      <c r="N206" t="str">
        <f t="shared" si="6"/>
        <v>"0":"&lt;span t-field="o.</v>
      </c>
    </row>
    <row r="207" spans="1:14" x14ac:dyDescent="0.2">
      <c r="A207" s="1" t="s">
        <v>8</v>
      </c>
      <c r="L207" s="2">
        <f>字段!B207</f>
        <v>0</v>
      </c>
      <c r="M207" s="1" t="s">
        <v>9</v>
      </c>
      <c r="N207" t="str">
        <f t="shared" si="6"/>
        <v>"0":"&lt;span t-field="o.</v>
      </c>
    </row>
    <row r="208" spans="1:14" x14ac:dyDescent="0.2">
      <c r="A208" s="1" t="s">
        <v>8</v>
      </c>
      <c r="L208" s="2">
        <f>字段!B208</f>
        <v>0</v>
      </c>
      <c r="M208" s="1" t="s">
        <v>9</v>
      </c>
      <c r="N208" t="str">
        <f t="shared" si="6"/>
        <v>"0":"&lt;span t-field="o.</v>
      </c>
    </row>
    <row r="209" spans="1:14" x14ac:dyDescent="0.2">
      <c r="A209" s="1" t="s">
        <v>8</v>
      </c>
      <c r="L209" s="2">
        <f>字段!B209</f>
        <v>0</v>
      </c>
      <c r="M209" s="1" t="s">
        <v>9</v>
      </c>
      <c r="N209" t="str">
        <f t="shared" si="6"/>
        <v>"0":"&lt;span t-field="o.</v>
      </c>
    </row>
    <row r="210" spans="1:14" x14ac:dyDescent="0.2">
      <c r="A210" s="1" t="s">
        <v>8</v>
      </c>
      <c r="L210" s="2">
        <f>字段!B210</f>
        <v>0</v>
      </c>
      <c r="M210" s="1" t="s">
        <v>9</v>
      </c>
      <c r="N210" t="str">
        <f t="shared" si="6"/>
        <v>"0":"&lt;span t-field="o.</v>
      </c>
    </row>
    <row r="211" spans="1:14" x14ac:dyDescent="0.2">
      <c r="A211" s="1" t="s">
        <v>8</v>
      </c>
      <c r="L211" s="2">
        <f>字段!B211</f>
        <v>0</v>
      </c>
      <c r="M211" s="1" t="s">
        <v>9</v>
      </c>
      <c r="N211" t="str">
        <f t="shared" si="6"/>
        <v>"0":"&lt;span t-field="o.</v>
      </c>
    </row>
    <row r="212" spans="1:14" x14ac:dyDescent="0.2">
      <c r="A212" s="1" t="s">
        <v>8</v>
      </c>
      <c r="L212" s="2">
        <f>字段!B212</f>
        <v>0</v>
      </c>
      <c r="M212" s="1" t="s">
        <v>9</v>
      </c>
      <c r="N212" t="str">
        <f t="shared" si="6"/>
        <v>"0":"&lt;span t-field="o.</v>
      </c>
    </row>
    <row r="213" spans="1:14" x14ac:dyDescent="0.2">
      <c r="A213" s="1" t="s">
        <v>8</v>
      </c>
      <c r="L213" s="2">
        <f>字段!B213</f>
        <v>0</v>
      </c>
      <c r="M213" s="1" t="s">
        <v>9</v>
      </c>
      <c r="N213" t="str">
        <f t="shared" si="6"/>
        <v>"0":"&lt;span t-field="o.</v>
      </c>
    </row>
    <row r="214" spans="1:14" x14ac:dyDescent="0.2">
      <c r="A214" s="1" t="s">
        <v>8</v>
      </c>
      <c r="L214" s="2">
        <f>字段!B214</f>
        <v>0</v>
      </c>
      <c r="M214" s="1" t="s">
        <v>9</v>
      </c>
      <c r="N214" t="str">
        <f t="shared" si="6"/>
        <v>"0":"&lt;span t-field="o.</v>
      </c>
    </row>
    <row r="215" spans="1:14" x14ac:dyDescent="0.2">
      <c r="A215" s="1" t="s">
        <v>8</v>
      </c>
      <c r="L215" s="2">
        <f>字段!B215</f>
        <v>0</v>
      </c>
      <c r="M215" s="1" t="s">
        <v>9</v>
      </c>
      <c r="N215" t="str">
        <f t="shared" si="6"/>
        <v>"0":"&lt;span t-field="o.</v>
      </c>
    </row>
    <row r="216" spans="1:14" x14ac:dyDescent="0.2">
      <c r="A216" s="1" t="s">
        <v>8</v>
      </c>
      <c r="L216" s="2">
        <f>字段!B216</f>
        <v>0</v>
      </c>
      <c r="M216" s="1" t="s">
        <v>9</v>
      </c>
      <c r="N216" t="str">
        <f t="shared" si="6"/>
        <v>"0":"&lt;span t-field="o.</v>
      </c>
    </row>
    <row r="217" spans="1:14" x14ac:dyDescent="0.2">
      <c r="A217" s="1" t="s">
        <v>8</v>
      </c>
      <c r="L217" s="2">
        <f>字段!B217</f>
        <v>0</v>
      </c>
      <c r="M217" s="1" t="s">
        <v>9</v>
      </c>
      <c r="N217" t="str">
        <f t="shared" si="6"/>
        <v>"0":"&lt;span t-field="o.</v>
      </c>
    </row>
    <row r="218" spans="1:14" x14ac:dyDescent="0.2">
      <c r="A218" s="1" t="s">
        <v>8</v>
      </c>
      <c r="L218" s="2">
        <f>字段!B218</f>
        <v>0</v>
      </c>
      <c r="M218" s="1" t="s">
        <v>9</v>
      </c>
      <c r="N218" t="str">
        <f t="shared" si="6"/>
        <v>"0":"&lt;span t-field="o.</v>
      </c>
    </row>
    <row r="219" spans="1:14" x14ac:dyDescent="0.2">
      <c r="A219" s="1" t="s">
        <v>8</v>
      </c>
      <c r="L219" s="2">
        <f>字段!B219</f>
        <v>0</v>
      </c>
      <c r="M219" s="1" t="s">
        <v>9</v>
      </c>
      <c r="N219" t="str">
        <f t="shared" si="6"/>
        <v>"0":"&lt;span t-field="o.</v>
      </c>
    </row>
    <row r="220" spans="1:14" x14ac:dyDescent="0.2">
      <c r="A220" s="1" t="s">
        <v>8</v>
      </c>
      <c r="L220" s="2">
        <f>字段!B220</f>
        <v>0</v>
      </c>
      <c r="M220" s="1" t="s">
        <v>9</v>
      </c>
      <c r="N220" t="str">
        <f t="shared" si="6"/>
        <v>"0":"&lt;span t-field="o.</v>
      </c>
    </row>
    <row r="221" spans="1:14" x14ac:dyDescent="0.2">
      <c r="A221" s="1" t="s">
        <v>8</v>
      </c>
      <c r="L221" s="2">
        <f>字段!B221</f>
        <v>0</v>
      </c>
      <c r="M221" s="1" t="s">
        <v>9</v>
      </c>
      <c r="N221" t="str">
        <f t="shared" si="6"/>
        <v>"0":"&lt;span t-field="o.</v>
      </c>
    </row>
    <row r="222" spans="1:14" x14ac:dyDescent="0.2">
      <c r="A222" s="1" t="s">
        <v>8</v>
      </c>
      <c r="L222" s="2">
        <f>字段!B222</f>
        <v>0</v>
      </c>
      <c r="M222" s="1" t="s">
        <v>9</v>
      </c>
      <c r="N222" t="str">
        <f t="shared" si="6"/>
        <v>"0":"&lt;span t-field="o.</v>
      </c>
    </row>
    <row r="223" spans="1:14" x14ac:dyDescent="0.2">
      <c r="A223" s="1" t="s">
        <v>8</v>
      </c>
      <c r="L223" s="2">
        <f>字段!B223</f>
        <v>0</v>
      </c>
      <c r="M223" s="1" t="s">
        <v>9</v>
      </c>
      <c r="N223" t="str">
        <f t="shared" si="6"/>
        <v>"0":"&lt;span t-field="o.</v>
      </c>
    </row>
    <row r="224" spans="1:14" x14ac:dyDescent="0.2">
      <c r="A224" s="1" t="s">
        <v>8</v>
      </c>
      <c r="L224" s="2">
        <f>字段!B224</f>
        <v>0</v>
      </c>
      <c r="M224" s="1" t="s">
        <v>9</v>
      </c>
      <c r="N224" t="str">
        <f t="shared" si="6"/>
        <v>"0":"&lt;span t-field="o.</v>
      </c>
    </row>
    <row r="225" spans="1:14" x14ac:dyDescent="0.2">
      <c r="A225" s="1" t="s">
        <v>8</v>
      </c>
      <c r="L225" s="2">
        <f>字段!B225</f>
        <v>0</v>
      </c>
      <c r="M225" s="1" t="s">
        <v>9</v>
      </c>
      <c r="N225" t="str">
        <f t="shared" si="6"/>
        <v>"0":"&lt;span t-field="o.</v>
      </c>
    </row>
    <row r="226" spans="1:14" x14ac:dyDescent="0.2">
      <c r="A226" s="1" t="s">
        <v>8</v>
      </c>
      <c r="L226" s="2">
        <f>字段!B226</f>
        <v>0</v>
      </c>
      <c r="M226" s="1" t="s">
        <v>9</v>
      </c>
      <c r="N226" t="str">
        <f t="shared" si="6"/>
        <v>"0":"&lt;span t-field="o.</v>
      </c>
    </row>
    <row r="227" spans="1:14" x14ac:dyDescent="0.2">
      <c r="A227" s="1" t="s">
        <v>8</v>
      </c>
      <c r="L227" s="2">
        <f>字段!B227</f>
        <v>0</v>
      </c>
      <c r="M227" s="1" t="s">
        <v>9</v>
      </c>
      <c r="N227" t="str">
        <f t="shared" si="6"/>
        <v>"0":"&lt;span t-field="o.</v>
      </c>
    </row>
    <row r="228" spans="1:14" x14ac:dyDescent="0.2">
      <c r="A228" s="1" t="s">
        <v>8</v>
      </c>
      <c r="L228" s="2">
        <f>字段!B228</f>
        <v>0</v>
      </c>
      <c r="M228" s="1" t="s">
        <v>9</v>
      </c>
      <c r="N228" t="str">
        <f t="shared" si="6"/>
        <v>"0":"&lt;span t-field="o.</v>
      </c>
    </row>
    <row r="229" spans="1:14" x14ac:dyDescent="0.2">
      <c r="A229" s="1" t="s">
        <v>8</v>
      </c>
      <c r="L229" s="2">
        <f>字段!B229</f>
        <v>0</v>
      </c>
      <c r="M229" s="1" t="s">
        <v>9</v>
      </c>
      <c r="N229" t="str">
        <f t="shared" si="6"/>
        <v>"0":"&lt;span t-field="o.</v>
      </c>
    </row>
    <row r="230" spans="1:14" x14ac:dyDescent="0.2">
      <c r="A230" s="1" t="s">
        <v>8</v>
      </c>
      <c r="L230" s="2">
        <f>字段!B230</f>
        <v>0</v>
      </c>
      <c r="M230" s="1" t="s">
        <v>9</v>
      </c>
      <c r="N230" t="str">
        <f t="shared" si="6"/>
        <v>"0":"&lt;span t-field="o.</v>
      </c>
    </row>
    <row r="231" spans="1:14" x14ac:dyDescent="0.2">
      <c r="A231" s="1" t="s">
        <v>8</v>
      </c>
      <c r="L231" s="2">
        <f>字段!B231</f>
        <v>0</v>
      </c>
      <c r="M231" s="1" t="s">
        <v>9</v>
      </c>
      <c r="N231" t="str">
        <f t="shared" si="6"/>
        <v>"0":"&lt;span t-field="o.</v>
      </c>
    </row>
    <row r="232" spans="1:14" x14ac:dyDescent="0.2">
      <c r="A232" s="1" t="s">
        <v>8</v>
      </c>
      <c r="L232" s="2">
        <f>字段!B232</f>
        <v>0</v>
      </c>
      <c r="M232" s="1" t="s">
        <v>9</v>
      </c>
      <c r="N232" t="str">
        <f t="shared" si="6"/>
        <v>"0":"&lt;span t-field="o.</v>
      </c>
    </row>
    <row r="233" spans="1:14" x14ac:dyDescent="0.2">
      <c r="A233" s="1" t="s">
        <v>8</v>
      </c>
      <c r="L233" s="2">
        <f>字段!B233</f>
        <v>0</v>
      </c>
      <c r="M233" s="1" t="s">
        <v>9</v>
      </c>
      <c r="N233" t="str">
        <f t="shared" si="6"/>
        <v>"0":"&lt;span t-field="o.</v>
      </c>
    </row>
    <row r="234" spans="1:14" x14ac:dyDescent="0.2">
      <c r="A234" s="1" t="s">
        <v>8</v>
      </c>
      <c r="L234" s="2">
        <f>字段!B234</f>
        <v>0</v>
      </c>
      <c r="M234" s="1" t="s">
        <v>9</v>
      </c>
      <c r="N234" t="str">
        <f t="shared" si="6"/>
        <v>"0":"&lt;span t-field="o.</v>
      </c>
    </row>
    <row r="235" spans="1:14" x14ac:dyDescent="0.2">
      <c r="A235" s="1" t="s">
        <v>8</v>
      </c>
      <c r="L235" s="2">
        <f>字段!B235</f>
        <v>0</v>
      </c>
      <c r="M235" s="1" t="s">
        <v>9</v>
      </c>
      <c r="N235" t="str">
        <f t="shared" si="6"/>
        <v>"0":"&lt;span t-field="o.</v>
      </c>
    </row>
    <row r="236" spans="1:14" x14ac:dyDescent="0.2">
      <c r="A236" s="1" t="s">
        <v>8</v>
      </c>
      <c r="L236" s="2">
        <f>字段!B236</f>
        <v>0</v>
      </c>
      <c r="M236" s="1" t="s">
        <v>9</v>
      </c>
      <c r="N236" t="str">
        <f t="shared" si="6"/>
        <v>"0":"&lt;span t-field="o.</v>
      </c>
    </row>
    <row r="237" spans="1:14" x14ac:dyDescent="0.2">
      <c r="A237" s="1" t="s">
        <v>8</v>
      </c>
      <c r="L237" s="2">
        <f>字段!B237</f>
        <v>0</v>
      </c>
      <c r="M237" s="1" t="s">
        <v>9</v>
      </c>
      <c r="N237" t="str">
        <f t="shared" si="6"/>
        <v>"0":"&lt;span t-field="o.</v>
      </c>
    </row>
    <row r="238" spans="1:14" x14ac:dyDescent="0.2">
      <c r="A238" s="1" t="s">
        <v>8</v>
      </c>
      <c r="L238" s="2">
        <f>字段!B238</f>
        <v>0</v>
      </c>
      <c r="M238" s="1" t="s">
        <v>9</v>
      </c>
      <c r="N238" t="str">
        <f t="shared" si="6"/>
        <v>"0":"&lt;span t-field="o.</v>
      </c>
    </row>
    <row r="239" spans="1:14" x14ac:dyDescent="0.2">
      <c r="A239" s="1" t="s">
        <v>8</v>
      </c>
      <c r="L239" s="2">
        <f>字段!B239</f>
        <v>0</v>
      </c>
      <c r="M239" s="1" t="s">
        <v>9</v>
      </c>
      <c r="N239" t="str">
        <f t="shared" si="6"/>
        <v>"0":"&lt;span t-field="o.</v>
      </c>
    </row>
    <row r="240" spans="1:14" x14ac:dyDescent="0.2">
      <c r="A240" s="1" t="s">
        <v>8</v>
      </c>
      <c r="L240" s="2">
        <f>字段!B240</f>
        <v>0</v>
      </c>
      <c r="M240" s="1" t="s">
        <v>9</v>
      </c>
      <c r="N240" t="str">
        <f t="shared" si="6"/>
        <v>"0":"&lt;span t-field="o.</v>
      </c>
    </row>
    <row r="241" spans="1:14" x14ac:dyDescent="0.2">
      <c r="A241" s="1" t="s">
        <v>8</v>
      </c>
      <c r="L241" s="2">
        <f>字段!B241</f>
        <v>0</v>
      </c>
      <c r="M241" s="1" t="s">
        <v>9</v>
      </c>
      <c r="N241" t="str">
        <f t="shared" si="6"/>
        <v>"0":"&lt;span t-field="o.</v>
      </c>
    </row>
    <row r="242" spans="1:14" x14ac:dyDescent="0.2">
      <c r="A242" s="1" t="s">
        <v>8</v>
      </c>
      <c r="L242" s="2">
        <f>字段!B242</f>
        <v>0</v>
      </c>
      <c r="M242" s="1" t="s">
        <v>9</v>
      </c>
      <c r="N242" t="str">
        <f t="shared" si="6"/>
        <v>"0":"&lt;span t-field="o.</v>
      </c>
    </row>
    <row r="243" spans="1:14" x14ac:dyDescent="0.2">
      <c r="A243" s="1" t="s">
        <v>8</v>
      </c>
      <c r="L243" s="2">
        <f>字段!B243</f>
        <v>0</v>
      </c>
      <c r="M243" s="1" t="s">
        <v>9</v>
      </c>
      <c r="N243" t="str">
        <f t="shared" si="6"/>
        <v>"0":"&lt;span t-field="o.</v>
      </c>
    </row>
    <row r="244" spans="1:14" x14ac:dyDescent="0.2">
      <c r="A244" s="1" t="s">
        <v>8</v>
      </c>
      <c r="L244" s="2">
        <f>字段!B244</f>
        <v>0</v>
      </c>
      <c r="M244" s="1" t="s">
        <v>9</v>
      </c>
      <c r="N244" t="str">
        <f t="shared" si="6"/>
        <v>"0":"&lt;span t-field="o.</v>
      </c>
    </row>
    <row r="245" spans="1:14" x14ac:dyDescent="0.2">
      <c r="A245" s="1" t="s">
        <v>8</v>
      </c>
      <c r="L245" s="2">
        <f>字段!B245</f>
        <v>0</v>
      </c>
      <c r="M245" s="1" t="s">
        <v>9</v>
      </c>
      <c r="N245" t="str">
        <f t="shared" si="6"/>
        <v>"0":"&lt;span t-field="o.</v>
      </c>
    </row>
    <row r="246" spans="1:14" x14ac:dyDescent="0.2">
      <c r="A246" s="1" t="s">
        <v>8</v>
      </c>
      <c r="L246" s="2">
        <f>字段!B246</f>
        <v>0</v>
      </c>
      <c r="M246" s="1" t="s">
        <v>9</v>
      </c>
      <c r="N246" t="str">
        <f t="shared" si="6"/>
        <v>"0":"&lt;span t-field="o.</v>
      </c>
    </row>
    <row r="247" spans="1:14" x14ac:dyDescent="0.2">
      <c r="A247" s="1" t="s">
        <v>8</v>
      </c>
      <c r="L247" s="2">
        <f>字段!B247</f>
        <v>0</v>
      </c>
      <c r="M247" s="1" t="s">
        <v>9</v>
      </c>
      <c r="N247" t="str">
        <f t="shared" si="6"/>
        <v>"0":"&lt;span t-field="o.</v>
      </c>
    </row>
    <row r="248" spans="1:14" x14ac:dyDescent="0.2">
      <c r="A248" s="1" t="s">
        <v>8</v>
      </c>
      <c r="L248" s="2">
        <f>字段!B248</f>
        <v>0</v>
      </c>
      <c r="M248" s="1" t="s">
        <v>9</v>
      </c>
      <c r="N248" t="str">
        <f t="shared" si="6"/>
        <v>"0":"&lt;span t-field="o.</v>
      </c>
    </row>
    <row r="249" spans="1:14" x14ac:dyDescent="0.2">
      <c r="A249" s="1" t="s">
        <v>8</v>
      </c>
      <c r="L249" s="2">
        <f>字段!B249</f>
        <v>0</v>
      </c>
      <c r="M249" s="1" t="s">
        <v>9</v>
      </c>
      <c r="N249" t="str">
        <f t="shared" si="6"/>
        <v>"0":"&lt;span t-field="o.</v>
      </c>
    </row>
    <row r="250" spans="1:14" x14ac:dyDescent="0.2">
      <c r="A250" s="1" t="s">
        <v>8</v>
      </c>
      <c r="L250" s="2">
        <f>字段!B250</f>
        <v>0</v>
      </c>
      <c r="M250" s="1" t="s">
        <v>9</v>
      </c>
      <c r="N250" t="str">
        <f t="shared" si="6"/>
        <v>"0":"&lt;span t-field="o.</v>
      </c>
    </row>
    <row r="251" spans="1:14" x14ac:dyDescent="0.2">
      <c r="A251" s="1" t="s">
        <v>8</v>
      </c>
      <c r="L251" s="2">
        <f>字段!B251</f>
        <v>0</v>
      </c>
      <c r="M251" s="1" t="s">
        <v>9</v>
      </c>
      <c r="N251" t="str">
        <f t="shared" si="6"/>
        <v>"0":"&lt;span t-field="o.</v>
      </c>
    </row>
    <row r="252" spans="1:14" x14ac:dyDescent="0.2">
      <c r="A252" s="1" t="s">
        <v>8</v>
      </c>
      <c r="L252" s="2">
        <f>字段!B252</f>
        <v>0</v>
      </c>
      <c r="M252" s="1" t="s">
        <v>9</v>
      </c>
      <c r="N252" t="str">
        <f t="shared" si="6"/>
        <v>"0":"&lt;span t-field="o.</v>
      </c>
    </row>
    <row r="253" spans="1:14" x14ac:dyDescent="0.2">
      <c r="A253" s="1" t="s">
        <v>8</v>
      </c>
      <c r="L253" s="2">
        <f>字段!B253</f>
        <v>0</v>
      </c>
      <c r="M253" s="1" t="s">
        <v>9</v>
      </c>
      <c r="N253" t="str">
        <f t="shared" si="6"/>
        <v>"0":"&lt;span t-field="o.</v>
      </c>
    </row>
    <row r="254" spans="1:14" x14ac:dyDescent="0.2">
      <c r="A254" s="1" t="s">
        <v>8</v>
      </c>
      <c r="L254" s="2">
        <f>字段!B254</f>
        <v>0</v>
      </c>
      <c r="M254" s="1" t="s">
        <v>9</v>
      </c>
      <c r="N254" t="str">
        <f t="shared" si="6"/>
        <v>"0":"&lt;span t-field="o.</v>
      </c>
    </row>
    <row r="255" spans="1:14" x14ac:dyDescent="0.2">
      <c r="A255" s="1" t="s">
        <v>8</v>
      </c>
      <c r="L255" s="2">
        <f>字段!B255</f>
        <v>0</v>
      </c>
      <c r="M255" s="1" t="s">
        <v>9</v>
      </c>
      <c r="N255" t="str">
        <f t="shared" si="6"/>
        <v>"0":"&lt;span t-field="o.</v>
      </c>
    </row>
    <row r="256" spans="1:14" x14ac:dyDescent="0.2">
      <c r="A256" s="1" t="s">
        <v>8</v>
      </c>
      <c r="L256" s="2">
        <f>字段!B256</f>
        <v>0</v>
      </c>
      <c r="M256" s="1" t="s">
        <v>9</v>
      </c>
      <c r="N256" t="str">
        <f t="shared" si="6"/>
        <v>"0":"&lt;span t-field="o.</v>
      </c>
    </row>
    <row r="257" spans="1:14" x14ac:dyDescent="0.2">
      <c r="A257" s="1" t="s">
        <v>8</v>
      </c>
      <c r="L257" s="2">
        <f>字段!B257</f>
        <v>0</v>
      </c>
      <c r="M257" s="1" t="s">
        <v>9</v>
      </c>
      <c r="N257" t="str">
        <f t="shared" si="6"/>
        <v>"0":"&lt;span t-field="o.</v>
      </c>
    </row>
    <row r="258" spans="1:14" x14ac:dyDescent="0.2">
      <c r="A258" s="1" t="s">
        <v>8</v>
      </c>
      <c r="L258" s="2">
        <f>字段!B258</f>
        <v>0</v>
      </c>
      <c r="M258" s="1" t="s">
        <v>9</v>
      </c>
      <c r="N258" t="str">
        <f t="shared" si="6"/>
        <v>"0":"&lt;span t-field="o.</v>
      </c>
    </row>
    <row r="259" spans="1:14" x14ac:dyDescent="0.2">
      <c r="A259" s="1" t="s">
        <v>8</v>
      </c>
      <c r="L259" s="2">
        <f>字段!B259</f>
        <v>0</v>
      </c>
      <c r="M259" s="1" t="s">
        <v>9</v>
      </c>
      <c r="N259" t="str">
        <f t="shared" ref="N259:N322" si="7">CONCATENATE(A259,B259,C259,D259,E259,F259,G259,J259,K259,L259,M259)</f>
        <v>"0":"&lt;span t-field="o.</v>
      </c>
    </row>
    <row r="260" spans="1:14" x14ac:dyDescent="0.2">
      <c r="A260" s="1" t="s">
        <v>8</v>
      </c>
      <c r="L260" s="2">
        <f>字段!B260</f>
        <v>0</v>
      </c>
      <c r="M260" s="1" t="s">
        <v>9</v>
      </c>
      <c r="N260" t="str">
        <f t="shared" si="7"/>
        <v>"0":"&lt;span t-field="o.</v>
      </c>
    </row>
    <row r="261" spans="1:14" x14ac:dyDescent="0.2">
      <c r="A261" s="1" t="s">
        <v>8</v>
      </c>
      <c r="L261" s="2">
        <f>字段!B261</f>
        <v>0</v>
      </c>
      <c r="M261" s="1" t="s">
        <v>9</v>
      </c>
      <c r="N261" t="str">
        <f t="shared" si="7"/>
        <v>"0":"&lt;span t-field="o.</v>
      </c>
    </row>
    <row r="262" spans="1:14" x14ac:dyDescent="0.2">
      <c r="A262" s="1" t="s">
        <v>8</v>
      </c>
      <c r="L262" s="2">
        <f>字段!B262</f>
        <v>0</v>
      </c>
      <c r="M262" s="1" t="s">
        <v>9</v>
      </c>
      <c r="N262" t="str">
        <f t="shared" si="7"/>
        <v>"0":"&lt;span t-field="o.</v>
      </c>
    </row>
    <row r="263" spans="1:14" x14ac:dyDescent="0.2">
      <c r="A263" s="1" t="s">
        <v>8</v>
      </c>
      <c r="L263" s="2">
        <f>字段!B263</f>
        <v>0</v>
      </c>
      <c r="M263" s="1" t="s">
        <v>9</v>
      </c>
      <c r="N263" t="str">
        <f t="shared" si="7"/>
        <v>"0":"&lt;span t-field="o.</v>
      </c>
    </row>
    <row r="264" spans="1:14" x14ac:dyDescent="0.2">
      <c r="A264" s="1" t="s">
        <v>8</v>
      </c>
      <c r="L264" s="2">
        <f>字段!B264</f>
        <v>0</v>
      </c>
      <c r="M264" s="1" t="s">
        <v>9</v>
      </c>
      <c r="N264" t="str">
        <f t="shared" si="7"/>
        <v>"0":"&lt;span t-field="o.</v>
      </c>
    </row>
    <row r="265" spans="1:14" x14ac:dyDescent="0.2">
      <c r="A265" s="1" t="s">
        <v>8</v>
      </c>
      <c r="L265" s="2">
        <f>字段!B265</f>
        <v>0</v>
      </c>
      <c r="M265" s="1" t="s">
        <v>9</v>
      </c>
      <c r="N265" t="str">
        <f t="shared" si="7"/>
        <v>"0":"&lt;span t-field="o.</v>
      </c>
    </row>
    <row r="266" spans="1:14" x14ac:dyDescent="0.2">
      <c r="A266" s="1" t="s">
        <v>8</v>
      </c>
      <c r="L266" s="2">
        <f>字段!B266</f>
        <v>0</v>
      </c>
      <c r="M266" s="1" t="s">
        <v>9</v>
      </c>
      <c r="N266" t="str">
        <f t="shared" si="7"/>
        <v>"0":"&lt;span t-field="o.</v>
      </c>
    </row>
    <row r="267" spans="1:14" x14ac:dyDescent="0.2">
      <c r="A267" s="1" t="s">
        <v>8</v>
      </c>
      <c r="L267" s="2">
        <f>字段!B267</f>
        <v>0</v>
      </c>
      <c r="M267" s="1" t="s">
        <v>9</v>
      </c>
      <c r="N267" t="str">
        <f t="shared" si="7"/>
        <v>"0":"&lt;span t-field="o.</v>
      </c>
    </row>
    <row r="268" spans="1:14" x14ac:dyDescent="0.2">
      <c r="A268" s="1" t="s">
        <v>8</v>
      </c>
      <c r="L268" s="2">
        <f>字段!B268</f>
        <v>0</v>
      </c>
      <c r="M268" s="1" t="s">
        <v>9</v>
      </c>
      <c r="N268" t="str">
        <f t="shared" si="7"/>
        <v>"0":"&lt;span t-field="o.</v>
      </c>
    </row>
    <row r="269" spans="1:14" x14ac:dyDescent="0.2">
      <c r="A269" s="1" t="s">
        <v>8</v>
      </c>
      <c r="L269" s="2">
        <f>字段!B269</f>
        <v>0</v>
      </c>
      <c r="M269" s="1" t="s">
        <v>9</v>
      </c>
      <c r="N269" t="str">
        <f t="shared" si="7"/>
        <v>"0":"&lt;span t-field="o.</v>
      </c>
    </row>
    <row r="270" spans="1:14" x14ac:dyDescent="0.2">
      <c r="A270" s="1" t="s">
        <v>8</v>
      </c>
      <c r="L270" s="2">
        <f>字段!B270</f>
        <v>0</v>
      </c>
      <c r="M270" s="1" t="s">
        <v>9</v>
      </c>
      <c r="N270" t="str">
        <f t="shared" si="7"/>
        <v>"0":"&lt;span t-field="o.</v>
      </c>
    </row>
    <row r="271" spans="1:14" x14ac:dyDescent="0.2">
      <c r="A271" s="1" t="s">
        <v>8</v>
      </c>
      <c r="L271" s="2">
        <f>字段!B271</f>
        <v>0</v>
      </c>
      <c r="M271" s="1" t="s">
        <v>9</v>
      </c>
      <c r="N271" t="str">
        <f t="shared" si="7"/>
        <v>"0":"&lt;span t-field="o.</v>
      </c>
    </row>
    <row r="272" spans="1:14" x14ac:dyDescent="0.2">
      <c r="A272" s="1" t="s">
        <v>8</v>
      </c>
      <c r="L272" s="2">
        <f>字段!B272</f>
        <v>0</v>
      </c>
      <c r="M272" s="1" t="s">
        <v>9</v>
      </c>
      <c r="N272" t="str">
        <f t="shared" si="7"/>
        <v>"0":"&lt;span t-field="o.</v>
      </c>
    </row>
    <row r="273" spans="1:14" x14ac:dyDescent="0.2">
      <c r="A273" s="1" t="s">
        <v>8</v>
      </c>
      <c r="L273" s="2">
        <f>字段!B273</f>
        <v>0</v>
      </c>
      <c r="M273" s="1" t="s">
        <v>9</v>
      </c>
      <c r="N273" t="str">
        <f t="shared" si="7"/>
        <v>"0":"&lt;span t-field="o.</v>
      </c>
    </row>
    <row r="274" spans="1:14" x14ac:dyDescent="0.2">
      <c r="A274" s="1" t="s">
        <v>8</v>
      </c>
      <c r="L274" s="2">
        <f>字段!B274</f>
        <v>0</v>
      </c>
      <c r="M274" s="1" t="s">
        <v>9</v>
      </c>
      <c r="N274" t="str">
        <f t="shared" si="7"/>
        <v>"0":"&lt;span t-field="o.</v>
      </c>
    </row>
    <row r="275" spans="1:14" x14ac:dyDescent="0.2">
      <c r="A275" s="1" t="s">
        <v>8</v>
      </c>
      <c r="L275" s="2">
        <f>字段!B275</f>
        <v>0</v>
      </c>
      <c r="M275" s="1" t="s">
        <v>9</v>
      </c>
      <c r="N275" t="str">
        <f t="shared" si="7"/>
        <v>"0":"&lt;span t-field="o.</v>
      </c>
    </row>
    <row r="276" spans="1:14" x14ac:dyDescent="0.2">
      <c r="A276" s="1" t="s">
        <v>8</v>
      </c>
      <c r="L276" s="2">
        <f>字段!B276</f>
        <v>0</v>
      </c>
      <c r="M276" s="1" t="s">
        <v>9</v>
      </c>
      <c r="N276" t="str">
        <f t="shared" si="7"/>
        <v>"0":"&lt;span t-field="o.</v>
      </c>
    </row>
    <row r="277" spans="1:14" x14ac:dyDescent="0.2">
      <c r="A277" s="1" t="s">
        <v>8</v>
      </c>
      <c r="L277" s="2">
        <f>字段!B277</f>
        <v>0</v>
      </c>
      <c r="M277" s="1" t="s">
        <v>9</v>
      </c>
      <c r="N277" t="str">
        <f t="shared" si="7"/>
        <v>"0":"&lt;span t-field="o.</v>
      </c>
    </row>
    <row r="278" spans="1:14" x14ac:dyDescent="0.2">
      <c r="A278" s="1" t="s">
        <v>8</v>
      </c>
      <c r="L278" s="2">
        <f>字段!B278</f>
        <v>0</v>
      </c>
      <c r="M278" s="1" t="s">
        <v>9</v>
      </c>
      <c r="N278" t="str">
        <f t="shared" si="7"/>
        <v>"0":"&lt;span t-field="o.</v>
      </c>
    </row>
    <row r="279" spans="1:14" x14ac:dyDescent="0.2">
      <c r="A279" s="1" t="s">
        <v>8</v>
      </c>
      <c r="L279" s="2">
        <f>字段!B279</f>
        <v>0</v>
      </c>
      <c r="M279" s="1" t="s">
        <v>9</v>
      </c>
      <c r="N279" t="str">
        <f t="shared" si="7"/>
        <v>"0":"&lt;span t-field="o.</v>
      </c>
    </row>
    <row r="280" spans="1:14" x14ac:dyDescent="0.2">
      <c r="A280" s="1" t="s">
        <v>8</v>
      </c>
      <c r="L280" s="2">
        <f>字段!B280</f>
        <v>0</v>
      </c>
      <c r="M280" s="1" t="s">
        <v>9</v>
      </c>
      <c r="N280" t="str">
        <f t="shared" si="7"/>
        <v>"0":"&lt;span t-field="o.</v>
      </c>
    </row>
    <row r="281" spans="1:14" x14ac:dyDescent="0.2">
      <c r="A281" s="1" t="s">
        <v>8</v>
      </c>
      <c r="L281" s="2">
        <f>字段!B281</f>
        <v>0</v>
      </c>
      <c r="M281" s="1" t="s">
        <v>9</v>
      </c>
      <c r="N281" t="str">
        <f t="shared" si="7"/>
        <v>"0":"&lt;span t-field="o.</v>
      </c>
    </row>
    <row r="282" spans="1:14" x14ac:dyDescent="0.2">
      <c r="A282" s="1" t="s">
        <v>8</v>
      </c>
      <c r="L282" s="2">
        <f>字段!B282</f>
        <v>0</v>
      </c>
      <c r="M282" s="1" t="s">
        <v>9</v>
      </c>
      <c r="N282" t="str">
        <f t="shared" si="7"/>
        <v>"0":"&lt;span t-field="o.</v>
      </c>
    </row>
    <row r="283" spans="1:14" x14ac:dyDescent="0.2">
      <c r="A283" s="1" t="s">
        <v>8</v>
      </c>
      <c r="L283" s="2">
        <f>字段!B283</f>
        <v>0</v>
      </c>
      <c r="M283" s="1" t="s">
        <v>9</v>
      </c>
      <c r="N283" t="str">
        <f t="shared" si="7"/>
        <v>"0":"&lt;span t-field="o.</v>
      </c>
    </row>
    <row r="284" spans="1:14" x14ac:dyDescent="0.2">
      <c r="A284" s="1" t="s">
        <v>8</v>
      </c>
      <c r="L284" s="2">
        <f>字段!B284</f>
        <v>0</v>
      </c>
      <c r="M284" s="1" t="s">
        <v>9</v>
      </c>
      <c r="N284" t="str">
        <f t="shared" si="7"/>
        <v>"0":"&lt;span t-field="o.</v>
      </c>
    </row>
    <row r="285" spans="1:14" x14ac:dyDescent="0.2">
      <c r="A285" s="1" t="s">
        <v>8</v>
      </c>
      <c r="L285" s="2">
        <f>字段!B285</f>
        <v>0</v>
      </c>
      <c r="M285" s="1" t="s">
        <v>9</v>
      </c>
      <c r="N285" t="str">
        <f t="shared" si="7"/>
        <v>"0":"&lt;span t-field="o.</v>
      </c>
    </row>
    <row r="286" spans="1:14" x14ac:dyDescent="0.2">
      <c r="A286" s="1" t="s">
        <v>8</v>
      </c>
      <c r="L286" s="2">
        <f>字段!B286</f>
        <v>0</v>
      </c>
      <c r="M286" s="1" t="s">
        <v>9</v>
      </c>
      <c r="N286" t="str">
        <f t="shared" si="7"/>
        <v>"0":"&lt;span t-field="o.</v>
      </c>
    </row>
    <row r="287" spans="1:14" x14ac:dyDescent="0.2">
      <c r="A287" s="1" t="s">
        <v>8</v>
      </c>
      <c r="L287" s="2">
        <f>字段!B287</f>
        <v>0</v>
      </c>
      <c r="M287" s="1" t="s">
        <v>9</v>
      </c>
      <c r="N287" t="str">
        <f t="shared" si="7"/>
        <v>"0":"&lt;span t-field="o.</v>
      </c>
    </row>
    <row r="288" spans="1:14" x14ac:dyDescent="0.2">
      <c r="A288" s="1" t="s">
        <v>8</v>
      </c>
      <c r="L288" s="2">
        <f>字段!B288</f>
        <v>0</v>
      </c>
      <c r="M288" s="1" t="s">
        <v>9</v>
      </c>
      <c r="N288" t="str">
        <f t="shared" si="7"/>
        <v>"0":"&lt;span t-field="o.</v>
      </c>
    </row>
    <row r="289" spans="1:14" x14ac:dyDescent="0.2">
      <c r="A289" s="1" t="s">
        <v>8</v>
      </c>
      <c r="L289" s="2">
        <f>字段!B289</f>
        <v>0</v>
      </c>
      <c r="M289" s="1" t="s">
        <v>9</v>
      </c>
      <c r="N289" t="str">
        <f t="shared" si="7"/>
        <v>"0":"&lt;span t-field="o.</v>
      </c>
    </row>
    <row r="290" spans="1:14" x14ac:dyDescent="0.2">
      <c r="A290" s="1" t="s">
        <v>8</v>
      </c>
      <c r="L290" s="2">
        <f>字段!B290</f>
        <v>0</v>
      </c>
      <c r="M290" s="1" t="s">
        <v>9</v>
      </c>
      <c r="N290" t="str">
        <f t="shared" si="7"/>
        <v>"0":"&lt;span t-field="o.</v>
      </c>
    </row>
    <row r="291" spans="1:14" x14ac:dyDescent="0.2">
      <c r="A291" s="1" t="s">
        <v>8</v>
      </c>
      <c r="L291" s="2">
        <f>字段!B291</f>
        <v>0</v>
      </c>
      <c r="M291" s="1" t="s">
        <v>9</v>
      </c>
      <c r="N291" t="str">
        <f t="shared" si="7"/>
        <v>"0":"&lt;span t-field="o.</v>
      </c>
    </row>
    <row r="292" spans="1:14" x14ac:dyDescent="0.2">
      <c r="A292" s="1" t="s">
        <v>8</v>
      </c>
      <c r="L292" s="2">
        <f>字段!B292</f>
        <v>0</v>
      </c>
      <c r="M292" s="1" t="s">
        <v>9</v>
      </c>
      <c r="N292" t="str">
        <f t="shared" si="7"/>
        <v>"0":"&lt;span t-field="o.</v>
      </c>
    </row>
    <row r="293" spans="1:14" x14ac:dyDescent="0.2">
      <c r="A293" s="1" t="s">
        <v>8</v>
      </c>
      <c r="L293" s="2">
        <f>字段!B293</f>
        <v>0</v>
      </c>
      <c r="M293" s="1" t="s">
        <v>9</v>
      </c>
      <c r="N293" t="str">
        <f t="shared" si="7"/>
        <v>"0":"&lt;span t-field="o.</v>
      </c>
    </row>
    <row r="294" spans="1:14" x14ac:dyDescent="0.2">
      <c r="A294" s="1" t="s">
        <v>8</v>
      </c>
      <c r="L294" s="2">
        <f>字段!B294</f>
        <v>0</v>
      </c>
      <c r="M294" s="1" t="s">
        <v>9</v>
      </c>
      <c r="N294" t="str">
        <f t="shared" si="7"/>
        <v>"0":"&lt;span t-field="o.</v>
      </c>
    </row>
    <row r="295" spans="1:14" x14ac:dyDescent="0.2">
      <c r="A295" s="1" t="s">
        <v>8</v>
      </c>
      <c r="L295" s="2">
        <f>字段!B295</f>
        <v>0</v>
      </c>
      <c r="M295" s="1" t="s">
        <v>9</v>
      </c>
      <c r="N295" t="str">
        <f t="shared" si="7"/>
        <v>"0":"&lt;span t-field="o.</v>
      </c>
    </row>
    <row r="296" spans="1:14" x14ac:dyDescent="0.2">
      <c r="A296" s="1" t="s">
        <v>8</v>
      </c>
      <c r="L296" s="2">
        <f>字段!B296</f>
        <v>0</v>
      </c>
      <c r="M296" s="1" t="s">
        <v>9</v>
      </c>
      <c r="N296" t="str">
        <f t="shared" si="7"/>
        <v>"0":"&lt;span t-field="o.</v>
      </c>
    </row>
    <row r="297" spans="1:14" x14ac:dyDescent="0.2">
      <c r="A297" s="1" t="s">
        <v>8</v>
      </c>
      <c r="L297" s="2">
        <f>字段!B297</f>
        <v>0</v>
      </c>
      <c r="M297" s="1" t="s">
        <v>9</v>
      </c>
      <c r="N297" t="str">
        <f t="shared" si="7"/>
        <v>"0":"&lt;span t-field="o.</v>
      </c>
    </row>
    <row r="298" spans="1:14" x14ac:dyDescent="0.2">
      <c r="A298" s="1" t="s">
        <v>8</v>
      </c>
      <c r="L298" s="2">
        <f>字段!B298</f>
        <v>0</v>
      </c>
      <c r="M298" s="1" t="s">
        <v>9</v>
      </c>
      <c r="N298" t="str">
        <f t="shared" si="7"/>
        <v>"0":"&lt;span t-field="o.</v>
      </c>
    </row>
    <row r="299" spans="1:14" x14ac:dyDescent="0.2">
      <c r="A299" s="1" t="s">
        <v>8</v>
      </c>
      <c r="L299" s="2">
        <f>字段!B299</f>
        <v>0</v>
      </c>
      <c r="M299" s="1" t="s">
        <v>9</v>
      </c>
      <c r="N299" t="str">
        <f t="shared" si="7"/>
        <v>"0":"&lt;span t-field="o.</v>
      </c>
    </row>
    <row r="300" spans="1:14" x14ac:dyDescent="0.2">
      <c r="A300" s="1" t="s">
        <v>8</v>
      </c>
      <c r="L300" s="2">
        <f>字段!B300</f>
        <v>0</v>
      </c>
      <c r="M300" s="1" t="s">
        <v>9</v>
      </c>
      <c r="N300" t="str">
        <f t="shared" si="7"/>
        <v>"0":"&lt;span t-field="o.</v>
      </c>
    </row>
    <row r="301" spans="1:14" x14ac:dyDescent="0.2">
      <c r="A301" s="1" t="s">
        <v>8</v>
      </c>
      <c r="L301" s="2">
        <f>字段!B301</f>
        <v>0</v>
      </c>
      <c r="M301" s="1" t="s">
        <v>9</v>
      </c>
      <c r="N301" t="str">
        <f t="shared" si="7"/>
        <v>"0":"&lt;span t-field="o.</v>
      </c>
    </row>
    <row r="302" spans="1:14" x14ac:dyDescent="0.2">
      <c r="A302" s="1" t="s">
        <v>8</v>
      </c>
      <c r="L302" s="2">
        <f>字段!B302</f>
        <v>0</v>
      </c>
      <c r="M302" s="1" t="s">
        <v>9</v>
      </c>
      <c r="N302" t="str">
        <f t="shared" si="7"/>
        <v>"0":"&lt;span t-field="o.</v>
      </c>
    </row>
    <row r="303" spans="1:14" x14ac:dyDescent="0.2">
      <c r="A303" s="1" t="s">
        <v>8</v>
      </c>
      <c r="L303" s="2">
        <f>字段!B303</f>
        <v>0</v>
      </c>
      <c r="M303" s="1" t="s">
        <v>9</v>
      </c>
      <c r="N303" t="str">
        <f t="shared" si="7"/>
        <v>"0":"&lt;span t-field="o.</v>
      </c>
    </row>
    <row r="304" spans="1:14" x14ac:dyDescent="0.2">
      <c r="A304" s="1" t="s">
        <v>8</v>
      </c>
      <c r="L304" s="2">
        <f>字段!B304</f>
        <v>0</v>
      </c>
      <c r="M304" s="1" t="s">
        <v>9</v>
      </c>
      <c r="N304" t="str">
        <f t="shared" si="7"/>
        <v>"0":"&lt;span t-field="o.</v>
      </c>
    </row>
    <row r="305" spans="1:14" x14ac:dyDescent="0.2">
      <c r="A305" s="1" t="s">
        <v>8</v>
      </c>
      <c r="L305" s="2">
        <f>字段!B305</f>
        <v>0</v>
      </c>
      <c r="M305" s="1" t="s">
        <v>9</v>
      </c>
      <c r="N305" t="str">
        <f t="shared" si="7"/>
        <v>"0":"&lt;span t-field="o.</v>
      </c>
    </row>
    <row r="306" spans="1:14" x14ac:dyDescent="0.2">
      <c r="A306" s="1" t="s">
        <v>8</v>
      </c>
      <c r="L306" s="2">
        <f>字段!B306</f>
        <v>0</v>
      </c>
      <c r="M306" s="1" t="s">
        <v>9</v>
      </c>
      <c r="N306" t="str">
        <f t="shared" si="7"/>
        <v>"0":"&lt;span t-field="o.</v>
      </c>
    </row>
    <row r="307" spans="1:14" x14ac:dyDescent="0.2">
      <c r="A307" s="1" t="s">
        <v>8</v>
      </c>
      <c r="L307" s="2">
        <f>字段!B307</f>
        <v>0</v>
      </c>
      <c r="M307" s="1" t="s">
        <v>9</v>
      </c>
      <c r="N307" t="str">
        <f t="shared" si="7"/>
        <v>"0":"&lt;span t-field="o.</v>
      </c>
    </row>
    <row r="308" spans="1:14" x14ac:dyDescent="0.2">
      <c r="A308" s="1" t="s">
        <v>8</v>
      </c>
      <c r="L308" s="2">
        <f>字段!B308</f>
        <v>0</v>
      </c>
      <c r="M308" s="1" t="s">
        <v>9</v>
      </c>
      <c r="N308" t="str">
        <f t="shared" si="7"/>
        <v>"0":"&lt;span t-field="o.</v>
      </c>
    </row>
    <row r="309" spans="1:14" x14ac:dyDescent="0.2">
      <c r="A309" s="1" t="s">
        <v>8</v>
      </c>
      <c r="L309" s="2">
        <f>字段!B309</f>
        <v>0</v>
      </c>
      <c r="M309" s="1" t="s">
        <v>9</v>
      </c>
      <c r="N309" t="str">
        <f t="shared" si="7"/>
        <v>"0":"&lt;span t-field="o.</v>
      </c>
    </row>
    <row r="310" spans="1:14" x14ac:dyDescent="0.2">
      <c r="A310" s="1" t="s">
        <v>8</v>
      </c>
      <c r="L310" s="2">
        <f>字段!B310</f>
        <v>0</v>
      </c>
      <c r="M310" s="1" t="s">
        <v>9</v>
      </c>
      <c r="N310" t="str">
        <f t="shared" si="7"/>
        <v>"0":"&lt;span t-field="o.</v>
      </c>
    </row>
    <row r="311" spans="1:14" x14ac:dyDescent="0.2">
      <c r="A311" s="1" t="s">
        <v>8</v>
      </c>
      <c r="L311" s="2">
        <f>字段!B311</f>
        <v>0</v>
      </c>
      <c r="M311" s="1" t="s">
        <v>9</v>
      </c>
      <c r="N311" t="str">
        <f t="shared" si="7"/>
        <v>"0":"&lt;span t-field="o.</v>
      </c>
    </row>
    <row r="312" spans="1:14" x14ac:dyDescent="0.2">
      <c r="A312" s="1" t="s">
        <v>8</v>
      </c>
      <c r="L312" s="2">
        <f>字段!B312</f>
        <v>0</v>
      </c>
      <c r="M312" s="1" t="s">
        <v>9</v>
      </c>
      <c r="N312" t="str">
        <f t="shared" si="7"/>
        <v>"0":"&lt;span t-field="o.</v>
      </c>
    </row>
    <row r="313" spans="1:14" x14ac:dyDescent="0.2">
      <c r="A313" s="1" t="s">
        <v>8</v>
      </c>
      <c r="L313" s="2">
        <f>字段!B313</f>
        <v>0</v>
      </c>
      <c r="M313" s="1" t="s">
        <v>9</v>
      </c>
      <c r="N313" t="str">
        <f t="shared" si="7"/>
        <v>"0":"&lt;span t-field="o.</v>
      </c>
    </row>
    <row r="314" spans="1:14" x14ac:dyDescent="0.2">
      <c r="A314" s="1" t="s">
        <v>8</v>
      </c>
      <c r="L314" s="2">
        <f>字段!B314</f>
        <v>0</v>
      </c>
      <c r="M314" s="1" t="s">
        <v>9</v>
      </c>
      <c r="N314" t="str">
        <f t="shared" si="7"/>
        <v>"0":"&lt;span t-field="o.</v>
      </c>
    </row>
    <row r="315" spans="1:14" x14ac:dyDescent="0.2">
      <c r="A315" s="1" t="s">
        <v>8</v>
      </c>
      <c r="L315" s="2">
        <f>字段!B315</f>
        <v>0</v>
      </c>
      <c r="M315" s="1" t="s">
        <v>9</v>
      </c>
      <c r="N315" t="str">
        <f t="shared" si="7"/>
        <v>"0":"&lt;span t-field="o.</v>
      </c>
    </row>
    <row r="316" spans="1:14" x14ac:dyDescent="0.2">
      <c r="A316" s="1" t="s">
        <v>8</v>
      </c>
      <c r="L316" s="2">
        <f>字段!B316</f>
        <v>0</v>
      </c>
      <c r="M316" s="1" t="s">
        <v>9</v>
      </c>
      <c r="N316" t="str">
        <f t="shared" si="7"/>
        <v>"0":"&lt;span t-field="o.</v>
      </c>
    </row>
    <row r="317" spans="1:14" x14ac:dyDescent="0.2">
      <c r="A317" s="1" t="s">
        <v>8</v>
      </c>
      <c r="L317" s="2">
        <f>字段!B317</f>
        <v>0</v>
      </c>
      <c r="M317" s="1" t="s">
        <v>9</v>
      </c>
      <c r="N317" t="str">
        <f t="shared" si="7"/>
        <v>"0":"&lt;span t-field="o.</v>
      </c>
    </row>
    <row r="318" spans="1:14" x14ac:dyDescent="0.2">
      <c r="A318" s="1" t="s">
        <v>8</v>
      </c>
      <c r="L318" s="2">
        <f>字段!B318</f>
        <v>0</v>
      </c>
      <c r="M318" s="1" t="s">
        <v>9</v>
      </c>
      <c r="N318" t="str">
        <f t="shared" si="7"/>
        <v>"0":"&lt;span t-field="o.</v>
      </c>
    </row>
    <row r="319" spans="1:14" x14ac:dyDescent="0.2">
      <c r="A319" s="1" t="s">
        <v>8</v>
      </c>
      <c r="L319" s="2">
        <f>字段!B319</f>
        <v>0</v>
      </c>
      <c r="M319" s="1" t="s">
        <v>9</v>
      </c>
      <c r="N319" t="str">
        <f t="shared" si="7"/>
        <v>"0":"&lt;span t-field="o.</v>
      </c>
    </row>
    <row r="320" spans="1:14" x14ac:dyDescent="0.2">
      <c r="A320" s="1" t="s">
        <v>8</v>
      </c>
      <c r="L320" s="2">
        <f>字段!B320</f>
        <v>0</v>
      </c>
      <c r="M320" s="1" t="s">
        <v>9</v>
      </c>
      <c r="N320" t="str">
        <f t="shared" si="7"/>
        <v>"0":"&lt;span t-field="o.</v>
      </c>
    </row>
    <row r="321" spans="1:14" x14ac:dyDescent="0.2">
      <c r="A321" s="1" t="s">
        <v>8</v>
      </c>
      <c r="L321" s="2">
        <f>字段!B321</f>
        <v>0</v>
      </c>
      <c r="M321" s="1" t="s">
        <v>9</v>
      </c>
      <c r="N321" t="str">
        <f t="shared" si="7"/>
        <v>"0":"&lt;span t-field="o.</v>
      </c>
    </row>
    <row r="322" spans="1:14" x14ac:dyDescent="0.2">
      <c r="A322" s="1" t="s">
        <v>8</v>
      </c>
      <c r="L322" s="2">
        <f>字段!B322</f>
        <v>0</v>
      </c>
      <c r="M322" s="1" t="s">
        <v>9</v>
      </c>
      <c r="N322" t="str">
        <f t="shared" si="7"/>
        <v>"0":"&lt;span t-field="o.</v>
      </c>
    </row>
    <row r="323" spans="1:14" x14ac:dyDescent="0.2">
      <c r="A323" s="1" t="s">
        <v>8</v>
      </c>
      <c r="L323" s="2">
        <f>字段!B323</f>
        <v>0</v>
      </c>
      <c r="M323" s="1" t="s">
        <v>9</v>
      </c>
      <c r="N323" t="str">
        <f t="shared" ref="N323:N386" si="8">CONCATENATE(A323,B323,C323,D323,E323,F323,G323,J323,K323,L323,M323)</f>
        <v>"0":"&lt;span t-field="o.</v>
      </c>
    </row>
    <row r="324" spans="1:14" x14ac:dyDescent="0.2">
      <c r="A324" s="1" t="s">
        <v>8</v>
      </c>
      <c r="L324" s="2">
        <f>字段!B324</f>
        <v>0</v>
      </c>
      <c r="M324" s="1" t="s">
        <v>9</v>
      </c>
      <c r="N324" t="str">
        <f t="shared" si="8"/>
        <v>"0":"&lt;span t-field="o.</v>
      </c>
    </row>
    <row r="325" spans="1:14" x14ac:dyDescent="0.2">
      <c r="A325" s="1" t="s">
        <v>8</v>
      </c>
      <c r="L325" s="2">
        <f>字段!B325</f>
        <v>0</v>
      </c>
      <c r="M325" s="1" t="s">
        <v>9</v>
      </c>
      <c r="N325" t="str">
        <f t="shared" si="8"/>
        <v>"0":"&lt;span t-field="o.</v>
      </c>
    </row>
    <row r="326" spans="1:14" x14ac:dyDescent="0.2">
      <c r="A326" s="1" t="s">
        <v>8</v>
      </c>
      <c r="L326" s="2">
        <f>字段!B326</f>
        <v>0</v>
      </c>
      <c r="M326" s="1" t="s">
        <v>9</v>
      </c>
      <c r="N326" t="str">
        <f t="shared" si="8"/>
        <v>"0":"&lt;span t-field="o.</v>
      </c>
    </row>
    <row r="327" spans="1:14" x14ac:dyDescent="0.2">
      <c r="A327" s="1" t="s">
        <v>8</v>
      </c>
      <c r="L327" s="2">
        <f>字段!B327</f>
        <v>0</v>
      </c>
      <c r="M327" s="1" t="s">
        <v>9</v>
      </c>
      <c r="N327" t="str">
        <f t="shared" si="8"/>
        <v>"0":"&lt;span t-field="o.</v>
      </c>
    </row>
    <row r="328" spans="1:14" x14ac:dyDescent="0.2">
      <c r="A328" s="1" t="s">
        <v>8</v>
      </c>
      <c r="L328" s="2">
        <f>字段!B328</f>
        <v>0</v>
      </c>
      <c r="M328" s="1" t="s">
        <v>9</v>
      </c>
      <c r="N328" t="str">
        <f t="shared" si="8"/>
        <v>"0":"&lt;span t-field="o.</v>
      </c>
    </row>
    <row r="329" spans="1:14" x14ac:dyDescent="0.2">
      <c r="A329" s="1" t="s">
        <v>8</v>
      </c>
      <c r="L329" s="2">
        <f>字段!B329</f>
        <v>0</v>
      </c>
      <c r="M329" s="1" t="s">
        <v>9</v>
      </c>
      <c r="N329" t="str">
        <f t="shared" si="8"/>
        <v>"0":"&lt;span t-field="o.</v>
      </c>
    </row>
    <row r="330" spans="1:14" x14ac:dyDescent="0.2">
      <c r="A330" s="1" t="s">
        <v>8</v>
      </c>
      <c r="L330" s="2">
        <f>字段!B330</f>
        <v>0</v>
      </c>
      <c r="M330" s="1" t="s">
        <v>9</v>
      </c>
      <c r="N330" t="str">
        <f t="shared" si="8"/>
        <v>"0":"&lt;span t-field="o.</v>
      </c>
    </row>
    <row r="331" spans="1:14" x14ac:dyDescent="0.2">
      <c r="A331" s="1" t="s">
        <v>8</v>
      </c>
      <c r="L331" s="2">
        <f>字段!B331</f>
        <v>0</v>
      </c>
      <c r="M331" s="1" t="s">
        <v>9</v>
      </c>
      <c r="N331" t="str">
        <f t="shared" si="8"/>
        <v>"0":"&lt;span t-field="o.</v>
      </c>
    </row>
    <row r="332" spans="1:14" x14ac:dyDescent="0.2">
      <c r="A332" s="1" t="s">
        <v>8</v>
      </c>
      <c r="L332" s="2">
        <f>字段!B332</f>
        <v>0</v>
      </c>
      <c r="M332" s="1" t="s">
        <v>9</v>
      </c>
      <c r="N332" t="str">
        <f t="shared" si="8"/>
        <v>"0":"&lt;span t-field="o.</v>
      </c>
    </row>
    <row r="333" spans="1:14" x14ac:dyDescent="0.2">
      <c r="A333" s="1" t="s">
        <v>8</v>
      </c>
      <c r="L333" s="2">
        <f>字段!B333</f>
        <v>0</v>
      </c>
      <c r="M333" s="1" t="s">
        <v>9</v>
      </c>
      <c r="N333" t="str">
        <f t="shared" si="8"/>
        <v>"0":"&lt;span t-field="o.</v>
      </c>
    </row>
    <row r="334" spans="1:14" x14ac:dyDescent="0.2">
      <c r="A334" s="1" t="s">
        <v>8</v>
      </c>
      <c r="L334" s="2">
        <f>字段!B334</f>
        <v>0</v>
      </c>
      <c r="M334" s="1" t="s">
        <v>9</v>
      </c>
      <c r="N334" t="str">
        <f t="shared" si="8"/>
        <v>"0":"&lt;span t-field="o.</v>
      </c>
    </row>
    <row r="335" spans="1:14" x14ac:dyDescent="0.2">
      <c r="A335" s="1" t="s">
        <v>8</v>
      </c>
      <c r="L335" s="2">
        <f>字段!B335</f>
        <v>0</v>
      </c>
      <c r="M335" s="1" t="s">
        <v>9</v>
      </c>
      <c r="N335" t="str">
        <f t="shared" si="8"/>
        <v>"0":"&lt;span t-field="o.</v>
      </c>
    </row>
    <row r="336" spans="1:14" x14ac:dyDescent="0.2">
      <c r="A336" s="1" t="s">
        <v>8</v>
      </c>
      <c r="L336" s="2">
        <f>字段!B336</f>
        <v>0</v>
      </c>
      <c r="M336" s="1" t="s">
        <v>9</v>
      </c>
      <c r="N336" t="str">
        <f t="shared" si="8"/>
        <v>"0":"&lt;span t-field="o.</v>
      </c>
    </row>
    <row r="337" spans="1:14" x14ac:dyDescent="0.2">
      <c r="A337" s="1" t="s">
        <v>8</v>
      </c>
      <c r="L337" s="2">
        <f>字段!B337</f>
        <v>0</v>
      </c>
      <c r="M337" s="1" t="s">
        <v>9</v>
      </c>
      <c r="N337" t="str">
        <f t="shared" si="8"/>
        <v>"0":"&lt;span t-field="o.</v>
      </c>
    </row>
    <row r="338" spans="1:14" x14ac:dyDescent="0.2">
      <c r="A338" s="1" t="s">
        <v>8</v>
      </c>
      <c r="L338" s="2">
        <f>字段!B338</f>
        <v>0</v>
      </c>
      <c r="M338" s="1" t="s">
        <v>9</v>
      </c>
      <c r="N338" t="str">
        <f t="shared" si="8"/>
        <v>"0":"&lt;span t-field="o.</v>
      </c>
    </row>
    <row r="339" spans="1:14" x14ac:dyDescent="0.2">
      <c r="A339" s="1" t="s">
        <v>8</v>
      </c>
      <c r="L339" s="2">
        <f>字段!B339</f>
        <v>0</v>
      </c>
      <c r="M339" s="1" t="s">
        <v>9</v>
      </c>
      <c r="N339" t="str">
        <f t="shared" si="8"/>
        <v>"0":"&lt;span t-field="o.</v>
      </c>
    </row>
    <row r="340" spans="1:14" x14ac:dyDescent="0.2">
      <c r="A340" s="1" t="s">
        <v>8</v>
      </c>
      <c r="L340" s="2">
        <f>字段!B340</f>
        <v>0</v>
      </c>
      <c r="M340" s="1" t="s">
        <v>9</v>
      </c>
      <c r="N340" t="str">
        <f t="shared" si="8"/>
        <v>"0":"&lt;span t-field="o.</v>
      </c>
    </row>
    <row r="341" spans="1:14" x14ac:dyDescent="0.2">
      <c r="A341" s="1" t="s">
        <v>8</v>
      </c>
      <c r="L341" s="2">
        <f>字段!B341</f>
        <v>0</v>
      </c>
      <c r="M341" s="1" t="s">
        <v>9</v>
      </c>
      <c r="N341" t="str">
        <f t="shared" si="8"/>
        <v>"0":"&lt;span t-field="o.</v>
      </c>
    </row>
    <row r="342" spans="1:14" x14ac:dyDescent="0.2">
      <c r="A342" s="1" t="s">
        <v>8</v>
      </c>
      <c r="L342" s="2">
        <f>字段!B342</f>
        <v>0</v>
      </c>
      <c r="M342" s="1" t="s">
        <v>9</v>
      </c>
      <c r="N342" t="str">
        <f t="shared" si="8"/>
        <v>"0":"&lt;span t-field="o.</v>
      </c>
    </row>
    <row r="343" spans="1:14" x14ac:dyDescent="0.2">
      <c r="A343" s="1" t="s">
        <v>8</v>
      </c>
      <c r="L343" s="2">
        <f>字段!B343</f>
        <v>0</v>
      </c>
      <c r="M343" s="1" t="s">
        <v>9</v>
      </c>
      <c r="N343" t="str">
        <f t="shared" si="8"/>
        <v>"0":"&lt;span t-field="o.</v>
      </c>
    </row>
    <row r="344" spans="1:14" x14ac:dyDescent="0.2">
      <c r="A344" s="1" t="s">
        <v>8</v>
      </c>
      <c r="L344" s="2">
        <f>字段!B344</f>
        <v>0</v>
      </c>
      <c r="M344" s="1" t="s">
        <v>9</v>
      </c>
      <c r="N344" t="str">
        <f t="shared" si="8"/>
        <v>"0":"&lt;span t-field="o.</v>
      </c>
    </row>
    <row r="345" spans="1:14" x14ac:dyDescent="0.2">
      <c r="A345" s="1" t="s">
        <v>8</v>
      </c>
      <c r="L345" s="2">
        <f>字段!B345</f>
        <v>0</v>
      </c>
      <c r="M345" s="1" t="s">
        <v>9</v>
      </c>
      <c r="N345" t="str">
        <f t="shared" si="8"/>
        <v>"0":"&lt;span t-field="o.</v>
      </c>
    </row>
    <row r="346" spans="1:14" x14ac:dyDescent="0.2">
      <c r="A346" s="1" t="s">
        <v>8</v>
      </c>
      <c r="L346" s="2">
        <f>字段!B346</f>
        <v>0</v>
      </c>
      <c r="M346" s="1" t="s">
        <v>9</v>
      </c>
      <c r="N346" t="str">
        <f t="shared" si="8"/>
        <v>"0":"&lt;span t-field="o.</v>
      </c>
    </row>
    <row r="347" spans="1:14" x14ac:dyDescent="0.2">
      <c r="A347" s="1" t="s">
        <v>8</v>
      </c>
      <c r="L347" s="2">
        <f>字段!B347</f>
        <v>0</v>
      </c>
      <c r="M347" s="1" t="s">
        <v>9</v>
      </c>
      <c r="N347" t="str">
        <f t="shared" si="8"/>
        <v>"0":"&lt;span t-field="o.</v>
      </c>
    </row>
    <row r="348" spans="1:14" x14ac:dyDescent="0.2">
      <c r="A348" s="1" t="s">
        <v>8</v>
      </c>
      <c r="L348" s="2">
        <f>字段!B348</f>
        <v>0</v>
      </c>
      <c r="M348" s="1" t="s">
        <v>9</v>
      </c>
      <c r="N348" t="str">
        <f t="shared" si="8"/>
        <v>"0":"&lt;span t-field="o.</v>
      </c>
    </row>
    <row r="349" spans="1:14" x14ac:dyDescent="0.2">
      <c r="A349" s="1" t="s">
        <v>8</v>
      </c>
      <c r="L349" s="2">
        <f>字段!B349</f>
        <v>0</v>
      </c>
      <c r="M349" s="1" t="s">
        <v>9</v>
      </c>
      <c r="N349" t="str">
        <f t="shared" si="8"/>
        <v>"0":"&lt;span t-field="o.</v>
      </c>
    </row>
    <row r="350" spans="1:14" x14ac:dyDescent="0.2">
      <c r="A350" s="1" t="s">
        <v>8</v>
      </c>
      <c r="L350" s="2">
        <f>字段!B350</f>
        <v>0</v>
      </c>
      <c r="M350" s="1" t="s">
        <v>9</v>
      </c>
      <c r="N350" t="str">
        <f t="shared" si="8"/>
        <v>"0":"&lt;span t-field="o.</v>
      </c>
    </row>
    <row r="351" spans="1:14" x14ac:dyDescent="0.2">
      <c r="A351" s="1" t="s">
        <v>8</v>
      </c>
      <c r="L351" s="2">
        <f>字段!B351</f>
        <v>0</v>
      </c>
      <c r="M351" s="1" t="s">
        <v>9</v>
      </c>
      <c r="N351" t="str">
        <f t="shared" si="8"/>
        <v>"0":"&lt;span t-field="o.</v>
      </c>
    </row>
    <row r="352" spans="1:14" x14ac:dyDescent="0.2">
      <c r="A352" s="1" t="s">
        <v>8</v>
      </c>
      <c r="L352" s="2">
        <f>字段!B352</f>
        <v>0</v>
      </c>
      <c r="M352" s="1" t="s">
        <v>9</v>
      </c>
      <c r="N352" t="str">
        <f t="shared" si="8"/>
        <v>"0":"&lt;span t-field="o.</v>
      </c>
    </row>
    <row r="353" spans="1:14" x14ac:dyDescent="0.2">
      <c r="A353" s="1" t="s">
        <v>8</v>
      </c>
      <c r="L353" s="2">
        <f>字段!B353</f>
        <v>0</v>
      </c>
      <c r="M353" s="1" t="s">
        <v>9</v>
      </c>
      <c r="N353" t="str">
        <f t="shared" si="8"/>
        <v>"0":"&lt;span t-field="o.</v>
      </c>
    </row>
    <row r="354" spans="1:14" x14ac:dyDescent="0.2">
      <c r="A354" s="1" t="s">
        <v>8</v>
      </c>
      <c r="L354" s="2">
        <f>字段!B354</f>
        <v>0</v>
      </c>
      <c r="M354" s="1" t="s">
        <v>9</v>
      </c>
      <c r="N354" t="str">
        <f t="shared" si="8"/>
        <v>"0":"&lt;span t-field="o.</v>
      </c>
    </row>
    <row r="355" spans="1:14" x14ac:dyDescent="0.2">
      <c r="A355" s="1" t="s">
        <v>8</v>
      </c>
      <c r="L355" s="2">
        <f>字段!B355</f>
        <v>0</v>
      </c>
      <c r="M355" s="1" t="s">
        <v>9</v>
      </c>
      <c r="N355" t="str">
        <f t="shared" si="8"/>
        <v>"0":"&lt;span t-field="o.</v>
      </c>
    </row>
    <row r="356" spans="1:14" x14ac:dyDescent="0.2">
      <c r="A356" s="1" t="s">
        <v>8</v>
      </c>
      <c r="L356" s="2">
        <f>字段!B356</f>
        <v>0</v>
      </c>
      <c r="M356" s="1" t="s">
        <v>9</v>
      </c>
      <c r="N356" t="str">
        <f t="shared" si="8"/>
        <v>"0":"&lt;span t-field="o.</v>
      </c>
    </row>
    <row r="357" spans="1:14" x14ac:dyDescent="0.2">
      <c r="A357" s="1" t="s">
        <v>8</v>
      </c>
      <c r="L357" s="2">
        <f>字段!B357</f>
        <v>0</v>
      </c>
      <c r="M357" s="1" t="s">
        <v>9</v>
      </c>
      <c r="N357" t="str">
        <f t="shared" si="8"/>
        <v>"0":"&lt;span t-field="o.</v>
      </c>
    </row>
    <row r="358" spans="1:14" x14ac:dyDescent="0.2">
      <c r="A358" s="1" t="s">
        <v>8</v>
      </c>
      <c r="L358" s="2">
        <f>字段!B358</f>
        <v>0</v>
      </c>
      <c r="M358" s="1" t="s">
        <v>9</v>
      </c>
      <c r="N358" t="str">
        <f t="shared" si="8"/>
        <v>"0":"&lt;span t-field="o.</v>
      </c>
    </row>
    <row r="359" spans="1:14" x14ac:dyDescent="0.2">
      <c r="A359" s="1" t="s">
        <v>8</v>
      </c>
      <c r="L359" s="2">
        <f>字段!B359</f>
        <v>0</v>
      </c>
      <c r="M359" s="1" t="s">
        <v>9</v>
      </c>
      <c r="N359" t="str">
        <f t="shared" si="8"/>
        <v>"0":"&lt;span t-field="o.</v>
      </c>
    </row>
    <row r="360" spans="1:14" x14ac:dyDescent="0.2">
      <c r="A360" s="1" t="s">
        <v>8</v>
      </c>
      <c r="L360" s="2">
        <f>字段!B360</f>
        <v>0</v>
      </c>
      <c r="M360" s="1" t="s">
        <v>9</v>
      </c>
      <c r="N360" t="str">
        <f t="shared" si="8"/>
        <v>"0":"&lt;span t-field="o.</v>
      </c>
    </row>
    <row r="361" spans="1:14" x14ac:dyDescent="0.2">
      <c r="A361" s="1" t="s">
        <v>8</v>
      </c>
      <c r="L361" s="2">
        <f>字段!B361</f>
        <v>0</v>
      </c>
      <c r="M361" s="1" t="s">
        <v>9</v>
      </c>
      <c r="N361" t="str">
        <f t="shared" si="8"/>
        <v>"0":"&lt;span t-field="o.</v>
      </c>
    </row>
    <row r="362" spans="1:14" x14ac:dyDescent="0.2">
      <c r="A362" s="1" t="s">
        <v>8</v>
      </c>
      <c r="L362" s="2">
        <f>字段!B362</f>
        <v>0</v>
      </c>
      <c r="M362" s="1" t="s">
        <v>9</v>
      </c>
      <c r="N362" t="str">
        <f t="shared" si="8"/>
        <v>"0":"&lt;span t-field="o.</v>
      </c>
    </row>
    <row r="363" spans="1:14" x14ac:dyDescent="0.2">
      <c r="A363" s="1" t="s">
        <v>8</v>
      </c>
      <c r="L363" s="2">
        <f>字段!B363</f>
        <v>0</v>
      </c>
      <c r="M363" s="1" t="s">
        <v>9</v>
      </c>
      <c r="N363" t="str">
        <f t="shared" si="8"/>
        <v>"0":"&lt;span t-field="o.</v>
      </c>
    </row>
    <row r="364" spans="1:14" x14ac:dyDescent="0.2">
      <c r="A364" s="1" t="s">
        <v>8</v>
      </c>
      <c r="L364" s="2">
        <f>字段!B364</f>
        <v>0</v>
      </c>
      <c r="M364" s="1" t="s">
        <v>9</v>
      </c>
      <c r="N364" t="str">
        <f t="shared" si="8"/>
        <v>"0":"&lt;span t-field="o.</v>
      </c>
    </row>
    <row r="365" spans="1:14" x14ac:dyDescent="0.2">
      <c r="A365" s="1" t="s">
        <v>8</v>
      </c>
      <c r="L365" s="2">
        <f>字段!B365</f>
        <v>0</v>
      </c>
      <c r="M365" s="1" t="s">
        <v>9</v>
      </c>
      <c r="N365" t="str">
        <f t="shared" si="8"/>
        <v>"0":"&lt;span t-field="o.</v>
      </c>
    </row>
    <row r="366" spans="1:14" x14ac:dyDescent="0.2">
      <c r="A366" s="1" t="s">
        <v>8</v>
      </c>
      <c r="L366" s="2">
        <f>字段!B366</f>
        <v>0</v>
      </c>
      <c r="M366" s="1" t="s">
        <v>9</v>
      </c>
      <c r="N366" t="str">
        <f t="shared" si="8"/>
        <v>"0":"&lt;span t-field="o.</v>
      </c>
    </row>
    <row r="367" spans="1:14" x14ac:dyDescent="0.2">
      <c r="A367" s="1" t="s">
        <v>8</v>
      </c>
      <c r="L367" s="2">
        <f>字段!B367</f>
        <v>0</v>
      </c>
      <c r="M367" s="1" t="s">
        <v>9</v>
      </c>
      <c r="N367" t="str">
        <f t="shared" si="8"/>
        <v>"0":"&lt;span t-field="o.</v>
      </c>
    </row>
    <row r="368" spans="1:14" x14ac:dyDescent="0.2">
      <c r="A368" s="1" t="s">
        <v>8</v>
      </c>
      <c r="L368" s="2">
        <f>字段!B368</f>
        <v>0</v>
      </c>
      <c r="M368" s="1" t="s">
        <v>9</v>
      </c>
      <c r="N368" t="str">
        <f t="shared" si="8"/>
        <v>"0":"&lt;span t-field="o.</v>
      </c>
    </row>
    <row r="369" spans="1:14" x14ac:dyDescent="0.2">
      <c r="A369" s="1" t="s">
        <v>8</v>
      </c>
      <c r="L369" s="2">
        <f>字段!B369</f>
        <v>0</v>
      </c>
      <c r="M369" s="1" t="s">
        <v>9</v>
      </c>
      <c r="N369" t="str">
        <f t="shared" si="8"/>
        <v>"0":"&lt;span t-field="o.</v>
      </c>
    </row>
    <row r="370" spans="1:14" x14ac:dyDescent="0.2">
      <c r="A370" s="1" t="s">
        <v>8</v>
      </c>
      <c r="L370" s="2">
        <f>字段!B370</f>
        <v>0</v>
      </c>
      <c r="M370" s="1" t="s">
        <v>9</v>
      </c>
      <c r="N370" t="str">
        <f t="shared" si="8"/>
        <v>"0":"&lt;span t-field="o.</v>
      </c>
    </row>
    <row r="371" spans="1:14" x14ac:dyDescent="0.2">
      <c r="A371" s="1" t="s">
        <v>8</v>
      </c>
      <c r="L371" s="2">
        <f>字段!B371</f>
        <v>0</v>
      </c>
      <c r="M371" s="1" t="s">
        <v>9</v>
      </c>
      <c r="N371" t="str">
        <f t="shared" si="8"/>
        <v>"0":"&lt;span t-field="o.</v>
      </c>
    </row>
    <row r="372" spans="1:14" x14ac:dyDescent="0.2">
      <c r="A372" s="1" t="s">
        <v>8</v>
      </c>
      <c r="L372" s="2">
        <f>字段!B372</f>
        <v>0</v>
      </c>
      <c r="M372" s="1" t="s">
        <v>9</v>
      </c>
      <c r="N372" t="str">
        <f t="shared" si="8"/>
        <v>"0":"&lt;span t-field="o.</v>
      </c>
    </row>
    <row r="373" spans="1:14" x14ac:dyDescent="0.2">
      <c r="A373" s="1" t="s">
        <v>8</v>
      </c>
      <c r="L373" s="2">
        <f>字段!B373</f>
        <v>0</v>
      </c>
      <c r="M373" s="1" t="s">
        <v>9</v>
      </c>
      <c r="N373" t="str">
        <f t="shared" si="8"/>
        <v>"0":"&lt;span t-field="o.</v>
      </c>
    </row>
    <row r="374" spans="1:14" x14ac:dyDescent="0.2">
      <c r="A374" s="1" t="s">
        <v>8</v>
      </c>
      <c r="L374" s="2">
        <f>字段!B374</f>
        <v>0</v>
      </c>
      <c r="M374" s="1" t="s">
        <v>9</v>
      </c>
      <c r="N374" t="str">
        <f t="shared" si="8"/>
        <v>"0":"&lt;span t-field="o.</v>
      </c>
    </row>
    <row r="375" spans="1:14" x14ac:dyDescent="0.2">
      <c r="A375" s="1" t="s">
        <v>8</v>
      </c>
      <c r="L375" s="2">
        <f>字段!B375</f>
        <v>0</v>
      </c>
      <c r="M375" s="1" t="s">
        <v>9</v>
      </c>
      <c r="N375" t="str">
        <f t="shared" si="8"/>
        <v>"0":"&lt;span t-field="o.</v>
      </c>
    </row>
    <row r="376" spans="1:14" x14ac:dyDescent="0.2">
      <c r="A376" s="1" t="s">
        <v>8</v>
      </c>
      <c r="L376" s="2">
        <f>字段!B376</f>
        <v>0</v>
      </c>
      <c r="M376" s="1" t="s">
        <v>9</v>
      </c>
      <c r="N376" t="str">
        <f t="shared" si="8"/>
        <v>"0":"&lt;span t-field="o.</v>
      </c>
    </row>
    <row r="377" spans="1:14" x14ac:dyDescent="0.2">
      <c r="A377" s="1" t="s">
        <v>8</v>
      </c>
      <c r="L377" s="2">
        <f>字段!B377</f>
        <v>0</v>
      </c>
      <c r="M377" s="1" t="s">
        <v>9</v>
      </c>
      <c r="N377" t="str">
        <f t="shared" si="8"/>
        <v>"0":"&lt;span t-field="o.</v>
      </c>
    </row>
    <row r="378" spans="1:14" x14ac:dyDescent="0.2">
      <c r="A378" s="1" t="s">
        <v>8</v>
      </c>
      <c r="L378" s="2">
        <f>字段!B378</f>
        <v>0</v>
      </c>
      <c r="M378" s="1" t="s">
        <v>9</v>
      </c>
      <c r="N378" t="str">
        <f t="shared" si="8"/>
        <v>"0":"&lt;span t-field="o.</v>
      </c>
    </row>
    <row r="379" spans="1:14" x14ac:dyDescent="0.2">
      <c r="A379" s="1" t="s">
        <v>8</v>
      </c>
      <c r="L379" s="2">
        <f>字段!B379</f>
        <v>0</v>
      </c>
      <c r="M379" s="1" t="s">
        <v>9</v>
      </c>
      <c r="N379" t="str">
        <f t="shared" si="8"/>
        <v>"0":"&lt;span t-field="o.</v>
      </c>
    </row>
    <row r="380" spans="1:14" x14ac:dyDescent="0.2">
      <c r="A380" s="1" t="s">
        <v>8</v>
      </c>
      <c r="L380" s="2">
        <f>字段!B380</f>
        <v>0</v>
      </c>
      <c r="M380" s="1" t="s">
        <v>9</v>
      </c>
      <c r="N380" t="str">
        <f t="shared" si="8"/>
        <v>"0":"&lt;span t-field="o.</v>
      </c>
    </row>
    <row r="381" spans="1:14" x14ac:dyDescent="0.2">
      <c r="A381" s="1" t="s">
        <v>8</v>
      </c>
      <c r="L381" s="2">
        <f>字段!B381</f>
        <v>0</v>
      </c>
      <c r="M381" s="1" t="s">
        <v>9</v>
      </c>
      <c r="N381" t="str">
        <f t="shared" si="8"/>
        <v>"0":"&lt;span t-field="o.</v>
      </c>
    </row>
    <row r="382" spans="1:14" x14ac:dyDescent="0.2">
      <c r="A382" s="1" t="s">
        <v>8</v>
      </c>
      <c r="L382" s="2">
        <f>字段!B382</f>
        <v>0</v>
      </c>
      <c r="M382" s="1" t="s">
        <v>9</v>
      </c>
      <c r="N382" t="str">
        <f t="shared" si="8"/>
        <v>"0":"&lt;span t-field="o.</v>
      </c>
    </row>
    <row r="383" spans="1:14" x14ac:dyDescent="0.2">
      <c r="A383" s="1" t="s">
        <v>8</v>
      </c>
      <c r="L383" s="2">
        <f>字段!B383</f>
        <v>0</v>
      </c>
      <c r="M383" s="1" t="s">
        <v>9</v>
      </c>
      <c r="N383" t="str">
        <f t="shared" si="8"/>
        <v>"0":"&lt;span t-field="o.</v>
      </c>
    </row>
    <row r="384" spans="1:14" x14ac:dyDescent="0.2">
      <c r="A384" s="1" t="s">
        <v>8</v>
      </c>
      <c r="L384" s="2">
        <f>字段!B384</f>
        <v>0</v>
      </c>
      <c r="M384" s="1" t="s">
        <v>9</v>
      </c>
      <c r="N384" t="str">
        <f t="shared" si="8"/>
        <v>"0":"&lt;span t-field="o.</v>
      </c>
    </row>
    <row r="385" spans="1:14" x14ac:dyDescent="0.2">
      <c r="A385" s="1" t="s">
        <v>8</v>
      </c>
      <c r="L385" s="2">
        <f>字段!B385</f>
        <v>0</v>
      </c>
      <c r="M385" s="1" t="s">
        <v>9</v>
      </c>
      <c r="N385" t="str">
        <f t="shared" si="8"/>
        <v>"0":"&lt;span t-field="o.</v>
      </c>
    </row>
    <row r="386" spans="1:14" x14ac:dyDescent="0.2">
      <c r="A386" s="1" t="s">
        <v>8</v>
      </c>
      <c r="L386" s="2">
        <f>字段!B386</f>
        <v>0</v>
      </c>
      <c r="M386" s="1" t="s">
        <v>9</v>
      </c>
      <c r="N386" t="str">
        <f t="shared" si="8"/>
        <v>"0":"&lt;span t-field="o.</v>
      </c>
    </row>
    <row r="387" spans="1:14" x14ac:dyDescent="0.2">
      <c r="A387" s="1" t="s">
        <v>8</v>
      </c>
      <c r="L387" s="2">
        <f>字段!B387</f>
        <v>0</v>
      </c>
      <c r="M387" s="1" t="s">
        <v>9</v>
      </c>
      <c r="N387" t="str">
        <f t="shared" ref="N387:N450" si="9">CONCATENATE(A387,B387,C387,D387,E387,F387,G387,J387,K387,L387,M387)</f>
        <v>"0":"&lt;span t-field="o.</v>
      </c>
    </row>
    <row r="388" spans="1:14" x14ac:dyDescent="0.2">
      <c r="A388" s="1" t="s">
        <v>8</v>
      </c>
      <c r="L388" s="2">
        <f>字段!B388</f>
        <v>0</v>
      </c>
      <c r="M388" s="1" t="s">
        <v>9</v>
      </c>
      <c r="N388" t="str">
        <f t="shared" si="9"/>
        <v>"0":"&lt;span t-field="o.</v>
      </c>
    </row>
    <row r="389" spans="1:14" x14ac:dyDescent="0.2">
      <c r="A389" s="1" t="s">
        <v>8</v>
      </c>
      <c r="L389" s="2">
        <f>字段!B389</f>
        <v>0</v>
      </c>
      <c r="M389" s="1" t="s">
        <v>9</v>
      </c>
      <c r="N389" t="str">
        <f t="shared" si="9"/>
        <v>"0":"&lt;span t-field="o.</v>
      </c>
    </row>
    <row r="390" spans="1:14" x14ac:dyDescent="0.2">
      <c r="A390" s="1" t="s">
        <v>8</v>
      </c>
      <c r="L390" s="2">
        <f>字段!B390</f>
        <v>0</v>
      </c>
      <c r="M390" s="1" t="s">
        <v>9</v>
      </c>
      <c r="N390" t="str">
        <f t="shared" si="9"/>
        <v>"0":"&lt;span t-field="o.</v>
      </c>
    </row>
    <row r="391" spans="1:14" x14ac:dyDescent="0.2">
      <c r="A391" s="1" t="s">
        <v>8</v>
      </c>
      <c r="L391" s="2">
        <f>字段!B391</f>
        <v>0</v>
      </c>
      <c r="M391" s="1" t="s">
        <v>9</v>
      </c>
      <c r="N391" t="str">
        <f t="shared" si="9"/>
        <v>"0":"&lt;span t-field="o.</v>
      </c>
    </row>
    <row r="392" spans="1:14" x14ac:dyDescent="0.2">
      <c r="A392" s="1" t="s">
        <v>8</v>
      </c>
      <c r="L392" s="2">
        <f>字段!B392</f>
        <v>0</v>
      </c>
      <c r="M392" s="1" t="s">
        <v>9</v>
      </c>
      <c r="N392" t="str">
        <f t="shared" si="9"/>
        <v>"0":"&lt;span t-field="o.</v>
      </c>
    </row>
    <row r="393" spans="1:14" x14ac:dyDescent="0.2">
      <c r="A393" s="1" t="s">
        <v>8</v>
      </c>
      <c r="L393" s="2">
        <f>字段!B393</f>
        <v>0</v>
      </c>
      <c r="M393" s="1" t="s">
        <v>9</v>
      </c>
      <c r="N393" t="str">
        <f t="shared" si="9"/>
        <v>"0":"&lt;span t-field="o.</v>
      </c>
    </row>
    <row r="394" spans="1:14" x14ac:dyDescent="0.2">
      <c r="A394" s="1" t="s">
        <v>8</v>
      </c>
      <c r="L394" s="2">
        <f>字段!B394</f>
        <v>0</v>
      </c>
      <c r="M394" s="1" t="s">
        <v>9</v>
      </c>
      <c r="N394" t="str">
        <f t="shared" si="9"/>
        <v>"0":"&lt;span t-field="o.</v>
      </c>
    </row>
    <row r="395" spans="1:14" x14ac:dyDescent="0.2">
      <c r="A395" s="1" t="s">
        <v>8</v>
      </c>
      <c r="L395" s="2">
        <f>字段!B395</f>
        <v>0</v>
      </c>
      <c r="M395" s="1" t="s">
        <v>9</v>
      </c>
      <c r="N395" t="str">
        <f t="shared" si="9"/>
        <v>"0":"&lt;span t-field="o.</v>
      </c>
    </row>
    <row r="396" spans="1:14" x14ac:dyDescent="0.2">
      <c r="A396" s="1" t="s">
        <v>8</v>
      </c>
      <c r="L396" s="2">
        <f>字段!B396</f>
        <v>0</v>
      </c>
      <c r="M396" s="1" t="s">
        <v>9</v>
      </c>
      <c r="N396" t="str">
        <f t="shared" si="9"/>
        <v>"0":"&lt;span t-field="o.</v>
      </c>
    </row>
    <row r="397" spans="1:14" x14ac:dyDescent="0.2">
      <c r="A397" s="1" t="s">
        <v>8</v>
      </c>
      <c r="L397" s="2">
        <f>字段!B397</f>
        <v>0</v>
      </c>
      <c r="M397" s="1" t="s">
        <v>9</v>
      </c>
      <c r="N397" t="str">
        <f t="shared" si="9"/>
        <v>"0":"&lt;span t-field="o.</v>
      </c>
    </row>
    <row r="398" spans="1:14" x14ac:dyDescent="0.2">
      <c r="A398" s="1" t="s">
        <v>8</v>
      </c>
      <c r="L398" s="2">
        <f>字段!B398</f>
        <v>0</v>
      </c>
      <c r="M398" s="1" t="s">
        <v>9</v>
      </c>
      <c r="N398" t="str">
        <f t="shared" si="9"/>
        <v>"0":"&lt;span t-field="o.</v>
      </c>
    </row>
    <row r="399" spans="1:14" x14ac:dyDescent="0.2">
      <c r="A399" s="1" t="s">
        <v>8</v>
      </c>
      <c r="L399" s="2">
        <f>字段!B399</f>
        <v>0</v>
      </c>
      <c r="M399" s="1" t="s">
        <v>9</v>
      </c>
      <c r="N399" t="str">
        <f t="shared" si="9"/>
        <v>"0":"&lt;span t-field="o.</v>
      </c>
    </row>
    <row r="400" spans="1:14" x14ac:dyDescent="0.2">
      <c r="A400" s="1" t="s">
        <v>8</v>
      </c>
      <c r="L400" s="2">
        <f>字段!B400</f>
        <v>0</v>
      </c>
      <c r="M400" s="1" t="s">
        <v>9</v>
      </c>
      <c r="N400" t="str">
        <f t="shared" si="9"/>
        <v>"0":"&lt;span t-field="o.</v>
      </c>
    </row>
    <row r="401" spans="1:14" x14ac:dyDescent="0.2">
      <c r="A401" s="1" t="s">
        <v>8</v>
      </c>
      <c r="L401" s="2">
        <f>字段!B401</f>
        <v>0</v>
      </c>
      <c r="M401" s="1" t="s">
        <v>9</v>
      </c>
      <c r="N401" t="str">
        <f t="shared" si="9"/>
        <v>"0":"&lt;span t-field="o.</v>
      </c>
    </row>
    <row r="402" spans="1:14" x14ac:dyDescent="0.2">
      <c r="A402" s="1" t="s">
        <v>8</v>
      </c>
      <c r="L402" s="2">
        <f>字段!B402</f>
        <v>0</v>
      </c>
      <c r="M402" s="1" t="s">
        <v>9</v>
      </c>
      <c r="N402" t="str">
        <f t="shared" si="9"/>
        <v>"0":"&lt;span t-field="o.</v>
      </c>
    </row>
    <row r="403" spans="1:14" x14ac:dyDescent="0.2">
      <c r="A403" s="1" t="s">
        <v>8</v>
      </c>
      <c r="L403" s="2">
        <f>字段!B403</f>
        <v>0</v>
      </c>
      <c r="M403" s="1" t="s">
        <v>9</v>
      </c>
      <c r="N403" t="str">
        <f t="shared" si="9"/>
        <v>"0":"&lt;span t-field="o.</v>
      </c>
    </row>
    <row r="404" spans="1:14" x14ac:dyDescent="0.2">
      <c r="A404" s="1" t="s">
        <v>8</v>
      </c>
      <c r="L404" s="2">
        <f>字段!B404</f>
        <v>0</v>
      </c>
      <c r="M404" s="1" t="s">
        <v>9</v>
      </c>
      <c r="N404" t="str">
        <f t="shared" si="9"/>
        <v>"0":"&lt;span t-field="o.</v>
      </c>
    </row>
    <row r="405" spans="1:14" x14ac:dyDescent="0.2">
      <c r="A405" s="1" t="s">
        <v>8</v>
      </c>
      <c r="L405" s="2">
        <f>字段!B405</f>
        <v>0</v>
      </c>
      <c r="M405" s="1" t="s">
        <v>9</v>
      </c>
      <c r="N405" t="str">
        <f t="shared" si="9"/>
        <v>"0":"&lt;span t-field="o.</v>
      </c>
    </row>
    <row r="406" spans="1:14" x14ac:dyDescent="0.2">
      <c r="A406" s="1" t="s">
        <v>8</v>
      </c>
      <c r="L406" s="2">
        <f>字段!B406</f>
        <v>0</v>
      </c>
      <c r="M406" s="1" t="s">
        <v>9</v>
      </c>
      <c r="N406" t="str">
        <f t="shared" si="9"/>
        <v>"0":"&lt;span t-field="o.</v>
      </c>
    </row>
    <row r="407" spans="1:14" x14ac:dyDescent="0.2">
      <c r="A407" s="1" t="s">
        <v>8</v>
      </c>
      <c r="L407" s="2">
        <f>字段!B407</f>
        <v>0</v>
      </c>
      <c r="M407" s="1" t="s">
        <v>9</v>
      </c>
      <c r="N407" t="str">
        <f t="shared" si="9"/>
        <v>"0":"&lt;span t-field="o.</v>
      </c>
    </row>
    <row r="408" spans="1:14" x14ac:dyDescent="0.2">
      <c r="A408" s="1" t="s">
        <v>8</v>
      </c>
      <c r="L408" s="2">
        <f>字段!B408</f>
        <v>0</v>
      </c>
      <c r="M408" s="1" t="s">
        <v>9</v>
      </c>
      <c r="N408" t="str">
        <f t="shared" si="9"/>
        <v>"0":"&lt;span t-field="o.</v>
      </c>
    </row>
    <row r="409" spans="1:14" x14ac:dyDescent="0.2">
      <c r="A409" s="1" t="s">
        <v>8</v>
      </c>
      <c r="L409" s="2">
        <f>字段!B409</f>
        <v>0</v>
      </c>
      <c r="M409" s="1" t="s">
        <v>9</v>
      </c>
      <c r="N409" t="str">
        <f t="shared" si="9"/>
        <v>"0":"&lt;span t-field="o.</v>
      </c>
    </row>
    <row r="410" spans="1:14" x14ac:dyDescent="0.2">
      <c r="A410" s="1" t="s">
        <v>8</v>
      </c>
      <c r="L410" s="2">
        <f>字段!B410</f>
        <v>0</v>
      </c>
      <c r="M410" s="1" t="s">
        <v>9</v>
      </c>
      <c r="N410" t="str">
        <f t="shared" si="9"/>
        <v>"0":"&lt;span t-field="o.</v>
      </c>
    </row>
    <row r="411" spans="1:14" x14ac:dyDescent="0.2">
      <c r="A411" s="1" t="s">
        <v>8</v>
      </c>
      <c r="L411" s="2">
        <f>字段!B411</f>
        <v>0</v>
      </c>
      <c r="M411" s="1" t="s">
        <v>9</v>
      </c>
      <c r="N411" t="str">
        <f t="shared" si="9"/>
        <v>"0":"&lt;span t-field="o.</v>
      </c>
    </row>
    <row r="412" spans="1:14" x14ac:dyDescent="0.2">
      <c r="A412" s="1" t="s">
        <v>8</v>
      </c>
      <c r="L412" s="2">
        <f>字段!B412</f>
        <v>0</v>
      </c>
      <c r="M412" s="1" t="s">
        <v>9</v>
      </c>
      <c r="N412" t="str">
        <f t="shared" si="9"/>
        <v>"0":"&lt;span t-field="o.</v>
      </c>
    </row>
    <row r="413" spans="1:14" x14ac:dyDescent="0.2">
      <c r="A413" s="1" t="s">
        <v>8</v>
      </c>
      <c r="L413" s="2">
        <f>字段!B413</f>
        <v>0</v>
      </c>
      <c r="M413" s="1" t="s">
        <v>9</v>
      </c>
      <c r="N413" t="str">
        <f t="shared" si="9"/>
        <v>"0":"&lt;span t-field="o.</v>
      </c>
    </row>
    <row r="414" spans="1:14" x14ac:dyDescent="0.2">
      <c r="A414" s="1" t="s">
        <v>8</v>
      </c>
      <c r="L414" s="2">
        <f>字段!B414</f>
        <v>0</v>
      </c>
      <c r="M414" s="1" t="s">
        <v>9</v>
      </c>
      <c r="N414" t="str">
        <f t="shared" si="9"/>
        <v>"0":"&lt;span t-field="o.</v>
      </c>
    </row>
    <row r="415" spans="1:14" x14ac:dyDescent="0.2">
      <c r="A415" s="1" t="s">
        <v>8</v>
      </c>
      <c r="L415" s="2">
        <f>字段!B415</f>
        <v>0</v>
      </c>
      <c r="M415" s="1" t="s">
        <v>9</v>
      </c>
      <c r="N415" t="str">
        <f t="shared" si="9"/>
        <v>"0":"&lt;span t-field="o.</v>
      </c>
    </row>
    <row r="416" spans="1:14" x14ac:dyDescent="0.2">
      <c r="A416" s="1" t="s">
        <v>8</v>
      </c>
      <c r="L416" s="2">
        <f>字段!B416</f>
        <v>0</v>
      </c>
      <c r="M416" s="1" t="s">
        <v>9</v>
      </c>
      <c r="N416" t="str">
        <f t="shared" si="9"/>
        <v>"0":"&lt;span t-field="o.</v>
      </c>
    </row>
    <row r="417" spans="1:14" x14ac:dyDescent="0.2">
      <c r="A417" s="1" t="s">
        <v>8</v>
      </c>
      <c r="L417" s="2">
        <f>字段!B417</f>
        <v>0</v>
      </c>
      <c r="M417" s="1" t="s">
        <v>9</v>
      </c>
      <c r="N417" t="str">
        <f t="shared" si="9"/>
        <v>"0":"&lt;span t-field="o.</v>
      </c>
    </row>
    <row r="418" spans="1:14" x14ac:dyDescent="0.2">
      <c r="A418" s="1" t="s">
        <v>8</v>
      </c>
      <c r="L418" s="2">
        <f>字段!B418</f>
        <v>0</v>
      </c>
      <c r="M418" s="1" t="s">
        <v>9</v>
      </c>
      <c r="N418" t="str">
        <f t="shared" si="9"/>
        <v>"0":"&lt;span t-field="o.</v>
      </c>
    </row>
    <row r="419" spans="1:14" x14ac:dyDescent="0.2">
      <c r="A419" s="1" t="s">
        <v>8</v>
      </c>
      <c r="L419" s="2">
        <f>字段!B419</f>
        <v>0</v>
      </c>
      <c r="M419" s="1" t="s">
        <v>9</v>
      </c>
      <c r="N419" t="str">
        <f t="shared" si="9"/>
        <v>"0":"&lt;span t-field="o.</v>
      </c>
    </row>
    <row r="420" spans="1:14" x14ac:dyDescent="0.2">
      <c r="A420" s="1" t="s">
        <v>8</v>
      </c>
      <c r="L420" s="2">
        <f>字段!B420</f>
        <v>0</v>
      </c>
      <c r="M420" s="1" t="s">
        <v>9</v>
      </c>
      <c r="N420" t="str">
        <f t="shared" si="9"/>
        <v>"0":"&lt;span t-field="o.</v>
      </c>
    </row>
    <row r="421" spans="1:14" x14ac:dyDescent="0.2">
      <c r="A421" s="1" t="s">
        <v>8</v>
      </c>
      <c r="L421" s="2">
        <f>字段!B421</f>
        <v>0</v>
      </c>
      <c r="M421" s="1" t="s">
        <v>9</v>
      </c>
      <c r="N421" t="str">
        <f t="shared" si="9"/>
        <v>"0":"&lt;span t-field="o.</v>
      </c>
    </row>
    <row r="422" spans="1:14" x14ac:dyDescent="0.2">
      <c r="A422" s="1" t="s">
        <v>8</v>
      </c>
      <c r="L422" s="2">
        <f>字段!B422</f>
        <v>0</v>
      </c>
      <c r="M422" s="1" t="s">
        <v>9</v>
      </c>
      <c r="N422" t="str">
        <f t="shared" si="9"/>
        <v>"0":"&lt;span t-field="o.</v>
      </c>
    </row>
    <row r="423" spans="1:14" x14ac:dyDescent="0.2">
      <c r="A423" s="1" t="s">
        <v>8</v>
      </c>
      <c r="L423" s="2">
        <f>字段!B423</f>
        <v>0</v>
      </c>
      <c r="M423" s="1" t="s">
        <v>9</v>
      </c>
      <c r="N423" t="str">
        <f t="shared" si="9"/>
        <v>"0":"&lt;span t-field="o.</v>
      </c>
    </row>
    <row r="424" spans="1:14" x14ac:dyDescent="0.2">
      <c r="A424" s="1" t="s">
        <v>8</v>
      </c>
      <c r="L424" s="2">
        <f>字段!B424</f>
        <v>0</v>
      </c>
      <c r="M424" s="1" t="s">
        <v>9</v>
      </c>
      <c r="N424" t="str">
        <f t="shared" si="9"/>
        <v>"0":"&lt;span t-field="o.</v>
      </c>
    </row>
    <row r="425" spans="1:14" x14ac:dyDescent="0.2">
      <c r="A425" s="1" t="s">
        <v>8</v>
      </c>
      <c r="L425" s="2">
        <f>字段!B425</f>
        <v>0</v>
      </c>
      <c r="M425" s="1" t="s">
        <v>9</v>
      </c>
      <c r="N425" t="str">
        <f t="shared" si="9"/>
        <v>"0":"&lt;span t-field="o.</v>
      </c>
    </row>
    <row r="426" spans="1:14" x14ac:dyDescent="0.2">
      <c r="A426" s="1" t="s">
        <v>8</v>
      </c>
      <c r="L426" s="2">
        <f>字段!B426</f>
        <v>0</v>
      </c>
      <c r="M426" s="1" t="s">
        <v>9</v>
      </c>
      <c r="N426" t="str">
        <f t="shared" si="9"/>
        <v>"0":"&lt;span t-field="o.</v>
      </c>
    </row>
    <row r="427" spans="1:14" x14ac:dyDescent="0.2">
      <c r="A427" s="1" t="s">
        <v>8</v>
      </c>
      <c r="L427" s="2">
        <f>字段!B427</f>
        <v>0</v>
      </c>
      <c r="M427" s="1" t="s">
        <v>9</v>
      </c>
      <c r="N427" t="str">
        <f t="shared" si="9"/>
        <v>"0":"&lt;span t-field="o.</v>
      </c>
    </row>
    <row r="428" spans="1:14" x14ac:dyDescent="0.2">
      <c r="A428" s="1" t="s">
        <v>8</v>
      </c>
      <c r="L428" s="2">
        <f>字段!B428</f>
        <v>0</v>
      </c>
      <c r="M428" s="1" t="s">
        <v>9</v>
      </c>
      <c r="N428" t="str">
        <f t="shared" si="9"/>
        <v>"0":"&lt;span t-field="o.</v>
      </c>
    </row>
    <row r="429" spans="1:14" x14ac:dyDescent="0.2">
      <c r="A429" s="1" t="s">
        <v>8</v>
      </c>
      <c r="L429" s="2">
        <f>字段!B429</f>
        <v>0</v>
      </c>
      <c r="M429" s="1" t="s">
        <v>9</v>
      </c>
      <c r="N429" t="str">
        <f t="shared" si="9"/>
        <v>"0":"&lt;span t-field="o.</v>
      </c>
    </row>
    <row r="430" spans="1:14" x14ac:dyDescent="0.2">
      <c r="A430" s="1" t="s">
        <v>8</v>
      </c>
      <c r="L430" s="2">
        <f>字段!B430</f>
        <v>0</v>
      </c>
      <c r="M430" s="1" t="s">
        <v>9</v>
      </c>
      <c r="N430" t="str">
        <f t="shared" si="9"/>
        <v>"0":"&lt;span t-field="o.</v>
      </c>
    </row>
    <row r="431" spans="1:14" x14ac:dyDescent="0.2">
      <c r="A431" s="1" t="s">
        <v>8</v>
      </c>
      <c r="L431" s="2">
        <f>字段!B431</f>
        <v>0</v>
      </c>
      <c r="M431" s="1" t="s">
        <v>9</v>
      </c>
      <c r="N431" t="str">
        <f t="shared" si="9"/>
        <v>"0":"&lt;span t-field="o.</v>
      </c>
    </row>
    <row r="432" spans="1:14" x14ac:dyDescent="0.2">
      <c r="A432" s="1" t="s">
        <v>8</v>
      </c>
      <c r="L432" s="2">
        <f>字段!B432</f>
        <v>0</v>
      </c>
      <c r="M432" s="1" t="s">
        <v>9</v>
      </c>
      <c r="N432" t="str">
        <f t="shared" si="9"/>
        <v>"0":"&lt;span t-field="o.</v>
      </c>
    </row>
    <row r="433" spans="1:14" x14ac:dyDescent="0.2">
      <c r="A433" s="1" t="s">
        <v>8</v>
      </c>
      <c r="L433" s="2">
        <f>字段!B433</f>
        <v>0</v>
      </c>
      <c r="M433" s="1" t="s">
        <v>9</v>
      </c>
      <c r="N433" t="str">
        <f t="shared" si="9"/>
        <v>"0":"&lt;span t-field="o.</v>
      </c>
    </row>
    <row r="434" spans="1:14" x14ac:dyDescent="0.2">
      <c r="A434" s="1" t="s">
        <v>8</v>
      </c>
      <c r="L434" s="2">
        <f>字段!B434</f>
        <v>0</v>
      </c>
      <c r="M434" s="1" t="s">
        <v>9</v>
      </c>
      <c r="N434" t="str">
        <f t="shared" si="9"/>
        <v>"0":"&lt;span t-field="o.</v>
      </c>
    </row>
    <row r="435" spans="1:14" x14ac:dyDescent="0.2">
      <c r="A435" s="1" t="s">
        <v>8</v>
      </c>
      <c r="L435" s="2">
        <f>字段!B435</f>
        <v>0</v>
      </c>
      <c r="M435" s="1" t="s">
        <v>9</v>
      </c>
      <c r="N435" t="str">
        <f t="shared" si="9"/>
        <v>"0":"&lt;span t-field="o.</v>
      </c>
    </row>
    <row r="436" spans="1:14" x14ac:dyDescent="0.2">
      <c r="A436" s="1" t="s">
        <v>8</v>
      </c>
      <c r="L436" s="2">
        <f>字段!B436</f>
        <v>0</v>
      </c>
      <c r="M436" s="1" t="s">
        <v>9</v>
      </c>
      <c r="N436" t="str">
        <f t="shared" si="9"/>
        <v>"0":"&lt;span t-field="o.</v>
      </c>
    </row>
    <row r="437" spans="1:14" x14ac:dyDescent="0.2">
      <c r="A437" s="1" t="s">
        <v>8</v>
      </c>
      <c r="L437" s="2">
        <f>字段!B437</f>
        <v>0</v>
      </c>
      <c r="M437" s="1" t="s">
        <v>9</v>
      </c>
      <c r="N437" t="str">
        <f t="shared" si="9"/>
        <v>"0":"&lt;span t-field="o.</v>
      </c>
    </row>
    <row r="438" spans="1:14" x14ac:dyDescent="0.2">
      <c r="A438" s="1" t="s">
        <v>8</v>
      </c>
      <c r="L438" s="2">
        <f>字段!B438</f>
        <v>0</v>
      </c>
      <c r="M438" s="1" t="s">
        <v>9</v>
      </c>
      <c r="N438" t="str">
        <f t="shared" si="9"/>
        <v>"0":"&lt;span t-field="o.</v>
      </c>
    </row>
    <row r="439" spans="1:14" x14ac:dyDescent="0.2">
      <c r="A439" s="1" t="s">
        <v>8</v>
      </c>
      <c r="L439" s="2">
        <f>字段!B439</f>
        <v>0</v>
      </c>
      <c r="M439" s="1" t="s">
        <v>9</v>
      </c>
      <c r="N439" t="str">
        <f t="shared" si="9"/>
        <v>"0":"&lt;span t-field="o.</v>
      </c>
    </row>
    <row r="440" spans="1:14" x14ac:dyDescent="0.2">
      <c r="A440" s="1" t="s">
        <v>8</v>
      </c>
      <c r="L440" s="2">
        <f>字段!B440</f>
        <v>0</v>
      </c>
      <c r="M440" s="1" t="s">
        <v>9</v>
      </c>
      <c r="N440" t="str">
        <f t="shared" si="9"/>
        <v>"0":"&lt;span t-field="o.</v>
      </c>
    </row>
    <row r="441" spans="1:14" x14ac:dyDescent="0.2">
      <c r="A441" s="1" t="s">
        <v>8</v>
      </c>
      <c r="L441" s="2">
        <f>字段!B441</f>
        <v>0</v>
      </c>
      <c r="M441" s="1" t="s">
        <v>9</v>
      </c>
      <c r="N441" t="str">
        <f t="shared" si="9"/>
        <v>"0":"&lt;span t-field="o.</v>
      </c>
    </row>
    <row r="442" spans="1:14" x14ac:dyDescent="0.2">
      <c r="A442" s="1" t="s">
        <v>8</v>
      </c>
      <c r="L442" s="2">
        <f>字段!B442</f>
        <v>0</v>
      </c>
      <c r="M442" s="1" t="s">
        <v>9</v>
      </c>
      <c r="N442" t="str">
        <f t="shared" si="9"/>
        <v>"0":"&lt;span t-field="o.</v>
      </c>
    </row>
    <row r="443" spans="1:14" x14ac:dyDescent="0.2">
      <c r="A443" s="1" t="s">
        <v>8</v>
      </c>
      <c r="L443" s="2">
        <f>字段!B443</f>
        <v>0</v>
      </c>
      <c r="M443" s="1" t="s">
        <v>9</v>
      </c>
      <c r="N443" t="str">
        <f t="shared" si="9"/>
        <v>"0":"&lt;span t-field="o.</v>
      </c>
    </row>
    <row r="444" spans="1:14" x14ac:dyDescent="0.2">
      <c r="A444" s="1" t="s">
        <v>8</v>
      </c>
      <c r="L444" s="2">
        <f>字段!B444</f>
        <v>0</v>
      </c>
      <c r="M444" s="1" t="s">
        <v>9</v>
      </c>
      <c r="N444" t="str">
        <f t="shared" si="9"/>
        <v>"0":"&lt;span t-field="o.</v>
      </c>
    </row>
    <row r="445" spans="1:14" x14ac:dyDescent="0.2">
      <c r="A445" s="1" t="s">
        <v>8</v>
      </c>
      <c r="L445" s="2">
        <f>字段!B445</f>
        <v>0</v>
      </c>
      <c r="M445" s="1" t="s">
        <v>9</v>
      </c>
      <c r="N445" t="str">
        <f t="shared" si="9"/>
        <v>"0":"&lt;span t-field="o.</v>
      </c>
    </row>
    <row r="446" spans="1:14" x14ac:dyDescent="0.2">
      <c r="A446" s="1" t="s">
        <v>8</v>
      </c>
      <c r="L446" s="2">
        <f>字段!B446</f>
        <v>0</v>
      </c>
      <c r="M446" s="1" t="s">
        <v>9</v>
      </c>
      <c r="N446" t="str">
        <f t="shared" si="9"/>
        <v>"0":"&lt;span t-field="o.</v>
      </c>
    </row>
    <row r="447" spans="1:14" x14ac:dyDescent="0.2">
      <c r="A447" s="1" t="s">
        <v>8</v>
      </c>
      <c r="L447" s="2">
        <f>字段!B447</f>
        <v>0</v>
      </c>
      <c r="M447" s="1" t="s">
        <v>9</v>
      </c>
      <c r="N447" t="str">
        <f t="shared" si="9"/>
        <v>"0":"&lt;span t-field="o.</v>
      </c>
    </row>
    <row r="448" spans="1:14" x14ac:dyDescent="0.2">
      <c r="A448" s="1" t="s">
        <v>8</v>
      </c>
      <c r="L448" s="2">
        <f>字段!B448</f>
        <v>0</v>
      </c>
      <c r="M448" s="1" t="s">
        <v>9</v>
      </c>
      <c r="N448" t="str">
        <f t="shared" si="9"/>
        <v>"0":"&lt;span t-field="o.</v>
      </c>
    </row>
    <row r="449" spans="1:14" x14ac:dyDescent="0.2">
      <c r="A449" s="1" t="s">
        <v>8</v>
      </c>
      <c r="L449" s="2">
        <f>字段!B449</f>
        <v>0</v>
      </c>
      <c r="M449" s="1" t="s">
        <v>9</v>
      </c>
      <c r="N449" t="str">
        <f t="shared" si="9"/>
        <v>"0":"&lt;span t-field="o.</v>
      </c>
    </row>
    <row r="450" spans="1:14" x14ac:dyDescent="0.2">
      <c r="A450" s="1" t="s">
        <v>8</v>
      </c>
      <c r="L450" s="2">
        <f>字段!B450</f>
        <v>0</v>
      </c>
      <c r="M450" s="1" t="s">
        <v>9</v>
      </c>
      <c r="N450" t="str">
        <f t="shared" si="9"/>
        <v>"0":"&lt;span t-field="o.</v>
      </c>
    </row>
    <row r="451" spans="1:14" x14ac:dyDescent="0.2">
      <c r="A451" s="1" t="s">
        <v>8</v>
      </c>
      <c r="L451" s="2">
        <f>字段!B451</f>
        <v>0</v>
      </c>
      <c r="M451" s="1" t="s">
        <v>9</v>
      </c>
      <c r="N451" t="str">
        <f t="shared" ref="N451:N500" si="10">CONCATENATE(A451,B451,C451,D451,E451,F451,G451,J451,K451,L451,M451)</f>
        <v>"0":"&lt;span t-field="o.</v>
      </c>
    </row>
    <row r="452" spans="1:14" x14ac:dyDescent="0.2">
      <c r="A452" s="1" t="s">
        <v>8</v>
      </c>
      <c r="L452" s="2">
        <f>字段!B452</f>
        <v>0</v>
      </c>
      <c r="M452" s="1" t="s">
        <v>9</v>
      </c>
      <c r="N452" t="str">
        <f t="shared" si="10"/>
        <v>"0":"&lt;span t-field="o.</v>
      </c>
    </row>
    <row r="453" spans="1:14" x14ac:dyDescent="0.2">
      <c r="A453" s="1" t="s">
        <v>8</v>
      </c>
      <c r="L453" s="2">
        <f>字段!B453</f>
        <v>0</v>
      </c>
      <c r="M453" s="1" t="s">
        <v>9</v>
      </c>
      <c r="N453" t="str">
        <f t="shared" si="10"/>
        <v>"0":"&lt;span t-field="o.</v>
      </c>
    </row>
    <row r="454" spans="1:14" x14ac:dyDescent="0.2">
      <c r="A454" s="1" t="s">
        <v>8</v>
      </c>
      <c r="L454" s="2">
        <f>字段!B454</f>
        <v>0</v>
      </c>
      <c r="M454" s="1" t="s">
        <v>9</v>
      </c>
      <c r="N454" t="str">
        <f t="shared" si="10"/>
        <v>"0":"&lt;span t-field="o.</v>
      </c>
    </row>
    <row r="455" spans="1:14" x14ac:dyDescent="0.2">
      <c r="A455" s="1" t="s">
        <v>8</v>
      </c>
      <c r="L455" s="2">
        <f>字段!B455</f>
        <v>0</v>
      </c>
      <c r="M455" s="1" t="s">
        <v>9</v>
      </c>
      <c r="N455" t="str">
        <f t="shared" si="10"/>
        <v>"0":"&lt;span t-field="o.</v>
      </c>
    </row>
    <row r="456" spans="1:14" x14ac:dyDescent="0.2">
      <c r="A456" s="1" t="s">
        <v>8</v>
      </c>
      <c r="L456" s="2">
        <f>字段!B456</f>
        <v>0</v>
      </c>
      <c r="M456" s="1" t="s">
        <v>9</v>
      </c>
      <c r="N456" t="str">
        <f t="shared" si="10"/>
        <v>"0":"&lt;span t-field="o.</v>
      </c>
    </row>
    <row r="457" spans="1:14" x14ac:dyDescent="0.2">
      <c r="A457" s="1" t="s">
        <v>8</v>
      </c>
      <c r="L457" s="2">
        <f>字段!B457</f>
        <v>0</v>
      </c>
      <c r="M457" s="1" t="s">
        <v>9</v>
      </c>
      <c r="N457" t="str">
        <f t="shared" si="10"/>
        <v>"0":"&lt;span t-field="o.</v>
      </c>
    </row>
    <row r="458" spans="1:14" x14ac:dyDescent="0.2">
      <c r="A458" s="1" t="s">
        <v>8</v>
      </c>
      <c r="L458" s="2">
        <f>字段!B458</f>
        <v>0</v>
      </c>
      <c r="M458" s="1" t="s">
        <v>9</v>
      </c>
      <c r="N458" t="str">
        <f t="shared" si="10"/>
        <v>"0":"&lt;span t-field="o.</v>
      </c>
    </row>
    <row r="459" spans="1:14" x14ac:dyDescent="0.2">
      <c r="A459" s="1" t="s">
        <v>8</v>
      </c>
      <c r="L459" s="2">
        <f>字段!B459</f>
        <v>0</v>
      </c>
      <c r="M459" s="1" t="s">
        <v>9</v>
      </c>
      <c r="N459" t="str">
        <f t="shared" si="10"/>
        <v>"0":"&lt;span t-field="o.</v>
      </c>
    </row>
    <row r="460" spans="1:14" x14ac:dyDescent="0.2">
      <c r="A460" s="1" t="s">
        <v>8</v>
      </c>
      <c r="L460" s="2">
        <f>字段!B460</f>
        <v>0</v>
      </c>
      <c r="M460" s="1" t="s">
        <v>9</v>
      </c>
      <c r="N460" t="str">
        <f t="shared" si="10"/>
        <v>"0":"&lt;span t-field="o.</v>
      </c>
    </row>
    <row r="461" spans="1:14" x14ac:dyDescent="0.2">
      <c r="A461" s="1" t="s">
        <v>8</v>
      </c>
      <c r="L461" s="2">
        <f>字段!B461</f>
        <v>0</v>
      </c>
      <c r="M461" s="1" t="s">
        <v>9</v>
      </c>
      <c r="N461" t="str">
        <f t="shared" si="10"/>
        <v>"0":"&lt;span t-field="o.</v>
      </c>
    </row>
    <row r="462" spans="1:14" x14ac:dyDescent="0.2">
      <c r="A462" s="1" t="s">
        <v>8</v>
      </c>
      <c r="L462" s="2">
        <f>字段!B462</f>
        <v>0</v>
      </c>
      <c r="M462" s="1" t="s">
        <v>9</v>
      </c>
      <c r="N462" t="str">
        <f t="shared" si="10"/>
        <v>"0":"&lt;span t-field="o.</v>
      </c>
    </row>
    <row r="463" spans="1:14" x14ac:dyDescent="0.2">
      <c r="A463" s="1" t="s">
        <v>8</v>
      </c>
      <c r="L463" s="2">
        <f>字段!B463</f>
        <v>0</v>
      </c>
      <c r="M463" s="1" t="s">
        <v>9</v>
      </c>
      <c r="N463" t="str">
        <f t="shared" si="10"/>
        <v>"0":"&lt;span t-field="o.</v>
      </c>
    </row>
    <row r="464" spans="1:14" x14ac:dyDescent="0.2">
      <c r="A464" s="1" t="s">
        <v>8</v>
      </c>
      <c r="L464" s="2">
        <f>字段!B464</f>
        <v>0</v>
      </c>
      <c r="M464" s="1" t="s">
        <v>9</v>
      </c>
      <c r="N464" t="str">
        <f t="shared" si="10"/>
        <v>"0":"&lt;span t-field="o.</v>
      </c>
    </row>
    <row r="465" spans="1:14" x14ac:dyDescent="0.2">
      <c r="A465" s="1" t="s">
        <v>8</v>
      </c>
      <c r="L465" s="2">
        <f>字段!B465</f>
        <v>0</v>
      </c>
      <c r="M465" s="1" t="s">
        <v>9</v>
      </c>
      <c r="N465" t="str">
        <f t="shared" si="10"/>
        <v>"0":"&lt;span t-field="o.</v>
      </c>
    </row>
    <row r="466" spans="1:14" x14ac:dyDescent="0.2">
      <c r="A466" s="1" t="s">
        <v>8</v>
      </c>
      <c r="L466" s="2">
        <f>字段!B466</f>
        <v>0</v>
      </c>
      <c r="M466" s="1" t="s">
        <v>9</v>
      </c>
      <c r="N466" t="str">
        <f t="shared" si="10"/>
        <v>"0":"&lt;span t-field="o.</v>
      </c>
    </row>
    <row r="467" spans="1:14" x14ac:dyDescent="0.2">
      <c r="A467" s="1" t="s">
        <v>8</v>
      </c>
      <c r="L467" s="2">
        <f>字段!B467</f>
        <v>0</v>
      </c>
      <c r="M467" s="1" t="s">
        <v>9</v>
      </c>
      <c r="N467" t="str">
        <f t="shared" si="10"/>
        <v>"0":"&lt;span t-field="o.</v>
      </c>
    </row>
    <row r="468" spans="1:14" x14ac:dyDescent="0.2">
      <c r="A468" s="1" t="s">
        <v>8</v>
      </c>
      <c r="L468" s="2">
        <f>字段!B468</f>
        <v>0</v>
      </c>
      <c r="M468" s="1" t="s">
        <v>9</v>
      </c>
      <c r="N468" t="str">
        <f t="shared" si="10"/>
        <v>"0":"&lt;span t-field="o.</v>
      </c>
    </row>
    <row r="469" spans="1:14" x14ac:dyDescent="0.2">
      <c r="A469" s="1" t="s">
        <v>8</v>
      </c>
      <c r="L469" s="2">
        <f>字段!B469</f>
        <v>0</v>
      </c>
      <c r="M469" s="1" t="s">
        <v>9</v>
      </c>
      <c r="N469" t="str">
        <f t="shared" si="10"/>
        <v>"0":"&lt;span t-field="o.</v>
      </c>
    </row>
    <row r="470" spans="1:14" x14ac:dyDescent="0.2">
      <c r="A470" s="1" t="s">
        <v>8</v>
      </c>
      <c r="L470" s="2">
        <f>字段!B470</f>
        <v>0</v>
      </c>
      <c r="M470" s="1" t="s">
        <v>9</v>
      </c>
      <c r="N470" t="str">
        <f t="shared" si="10"/>
        <v>"0":"&lt;span t-field="o.</v>
      </c>
    </row>
    <row r="471" spans="1:14" x14ac:dyDescent="0.2">
      <c r="A471" s="1" t="s">
        <v>8</v>
      </c>
      <c r="L471" s="2">
        <f>字段!B471</f>
        <v>0</v>
      </c>
      <c r="M471" s="1" t="s">
        <v>9</v>
      </c>
      <c r="N471" t="str">
        <f t="shared" si="10"/>
        <v>"0":"&lt;span t-field="o.</v>
      </c>
    </row>
    <row r="472" spans="1:14" x14ac:dyDescent="0.2">
      <c r="A472" s="1" t="s">
        <v>8</v>
      </c>
      <c r="L472" s="2">
        <f>字段!B472</f>
        <v>0</v>
      </c>
      <c r="M472" s="1" t="s">
        <v>9</v>
      </c>
      <c r="N472" t="str">
        <f t="shared" si="10"/>
        <v>"0":"&lt;span t-field="o.</v>
      </c>
    </row>
    <row r="473" spans="1:14" x14ac:dyDescent="0.2">
      <c r="A473" s="1" t="s">
        <v>8</v>
      </c>
      <c r="L473" s="2">
        <f>字段!B473</f>
        <v>0</v>
      </c>
      <c r="M473" s="1" t="s">
        <v>9</v>
      </c>
      <c r="N473" t="str">
        <f t="shared" si="10"/>
        <v>"0":"&lt;span t-field="o.</v>
      </c>
    </row>
    <row r="474" spans="1:14" x14ac:dyDescent="0.2">
      <c r="A474" s="1" t="s">
        <v>8</v>
      </c>
      <c r="L474" s="2">
        <f>字段!B474</f>
        <v>0</v>
      </c>
      <c r="M474" s="1" t="s">
        <v>9</v>
      </c>
      <c r="N474" t="str">
        <f t="shared" si="10"/>
        <v>"0":"&lt;span t-field="o.</v>
      </c>
    </row>
    <row r="475" spans="1:14" x14ac:dyDescent="0.2">
      <c r="A475" s="1" t="s">
        <v>8</v>
      </c>
      <c r="L475" s="2">
        <f>字段!B475</f>
        <v>0</v>
      </c>
      <c r="M475" s="1" t="s">
        <v>9</v>
      </c>
      <c r="N475" t="str">
        <f t="shared" si="10"/>
        <v>"0":"&lt;span t-field="o.</v>
      </c>
    </row>
    <row r="476" spans="1:14" x14ac:dyDescent="0.2">
      <c r="A476" s="1" t="s">
        <v>8</v>
      </c>
      <c r="L476" s="2">
        <f>字段!B476</f>
        <v>0</v>
      </c>
      <c r="M476" s="1" t="s">
        <v>9</v>
      </c>
      <c r="N476" t="str">
        <f t="shared" si="10"/>
        <v>"0":"&lt;span t-field="o.</v>
      </c>
    </row>
    <row r="477" spans="1:14" x14ac:dyDescent="0.2">
      <c r="A477" s="1" t="s">
        <v>8</v>
      </c>
      <c r="L477" s="2">
        <f>字段!B477</f>
        <v>0</v>
      </c>
      <c r="M477" s="1" t="s">
        <v>9</v>
      </c>
      <c r="N477" t="str">
        <f t="shared" si="10"/>
        <v>"0":"&lt;span t-field="o.</v>
      </c>
    </row>
    <row r="478" spans="1:14" x14ac:dyDescent="0.2">
      <c r="A478" s="1" t="s">
        <v>8</v>
      </c>
      <c r="L478" s="2">
        <f>字段!B478</f>
        <v>0</v>
      </c>
      <c r="M478" s="1" t="s">
        <v>9</v>
      </c>
      <c r="N478" t="str">
        <f t="shared" si="10"/>
        <v>"0":"&lt;span t-field="o.</v>
      </c>
    </row>
    <row r="479" spans="1:14" x14ac:dyDescent="0.2">
      <c r="A479" s="1" t="s">
        <v>8</v>
      </c>
      <c r="L479" s="2">
        <f>字段!B479</f>
        <v>0</v>
      </c>
      <c r="M479" s="1" t="s">
        <v>9</v>
      </c>
      <c r="N479" t="str">
        <f t="shared" si="10"/>
        <v>"0":"&lt;span t-field="o.</v>
      </c>
    </row>
    <row r="480" spans="1:14" x14ac:dyDescent="0.2">
      <c r="A480" s="1" t="s">
        <v>8</v>
      </c>
      <c r="L480" s="2">
        <f>字段!B480</f>
        <v>0</v>
      </c>
      <c r="M480" s="1" t="s">
        <v>9</v>
      </c>
      <c r="N480" t="str">
        <f t="shared" si="10"/>
        <v>"0":"&lt;span t-field="o.</v>
      </c>
    </row>
    <row r="481" spans="1:14" x14ac:dyDescent="0.2">
      <c r="A481" s="1" t="s">
        <v>8</v>
      </c>
      <c r="L481" s="2">
        <f>字段!B481</f>
        <v>0</v>
      </c>
      <c r="M481" s="1" t="s">
        <v>9</v>
      </c>
      <c r="N481" t="str">
        <f t="shared" si="10"/>
        <v>"0":"&lt;span t-field="o.</v>
      </c>
    </row>
    <row r="482" spans="1:14" x14ac:dyDescent="0.2">
      <c r="A482" s="1" t="s">
        <v>8</v>
      </c>
      <c r="L482" s="2">
        <f>字段!B482</f>
        <v>0</v>
      </c>
      <c r="M482" s="1" t="s">
        <v>9</v>
      </c>
      <c r="N482" t="str">
        <f t="shared" si="10"/>
        <v>"0":"&lt;span t-field="o.</v>
      </c>
    </row>
    <row r="483" spans="1:14" x14ac:dyDescent="0.2">
      <c r="A483" s="1" t="s">
        <v>8</v>
      </c>
      <c r="L483" s="2">
        <f>字段!B483</f>
        <v>0</v>
      </c>
      <c r="M483" s="1" t="s">
        <v>9</v>
      </c>
      <c r="N483" t="str">
        <f t="shared" si="10"/>
        <v>"0":"&lt;span t-field="o.</v>
      </c>
    </row>
    <row r="484" spans="1:14" x14ac:dyDescent="0.2">
      <c r="A484" s="1" t="s">
        <v>8</v>
      </c>
      <c r="L484" s="2">
        <f>字段!B484</f>
        <v>0</v>
      </c>
      <c r="M484" s="1" t="s">
        <v>9</v>
      </c>
      <c r="N484" t="str">
        <f t="shared" si="10"/>
        <v>"0":"&lt;span t-field="o.</v>
      </c>
    </row>
    <row r="485" spans="1:14" x14ac:dyDescent="0.2">
      <c r="A485" s="1" t="s">
        <v>8</v>
      </c>
      <c r="L485" s="2">
        <f>字段!B485</f>
        <v>0</v>
      </c>
      <c r="M485" s="1" t="s">
        <v>9</v>
      </c>
      <c r="N485" t="str">
        <f t="shared" si="10"/>
        <v>"0":"&lt;span t-field="o.</v>
      </c>
    </row>
    <row r="486" spans="1:14" x14ac:dyDescent="0.2">
      <c r="A486" s="1" t="s">
        <v>8</v>
      </c>
      <c r="L486" s="2">
        <f>字段!B486</f>
        <v>0</v>
      </c>
      <c r="M486" s="1" t="s">
        <v>9</v>
      </c>
      <c r="N486" t="str">
        <f t="shared" si="10"/>
        <v>"0":"&lt;span t-field="o.</v>
      </c>
    </row>
    <row r="487" spans="1:14" x14ac:dyDescent="0.2">
      <c r="A487" s="1" t="s">
        <v>8</v>
      </c>
      <c r="L487" s="2">
        <f>字段!B487</f>
        <v>0</v>
      </c>
      <c r="M487" s="1" t="s">
        <v>9</v>
      </c>
      <c r="N487" t="str">
        <f t="shared" si="10"/>
        <v>"0":"&lt;span t-field="o.</v>
      </c>
    </row>
    <row r="488" spans="1:14" x14ac:dyDescent="0.2">
      <c r="A488" s="1" t="s">
        <v>8</v>
      </c>
      <c r="L488" s="2">
        <f>字段!B488</f>
        <v>0</v>
      </c>
      <c r="M488" s="1" t="s">
        <v>9</v>
      </c>
      <c r="N488" t="str">
        <f t="shared" si="10"/>
        <v>"0":"&lt;span t-field="o.</v>
      </c>
    </row>
    <row r="489" spans="1:14" x14ac:dyDescent="0.2">
      <c r="A489" s="1" t="s">
        <v>8</v>
      </c>
      <c r="L489" s="2">
        <f>字段!B489</f>
        <v>0</v>
      </c>
      <c r="M489" s="1" t="s">
        <v>9</v>
      </c>
      <c r="N489" t="str">
        <f t="shared" si="10"/>
        <v>"0":"&lt;span t-field="o.</v>
      </c>
    </row>
    <row r="490" spans="1:14" x14ac:dyDescent="0.2">
      <c r="A490" s="1" t="s">
        <v>8</v>
      </c>
      <c r="L490" s="2">
        <f>字段!B490</f>
        <v>0</v>
      </c>
      <c r="M490" s="1" t="s">
        <v>9</v>
      </c>
      <c r="N490" t="str">
        <f t="shared" si="10"/>
        <v>"0":"&lt;span t-field="o.</v>
      </c>
    </row>
    <row r="491" spans="1:14" x14ac:dyDescent="0.2">
      <c r="A491" s="1" t="s">
        <v>8</v>
      </c>
      <c r="L491" s="2">
        <f>字段!B491</f>
        <v>0</v>
      </c>
      <c r="M491" s="1" t="s">
        <v>9</v>
      </c>
      <c r="N491" t="str">
        <f t="shared" si="10"/>
        <v>"0":"&lt;span t-field="o.</v>
      </c>
    </row>
    <row r="492" spans="1:14" x14ac:dyDescent="0.2">
      <c r="A492" s="1" t="s">
        <v>8</v>
      </c>
      <c r="L492" s="2">
        <f>字段!B492</f>
        <v>0</v>
      </c>
      <c r="M492" s="1" t="s">
        <v>9</v>
      </c>
      <c r="N492" t="str">
        <f t="shared" si="10"/>
        <v>"0":"&lt;span t-field="o.</v>
      </c>
    </row>
    <row r="493" spans="1:14" x14ac:dyDescent="0.2">
      <c r="A493" s="1" t="s">
        <v>8</v>
      </c>
      <c r="L493" s="2">
        <f>字段!B493</f>
        <v>0</v>
      </c>
      <c r="M493" s="1" t="s">
        <v>9</v>
      </c>
      <c r="N493" t="str">
        <f t="shared" si="10"/>
        <v>"0":"&lt;span t-field="o.</v>
      </c>
    </row>
    <row r="494" spans="1:14" x14ac:dyDescent="0.2">
      <c r="A494" s="1" t="s">
        <v>8</v>
      </c>
      <c r="L494" s="2">
        <f>字段!B494</f>
        <v>0</v>
      </c>
      <c r="M494" s="1" t="s">
        <v>9</v>
      </c>
      <c r="N494" t="str">
        <f t="shared" si="10"/>
        <v>"0":"&lt;span t-field="o.</v>
      </c>
    </row>
    <row r="495" spans="1:14" x14ac:dyDescent="0.2">
      <c r="A495" s="1" t="s">
        <v>8</v>
      </c>
      <c r="L495" s="2">
        <f>字段!B495</f>
        <v>0</v>
      </c>
      <c r="M495" s="1" t="s">
        <v>9</v>
      </c>
      <c r="N495" t="str">
        <f t="shared" si="10"/>
        <v>"0":"&lt;span t-field="o.</v>
      </c>
    </row>
    <row r="496" spans="1:14" x14ac:dyDescent="0.2">
      <c r="A496" s="1" t="s">
        <v>8</v>
      </c>
      <c r="L496" s="2">
        <f>字段!B496</f>
        <v>0</v>
      </c>
      <c r="M496" s="1" t="s">
        <v>9</v>
      </c>
      <c r="N496" t="str">
        <f t="shared" si="10"/>
        <v>"0":"&lt;span t-field="o.</v>
      </c>
    </row>
    <row r="497" spans="1:14" x14ac:dyDescent="0.2">
      <c r="A497" s="1" t="s">
        <v>8</v>
      </c>
      <c r="L497" s="2">
        <f>字段!B497</f>
        <v>0</v>
      </c>
      <c r="M497" s="1" t="s">
        <v>9</v>
      </c>
      <c r="N497" t="str">
        <f t="shared" si="10"/>
        <v>"0":"&lt;span t-field="o.</v>
      </c>
    </row>
    <row r="498" spans="1:14" x14ac:dyDescent="0.2">
      <c r="A498" s="1" t="s">
        <v>8</v>
      </c>
      <c r="L498" s="2">
        <f>字段!B498</f>
        <v>0</v>
      </c>
      <c r="M498" s="1" t="s">
        <v>9</v>
      </c>
      <c r="N498" t="str">
        <f t="shared" si="10"/>
        <v>"0":"&lt;span t-field="o.</v>
      </c>
    </row>
    <row r="499" spans="1:14" x14ac:dyDescent="0.2">
      <c r="A499" s="1" t="s">
        <v>8</v>
      </c>
      <c r="L499" s="2">
        <f>字段!B499</f>
        <v>0</v>
      </c>
      <c r="M499" s="1" t="s">
        <v>9</v>
      </c>
      <c r="N499" t="str">
        <f t="shared" si="10"/>
        <v>"0":"&lt;span t-field="o.</v>
      </c>
    </row>
    <row r="500" spans="1:14" x14ac:dyDescent="0.2">
      <c r="A500" s="1" t="s">
        <v>8</v>
      </c>
      <c r="L500" s="2">
        <f>字段!B500</f>
        <v>0</v>
      </c>
      <c r="M500" s="1" t="s">
        <v>9</v>
      </c>
      <c r="N500" t="str">
        <f t="shared" si="10"/>
        <v>"0":"&lt;span t-field="o.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31" sqref="A4:A31"/>
    </sheetView>
  </sheetViews>
  <sheetFormatPr defaultRowHeight="14.25" x14ac:dyDescent="0.2"/>
  <cols>
    <col min="1" max="1" width="37.5" customWidth="1"/>
  </cols>
  <sheetData>
    <row r="1" spans="1:1" ht="15" x14ac:dyDescent="0.2">
      <c r="A1" s="4" t="s">
        <v>150</v>
      </c>
    </row>
    <row r="2" spans="1:1" ht="15" x14ac:dyDescent="0.2">
      <c r="A2" s="4" t="s">
        <v>153</v>
      </c>
    </row>
    <row r="3" spans="1:1" ht="15" x14ac:dyDescent="0.2">
      <c r="A3" s="4" t="s">
        <v>159</v>
      </c>
    </row>
    <row r="4" spans="1:1" ht="15" x14ac:dyDescent="0.2">
      <c r="A4" s="5" t="s">
        <v>156</v>
      </c>
    </row>
    <row r="5" spans="1:1" ht="15" x14ac:dyDescent="0.2">
      <c r="A5" s="5" t="s">
        <v>166</v>
      </c>
    </row>
    <row r="6" spans="1:1" ht="15" x14ac:dyDescent="0.2">
      <c r="A6" s="5" t="s">
        <v>186</v>
      </c>
    </row>
    <row r="7" spans="1:1" ht="15" x14ac:dyDescent="0.2">
      <c r="A7" s="5" t="s">
        <v>151</v>
      </c>
    </row>
    <row r="8" spans="1:1" ht="15" x14ac:dyDescent="0.2">
      <c r="A8" s="5" t="s">
        <v>181</v>
      </c>
    </row>
    <row r="9" spans="1:1" ht="15" x14ac:dyDescent="0.2">
      <c r="A9" s="5" t="s">
        <v>154</v>
      </c>
    </row>
    <row r="10" spans="1:1" ht="15" x14ac:dyDescent="0.2">
      <c r="A10" s="5" t="s">
        <v>149</v>
      </c>
    </row>
    <row r="11" spans="1:1" ht="15" x14ac:dyDescent="0.2">
      <c r="A11" s="5" t="s">
        <v>177</v>
      </c>
    </row>
    <row r="12" spans="1:1" ht="15" x14ac:dyDescent="0.2">
      <c r="A12" s="5" t="s">
        <v>157</v>
      </c>
    </row>
    <row r="13" spans="1:1" ht="15" x14ac:dyDescent="0.2">
      <c r="A13" s="5" t="s">
        <v>163</v>
      </c>
    </row>
    <row r="14" spans="1:1" ht="15" x14ac:dyDescent="0.2">
      <c r="A14" s="5" t="s">
        <v>161</v>
      </c>
    </row>
    <row r="15" spans="1:1" ht="15" x14ac:dyDescent="0.2">
      <c r="A15" s="5" t="s">
        <v>155</v>
      </c>
    </row>
    <row r="16" spans="1:1" ht="15" x14ac:dyDescent="0.2">
      <c r="A16" s="5" t="s">
        <v>164</v>
      </c>
    </row>
    <row r="17" spans="1:1" ht="15" x14ac:dyDescent="0.2">
      <c r="A17" s="5" t="s">
        <v>169</v>
      </c>
    </row>
    <row r="18" spans="1:1" ht="15" x14ac:dyDescent="0.2">
      <c r="A18" s="5" t="s">
        <v>160</v>
      </c>
    </row>
    <row r="19" spans="1:1" ht="15" x14ac:dyDescent="0.2">
      <c r="A19" s="5" t="s">
        <v>162</v>
      </c>
    </row>
    <row r="20" spans="1:1" ht="15" x14ac:dyDescent="0.2">
      <c r="A20" s="5" t="s">
        <v>173</v>
      </c>
    </row>
    <row r="21" spans="1:1" ht="15" x14ac:dyDescent="0.2">
      <c r="A21" s="5" t="s">
        <v>152</v>
      </c>
    </row>
    <row r="22" spans="1:1" ht="15" x14ac:dyDescent="0.2">
      <c r="A22" s="5" t="s">
        <v>180</v>
      </c>
    </row>
    <row r="23" spans="1:1" ht="15" x14ac:dyDescent="0.2">
      <c r="A23" s="5" t="s">
        <v>194</v>
      </c>
    </row>
    <row r="24" spans="1:1" ht="15" x14ac:dyDescent="0.2">
      <c r="A24" s="5" t="s">
        <v>192</v>
      </c>
    </row>
    <row r="25" spans="1:1" ht="15" x14ac:dyDescent="0.2">
      <c r="A25" s="5" t="s">
        <v>176</v>
      </c>
    </row>
    <row r="26" spans="1:1" ht="15" x14ac:dyDescent="0.2">
      <c r="A26" s="5" t="s">
        <v>188</v>
      </c>
    </row>
    <row r="27" spans="1:1" ht="15" x14ac:dyDescent="0.2">
      <c r="A27" s="5" t="s">
        <v>182</v>
      </c>
    </row>
    <row r="28" spans="1:1" ht="15" x14ac:dyDescent="0.2">
      <c r="A28" s="5" t="s">
        <v>184</v>
      </c>
    </row>
    <row r="29" spans="1:1" ht="15" x14ac:dyDescent="0.2">
      <c r="A29" s="5" t="s">
        <v>178</v>
      </c>
    </row>
    <row r="30" spans="1:1" ht="15" x14ac:dyDescent="0.2">
      <c r="A30" s="5" t="s">
        <v>191</v>
      </c>
    </row>
    <row r="31" spans="1:1" ht="15" x14ac:dyDescent="0.2">
      <c r="A31" s="5" t="s">
        <v>183</v>
      </c>
    </row>
    <row r="32" spans="1:1" ht="15" x14ac:dyDescent="0.2">
      <c r="A32" s="4" t="s">
        <v>158</v>
      </c>
    </row>
    <row r="33" spans="1:1" ht="15" x14ac:dyDescent="0.2">
      <c r="A33" s="4" t="s">
        <v>165</v>
      </c>
    </row>
    <row r="34" spans="1:1" ht="15" x14ac:dyDescent="0.2">
      <c r="A34" s="4" t="s">
        <v>167</v>
      </c>
    </row>
    <row r="35" spans="1:1" ht="15" x14ac:dyDescent="0.2">
      <c r="A35" s="4" t="s">
        <v>168</v>
      </c>
    </row>
    <row r="36" spans="1:1" ht="15" x14ac:dyDescent="0.2">
      <c r="A36" s="4" t="s">
        <v>170</v>
      </c>
    </row>
    <row r="37" spans="1:1" ht="15" x14ac:dyDescent="0.2">
      <c r="A37" s="4" t="s">
        <v>171</v>
      </c>
    </row>
    <row r="38" spans="1:1" ht="15" x14ac:dyDescent="0.2">
      <c r="A38" s="4" t="s">
        <v>172</v>
      </c>
    </row>
    <row r="39" spans="1:1" ht="15" x14ac:dyDescent="0.2">
      <c r="A39" s="4" t="s">
        <v>174</v>
      </c>
    </row>
    <row r="40" spans="1:1" ht="15" x14ac:dyDescent="0.2">
      <c r="A40" s="4" t="s">
        <v>175</v>
      </c>
    </row>
    <row r="41" spans="1:1" ht="15" x14ac:dyDescent="0.2">
      <c r="A41" s="4" t="s">
        <v>179</v>
      </c>
    </row>
    <row r="42" spans="1:1" ht="15" x14ac:dyDescent="0.2">
      <c r="A42" s="4" t="s">
        <v>185</v>
      </c>
    </row>
    <row r="43" spans="1:1" ht="15" x14ac:dyDescent="0.2">
      <c r="A43" s="4" t="s">
        <v>187</v>
      </c>
    </row>
    <row r="44" spans="1:1" ht="15" x14ac:dyDescent="0.2">
      <c r="A44" s="4" t="s">
        <v>189</v>
      </c>
    </row>
    <row r="45" spans="1:1" ht="15" x14ac:dyDescent="0.2">
      <c r="A45" s="4" t="s">
        <v>190</v>
      </c>
    </row>
    <row r="46" spans="1:1" ht="15" x14ac:dyDescent="0.2">
      <c r="A46" s="4" t="s">
        <v>193</v>
      </c>
    </row>
    <row r="47" spans="1:1" ht="15" x14ac:dyDescent="0.2">
      <c r="A47" s="4" t="s">
        <v>195</v>
      </c>
    </row>
    <row r="48" spans="1:1" ht="15" x14ac:dyDescent="0.2">
      <c r="A48" s="4" t="s">
        <v>196</v>
      </c>
    </row>
    <row r="49" spans="1:1" ht="15" x14ac:dyDescent="0.2">
      <c r="A49" s="4" t="s">
        <v>197</v>
      </c>
    </row>
    <row r="50" spans="1:1" ht="15" x14ac:dyDescent="0.2">
      <c r="A50" s="4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</vt:lpstr>
      <vt:lpstr>康虎报表字段</vt:lpstr>
      <vt:lpstr>康虎报表数据</vt:lpstr>
      <vt:lpstr>康虎报表模板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2018-11-19T09:29:33Z</dcterms:modified>
</cp:coreProperties>
</file>