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vertmir/Desktop/250618math/"/>
    </mc:Choice>
  </mc:AlternateContent>
  <bookViews>
    <workbookView xWindow="280" yWindow="680" windowWidth="33720" windowHeight="20780" activeTab="7"/>
  </bookViews>
  <sheets>
    <sheet name="спутать" sheetId="1" r:id="rId1"/>
    <sheet name="перепутать" sheetId="2" r:id="rId2"/>
    <sheet name="все вместе" sheetId="3" r:id="rId3"/>
    <sheet name="3.1а" sheetId="5" r:id="rId4"/>
    <sheet name="3.1б" sheetId="8" r:id="rId5"/>
    <sheet name="3.2а" sheetId="12" r:id="rId6"/>
    <sheet name="3.2б" sheetId="14" r:id="rId7"/>
    <sheet name="3.2в" sheetId="16" r:id="rId8"/>
  </sheets>
  <calcPr calcId="145621" concurrentCalc="0"/>
  <pivotCaches>
    <pivotCache cacheId="0" r:id="rId9"/>
    <pivotCache cacheId="1" r:id="rId10"/>
    <pivotCache cacheId="2" r:id="rId11"/>
    <pivotCache cacheId="3" r:id="rId12"/>
    <pivotCache cacheId="4" r:id="rId1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<sst xmlns="http://schemas.openxmlformats.org/spreadsheetml/2006/main" count="1077" uniqueCount="279">
  <si>
    <t>Left context</t>
  </si>
  <si>
    <t>Center</t>
  </si>
  <si>
    <t>Punct</t>
  </si>
  <si>
    <t>Right context</t>
  </si>
  <si>
    <t>Author</t>
  </si>
  <si>
    <t>Created</t>
  </si>
  <si>
    <t>Full context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</si>
  <si>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</si>
  <si>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</si>
  <si>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 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</si>
  <si>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</si>
  <si>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</si>
  <si>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2002 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</si>
  <si>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</si>
  <si>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2001 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</si>
  <si>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</si>
  <si>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… "  </t>
  </si>
  <si>
    <t>Владислав Отрошенко </t>
  </si>
  <si>
    <t xml:space="preserve">  Пусть не </t>
  </si>
  <si>
    <r>
      <t xml:space="preserve"> 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…  Что это </t>
    </r>
  </si>
  <si>
    <r>
      <t xml:space="preserve">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… "  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…  Что это значит?  [Владислав Отрошенко. Эссе из книги «Тайная история творений» // «Октябрь», 2001] [омонимия снята]</t>
    </r>
  </si>
  <si>
    <t>,  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</si>
  <si>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</si>
  <si>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</si>
  <si>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</si>
  <si>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1994 </t>
  </si>
  <si>
    <t>1997 </t>
  </si>
  <si>
    <t>Фазиль Искандер </t>
  </si>
  <si>
    <t>1995 </t>
  </si>
  <si>
    <t xml:space="preserve"> их ни с кем не </t>
  </si>
  <si>
    <t>.  </t>
  </si>
  <si>
    <t>1979 </t>
  </si>
  <si>
    <t>1977 </t>
  </si>
  <si>
    <t>?  </t>
  </si>
  <si>
    <t>2000 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</si>
  <si>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</si>
  <si>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2015 </t>
  </si>
  <si>
    <t>2013 </t>
  </si>
  <si>
    <t>1965 </t>
  </si>
  <si>
    <t>2011 </t>
  </si>
  <si>
    <t>1972 </t>
  </si>
  <si>
    <t>Александр Иличевский </t>
  </si>
  <si>
    <t>2009 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</si>
  <si>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</si>
  <si>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…  </t>
  </si>
  <si>
    <t>2008 </t>
  </si>
  <si>
    <t>2005 </t>
  </si>
  <si>
    <t>Анатолий Приставкин </t>
  </si>
  <si>
    <t>2004 </t>
  </si>
  <si>
    <t>Владимир Соловьев </t>
  </si>
  <si>
    <t xml:space="preserve"> для россиян неприятным сюрпризом и </t>
  </si>
  <si>
    <t>им все карты.  </t>
  </si>
  <si>
    <t>Илья Ступин </t>
  </si>
  <si>
    <r>
      <t xml:space="preserve">  Однако осенний кризис на Украине стал для россиян неприятным сюрпризом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им все карты.  [Илья Ступин. Нерухомiсть с русским акцентом (2004) // «Эксперт», 2004.12.13] [омонимия не снята]</t>
    </r>
  </si>
  <si>
    <t>все карты.  </t>
  </si>
  <si>
    <t>Анатолий Найман </t>
  </si>
  <si>
    <r>
      <t> 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> </t>
    </r>
  </si>
  <si>
    <t>!  </t>
  </si>
  <si>
    <t xml:space="preserve"> миллиарда, однако мировой экономический спад </t>
  </si>
  <si>
    <t>Роман Дорохов </t>
  </si>
  <si>
    <r>
      <t xml:space="preserve"> Компания собиралась провести в июле первичное размещение акций на биржах и получить 3, 5 миллиарда, однако мировой экономический спад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[Роман Дорохов. Жизнь с «Понедельника». IBM покупает консалтинговое подразделение одного из «большой четверки» (2002) // «Известия», 2002.07.31] [омонимия не снята]</t>
    </r>
  </si>
  <si>
    <t>1999 </t>
  </si>
  <si>
    <t>Михаил Чулаки </t>
  </si>
  <si>
    <t>М. Л. Гаспаров </t>
  </si>
  <si>
    <t xml:space="preserve"> Каждый человек, самый невежественный, не </t>
  </si>
  <si>
    <t>себя со своим соседом.  </t>
  </si>
  <si>
    <r>
      <t xml:space="preserve"> Каждый человек, самый невежественный,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себя со своим соседом.  [М. Л. Гаспаров. Записи и выписки (2001)] [омонимия не снята]</t>
    </r>
  </si>
  <si>
    <t>Александр Михайлов </t>
  </si>
  <si>
    <t>1950 </t>
  </si>
  <si>
    <t>1958 </t>
  </si>
  <si>
    <t>Вениамин Смехов </t>
  </si>
  <si>
    <t xml:space="preserve">   Конечно, администраторы </t>
  </si>
  <si>
    <t>рейсы, нас не встретили, и </t>
  </si>
  <si>
    <r>
      <t xml:space="preserve">  Конечно, администраторы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рейсы, нас не встретили, и мы сами кое-как добрались до города.  [Вениамин Смехов. Театр моей памяти (2001)] [омонимия не снята]</t>
    </r>
  </si>
  <si>
    <t>1990-2000 </t>
  </si>
  <si>
    <t xml:space="preserve"> с купцом по одежде не </t>
  </si>
  <si>
    <t>так же, как крестьянина с </t>
  </si>
  <si>
    <t>Новелла Иванова </t>
  </si>
  <si>
    <r>
      <t xml:space="preserve"> Барина с купцом по одежде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так же, как крестьянина с мастеровым!  [Новелла Иванова. Стремление к красоте ― в генетическом коде женщины (2000) // «Семья», 2000.01.19] [омонимия не снята]</t>
    </r>
  </si>
  <si>
    <t xml:space="preserve">  ― Дуся внезапно понял, что </t>
  </si>
  <si>
    <t>с «обраткой» теченье, ― которое здесь </t>
  </si>
  <si>
    <r>
      <t xml:space="preserve"> ― Дуся внезапно понял,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«обраткой» теченье, ― которое здесь, у огромных ног Царя, отражалось и завихрялось вспять, в обманное направление.  [Александр Иличевский. Случай Крымского моста (2000) // «Зарубежные записки», 2007] [омонимия не снята]</t>
    </r>
  </si>
  <si>
    <t>Виктор Розов </t>
  </si>
  <si>
    <t>1960-2000 </t>
  </si>
  <si>
    <t xml:space="preserve"> успев поздороваться, спешу оправдаться: я </t>
  </si>
  <si>
    <t>Алешин родился не в Витебске </t>
  </si>
  <si>
    <r>
      <t xml:space="preserve"> Еще не успев поздороваться, спешу оправдаться: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Алешин родился не в Витебске, но я там не так давно был.  [Виктор Розов. Удивление перед жизнью (1960-2000)] [омонимия не снята]</t>
    </r>
  </si>
  <si>
    <t>Василий Катанян </t>
  </si>
  <si>
    <t xml:space="preserve"> него вырвалось: «Значит, я тебя </t>
  </si>
  <si>
    <t>с другой».  </t>
  </si>
  <si>
    <t>Владимир Шахиджанян </t>
  </si>
  <si>
    <r>
      <t xml:space="preserve"> А у него вырвалось: «Значит, я тебя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другой».  [Владимир Шахиджанян. 1001 вопрос про ЭТО (№№ 501-1001) (1999)] [омонимия не снята]</t>
    </r>
  </si>
  <si>
    <t>Сергей Осипов </t>
  </si>
  <si>
    <t xml:space="preserve"> тебя ни с кем не </t>
  </si>
  <si>
    <r>
      <t xml:space="preserve">  ― Я тебя ни с кем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!  [Сергей Осипов. Страсти по Фоме. Книга первая. Изгой (1998)] [омонимия не снята]</t>
    </r>
  </si>
  <si>
    <t xml:space="preserve"> ни с каким другим не </t>
  </si>
  <si>
    <t>1975-1998 </t>
  </si>
  <si>
    <r>
      <t xml:space="preserve">  Это все равно кто ― грузчик, секретарь Союза писателей, генеральный секретарь партии ― почерк один и тот же, я его легко узнаю, ни с каким другим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[Владимир Соловьев. Три еврея, или Утешение в слезах. Роман с эпиграфами (1975-1998)] [омонимия не снята]</t>
    </r>
  </si>
  <si>
    <t xml:space="preserve"> больно упрямы оказались варяги) напрочь </t>
  </si>
  <si>
    <t>все замыслы.  </t>
  </si>
  <si>
    <t>Евгений Лукин </t>
  </si>
  <si>
    <r>
      <t xml:space="preserve"> Затянувшаяся почти на двое суток ночь (уж больно упрямы оказались варяги) напрочь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замыслы.  [Евгений Лукин. Катали мы ваше солнце (1997)] [омонимия не снята]</t>
    </r>
  </si>
  <si>
    <t>Владимир Маканин </t>
  </si>
  <si>
    <t xml:space="preserve"> ни с какой другой не </t>
  </si>
  <si>
    <t>Василий Соловьев </t>
  </si>
  <si>
    <r>
      <t xml:space="preserve">  Бродя по магазину дисков на Оксфорд-стрит, я вдруг услышал из колонок голос Кертиса Мэйфилда, чью особенную грусть русский человек ни с какой другой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[Василий Соловьев. Первое завещание Кертиса Мэйфилда (1997) // «Столица», 1997.07.01] [омонимия не снята]</t>
    </r>
  </si>
  <si>
    <t>Александра Маринина </t>
  </si>
  <si>
    <t>Михаил Козаков </t>
  </si>
  <si>
    <t>1978-1995 </t>
  </si>
  <si>
    <t xml:space="preserve"> сразу врезающееся в память.  Не </t>
  </si>
  <si>
    <t>ни с кем.  Такие лица </t>
  </si>
  <si>
    <r>
      <t xml:space="preserve"> Длинное, гладко выбритое лицо ― очень характерное, сразу врезающееся в память.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Такие лица, узкие, с тонким носом, с острым подбородком, с глубоко посаженными, резко смотрящими глазами бывают на церковных досках у малоприятных второстепенных святых.  [Михаил Козаков. Актерская книга (1978-1995)] [омонимия не снята]</t>
    </r>
  </si>
  <si>
    <t>Сергей Солоух </t>
  </si>
  <si>
    <t>1991-1995 </t>
  </si>
  <si>
    <t>Михаил Успенский </t>
  </si>
  <si>
    <t xml:space="preserve"> там какая-то «Наташа» появилась… Может, </t>
  </si>
  <si>
    <r>
      <t xml:space="preserve">  ― Я тоже не верю ― там какая-то «Наташа» появилась… Может,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[Анатолий Приставкин. Радиостанция «Тамара» (1994)] [омонимия не снята]</t>
    </r>
  </si>
  <si>
    <t>1993 </t>
  </si>
  <si>
    <t>Еремей Парнов </t>
  </si>
  <si>
    <t>1955 </t>
  </si>
  <si>
    <t>1988 </t>
  </si>
  <si>
    <t xml:space="preserve"> провозгласить тост за Раневскую, но </t>
  </si>
  <si>
    <t>отчество, вместо «Георгиевна» сказал: «Позвольте </t>
  </si>
  <si>
    <t>1986-1987 </t>
  </si>
  <si>
    <r>
      <t xml:space="preserve"> Один из гостей, артист театра «Современник», встал с рюмкой в руке, чтобы провозгласить тост за Раневскую, 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отчество, вместо «Георгиевна» сказал: «Позвольте, великолепная Фаина Абрамовна…»  [Анатолий Найман. Рассказы о Анне Ахматовой (1986-1987)] [омонимия не снята]</t>
    </r>
  </si>
  <si>
    <t>1985 </t>
  </si>
  <si>
    <t xml:space="preserve">  Вы никогда не </t>
  </si>
  <si>
    <t>камень из Южной Африки с </t>
  </si>
  <si>
    <r>
      <t xml:space="preserve"> Вы никогда не 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 xml:space="preserve"> камень из Южной Африки с индийским или наш якутский алмаз с бразильским.  [Еремей Парнов. Третий глаз Шивы (1985)] [омонимия не снята]</t>
    </r>
  </si>
  <si>
    <t>1982 </t>
  </si>
  <si>
    <t xml:space="preserve"> что тот или иной удав </t>
  </si>
  <si>
    <t>туземца с обезьяной.  </t>
  </si>
  <si>
    <r>
      <t xml:space="preserve"> Считалось, что туземцев удавы вообще не смеют трогать, а случаи нападения объяснялись тем, что тот или иной удав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туземца с обезьяной.  [Фазиль Искандер. Кролики и удавы (1982)] [омонимия не снята]</t>
    </r>
  </si>
  <si>
    <t>Леонид Утесов </t>
  </si>
  <si>
    <r>
      <t xml:space="preserve"> Вот уж о ком даже смешно было бы сказать фразу, которую мы часто говорим в похвалу тому или иному артисту или певцу: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[Леонид Утесов. «Спасибо, сердце!» (1982)] [омонимия не снята]</t>
    </r>
  </si>
  <si>
    <t>1981 </t>
  </si>
  <si>
    <t>Юрий Никулин </t>
  </si>
  <si>
    <t xml:space="preserve"> о том, что с кем-то </t>
  </si>
  <si>
    <t>лучше не заикаться, ― убили и </t>
  </si>
  <si>
    <r>
      <t xml:space="preserve"> Она понимала, что голосить можно, плакать можно, убиваться можно, но ни о Божьей матушке, ни о том, что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лучше не заикаться, ― убили и убили, земля ему пухом.  [Владимир Маканин. Голоса (1977)] [омонимия не снята]</t>
    </r>
  </si>
  <si>
    <t>В. А. Каверин </t>
  </si>
  <si>
    <t>1975 </t>
  </si>
  <si>
    <t xml:space="preserve"> него натыкались задние ребята…   ― Опять </t>
  </si>
  <si>
    <t xml:space="preserve"> ― в ответ на мои замечания </t>
  </si>
  <si>
    <t>Э. Сорокин </t>
  </si>
  <si>
    <r>
      <t xml:space="preserve"> стоял, и на него натыкались задние ребята…   ― Опять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!  ― в ответ на мои замечания сокрушенно качал белобрысой головой Петя и в недоумении рассматривал свои ладони, как будто на них должно было быть написано «правая», «левая».  [Э. Сорокин. Отряд с «приведением» // «Юность», 1972] [омонимия не снята]</t>
    </r>
  </si>
  <si>
    <t>Сергей Залыгин </t>
  </si>
  <si>
    <t xml:space="preserve"> подвела.  Ты его с кем-то </t>
  </si>
  <si>
    <t xml:space="preserve">  Кудимов.  </t>
  </si>
  <si>
    <t>Александр Вампилов </t>
  </si>
  <si>
    <r>
      <t xml:space="preserve"> На этот раз она тебя подвела.  Ты его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.  [Александр Вампилов. Старший сын (1965)] [омонимия не снята]</t>
    </r>
  </si>
  <si>
    <t>Р. Б. Гуль </t>
  </si>
  <si>
    <t xml:space="preserve"> оттого, что Бурцев по легкомыслию </t>
  </si>
  <si>
    <t>ее с провокаторшей Жученко, а </t>
  </si>
  <si>
    <r>
      <t xml:space="preserve"> А после самоубийства боевички Бэлы, застрелившейся оттого, что Бурцев по легкомыслию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ее с провокаторшей Жученко, а Чернов слишком длительно ее допрашивал, ненависть боевиков к ЦК вспыхнула с новой силой.  [Р. Б. Гуль. Азеф (1958)] [омонимия не снята]</t>
    </r>
  </si>
  <si>
    <t xml:space="preserve"> то это меня уже окончательно </t>
  </si>
  <si>
    <t>А. Н. Бенуа </t>
  </si>
  <si>
    <r>
      <t xml:space="preserve">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.  [А. Н. Бенуа. Жизнь художника (1955)] [омонимия не снята]</t>
    </r>
  </si>
  <si>
    <t xml:space="preserve"> мемуариста слишком очевидна: он явно </t>
  </si>
  <si>
    <t>и постановленія Исп.  </t>
  </si>
  <si>
    <t>C. П. Мельгунов </t>
  </si>
  <si>
    <t>1940-1954 </t>
  </si>
  <si>
    <r>
      <t xml:space="preserve"> Несуразица утвержденія мемуариста слишком очевидна: он явно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постановленія Исп.  [C. П. Мельгунов. Мартовскіе Дни 1917 года (1940-1954)] [омонимия не снята]</t>
    </r>
  </si>
  <si>
    <t>Pu</t>
  </si>
  <si>
    <r>
      <t xml:space="preserve"> Плохо было только, что Ольга Ипатьевна расстроилась, когда хозяин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туфли.  Может быть,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ноги?   ― Тронулся, ― сказала она шепотом и перекрестилась.  [В. А. Каверин. Верлиока (1981)] [омонимия не снята]</t>
    </r>
  </si>
  <si>
    <r>
      <t xml:space="preserve"> Знаете, у Чапека есть рассказ о Дон-Жуане, который признается на исповеди, что ни разу не согрешил против седьмой заповеди — в ней говорится о жене ближнего, если 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номера, — он только бурно преследовал женщин, добивался их покорности и отступал в последний момент, потому что природа его обидела в этом смысле.  [Михаил Чулаки. Прощай, зеленая Пряжка (1998)] [омонимия не снята]</t>
    </r>
  </si>
  <si>
    <r>
      <t xml:space="preserve">  ― Да что вы, Вася, это они там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моей книгой о Коллонтай, какая Лиля Брик?  [Василий Катанян. Лиля Брик. Жизнь (1999)] [омонимия не снята]</t>
    </r>
  </si>
  <si>
    <t>Дарья Донцова </t>
  </si>
  <si>
    <r>
      <t xml:space="preserve">  ― Потому что не смогу готовить то, что мучилось в морозильнике, ― рявкнула я, ― долго мне еще тут куковать?   ― Понимаешь, эта дура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адрес.   ― Как это?  [Дарья Донцова. Микстура от косоглазия (2003)] [омонимия не снята]</t>
    </r>
  </si>
  <si>
    <t>Эдуард Русаков </t>
  </si>
  <si>
    <r>
      <t xml:space="preserve"> Быть может,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меня с кем-то другим?  [Эдуард Русаков. Баллада о первой любви // «Сибирские огни», 2013] [омонимия не снята]</t>
    </r>
  </si>
  <si>
    <t>Владимир Литус </t>
  </si>
  <si>
    <r>
      <t xml:space="preserve"> (смущенно). 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вас со Смысловым!..   Все участники сражались с большим желанием и профессиональной фантазией.  [Владимир Литус. Почем бивни мамонта (2004) // «64 — Шахматное обозрение», 2004.12.15] [омонимия не снята]</t>
    </r>
  </si>
  <si>
    <r>
      <t xml:space="preserve"> [DVE 24, nick]   Но здесь Вы что то, мягко скажем,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[Новая тема, которую никто пока не трогает (форум) (2008)] [омонимия не снята]</t>
    </r>
  </si>
  <si>
    <r>
      <t xml:space="preserve">  , 2005.03.22 22: 07.   Я чего-то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Вы ж в какой-то супер пупер шокле учились, где вроде предметы преподавали на англиском даже…  [Наши дети: Дошколята и младшие школьники (форум) (2005)] [омонимия не снята]</t>
    </r>
  </si>
  <si>
    <t>Лев Савельев </t>
  </si>
  <si>
    <r>
      <t xml:space="preserve"> По словам Сергея Подлисецкого, динамит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динамитным глицерином (термин, применяющийся в мыловарении).  [Лев Савельев. Меньше пены. Захват мыловаренного завода оказался инсценировкой (2001) // «Известия», 2001.10.18] [омонимия не снята]</t>
    </r>
  </si>
  <si>
    <t>Игорь Рейф </t>
  </si>
  <si>
    <r>
      <t xml:space="preserve"> ― седовласый профессор, рассказывавший об этом много лет спустя дочери ученого,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биографическую деталь, но доклад-то он не забыл и через четыре десятилетия!  [Игорь Рейф. Юность Выготского // «Знание - сила», 2009] [омонимия не снята]</t>
    </r>
  </si>
  <si>
    <t>Борис Можаев </t>
  </si>
  <si>
    <r>
      <t xml:space="preserve">  ― Слушай, капитан, а ты случаем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свои обязанности?  [Борис Можаев. Падение лесного короля (1975)] [омонимия не снята]</t>
    </r>
  </si>
  <si>
    <t>Татьяна Соломатина </t>
  </si>
  <si>
    <r>
      <t xml:space="preserve"> А кто не мог ― так, видимо, в небесной канцелярии страну рождения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[Татьяна Соломатина. Отойти в сторону и посмотреть (2011)] [омонимия не снята]</t>
    </r>
  </si>
  <si>
    <t>И. Прусс </t>
  </si>
  <si>
    <r>
      <t xml:space="preserve"> Можно, я сама этот акт попробую найти, вы не бойтесь, я вам тут ничего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наоборот, в порядок приведу, сколю, вам же потом найти легче будет…  [И. Прусс. Эксперимент совсем не лабораторный // «Знание ― сила», 1988] [омонимия не снята]</t>
    </r>
  </si>
  <si>
    <t>Екатерина Маркова </t>
  </si>
  <si>
    <r>
      <t xml:space="preserve"> Мадам что-то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…   ― В каком смысле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― Тоня почувствовала, как натренированная постоянной болью природа рефлекторно напрягла мышцы, утихомирила скакнувшее в предвестии новой раны сердце, сжала пальцы в кулак и охладила прихлынувшую к лицу кровь.  [Екатерина Маркова. Каприз фаворита (1990-2000)] [омонимия не снята]</t>
    </r>
  </si>
  <si>
    <r>
      <t xml:space="preserve">  ― Отлично, отлично, ― внезапно выполнил Виктор Михайлович молниеносное кругом, сено с соломой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заставил возомнившего уже черт знает что, буквально окрыленного реакцией товарища М-ко, Толяна, второй за это утро, подумать только, раз позорно дергаться, какие-то движенья мелкие, смешные невольно совершать.  [Сергей Солоух. Клуб одиноких сердец унтера Пришибеева (1991-1995)] [омонимия не снята]</t>
    </r>
  </si>
  <si>
    <r>
      <t xml:space="preserve">  Жихаревичей и Яртуровичей развели, построили и пересчитали, причем богатырь опять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пятьдесят и шестьдесят.  [Михаил Успенский. Там, где нас нет (1995)] [омонимия не снята]</t>
    </r>
  </si>
  <si>
    <r>
      <t xml:space="preserve"> Слегка обалдев от счастья, дизайнер Трегубов ознакомился с выданной ему банковской справкой и все понял: оказалось, кассир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шиллинги с гораздо более дорогими финскими марками.  [Происшествия (1997) // «Столица», 1997.07.29] [омонимия не снята]</t>
    </r>
  </si>
  <si>
    <r>
      <t xml:space="preserve"> Если меня не будет дома, передайте сыну, он уже почти совсем взрослый и ничего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.  [Александра Маринина. Шестерки умирают первыми (1995)] [омонимия не снята]</t>
    </r>
  </si>
  <si>
    <r>
      <t xml:space="preserve">  ― Отнесу, ― натянуто произнес он.   ―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?   Костик замолчал.  [Анатолий Приставкин. Вагончик мой дальний (2005)] [омонимия не снята]</t>
    </r>
  </si>
  <si>
    <t>Николай Дубов </t>
  </si>
  <si>
    <r>
      <t xml:space="preserve"> Геннадий тоже встал вслед за мной, но тут Федор окончательно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</t>
    </r>
  </si>
  <si>
    <r>
      <t xml:space="preserve"> Вспомнить писаря, который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назначения: направил его в 22-й стрелковый полк вместо полка 20-го.  [Сергей Залыгин. Экологический роман // «Новый мир», 1993] [омонимия не снята]</t>
    </r>
  </si>
  <si>
    <r>
      <t xml:space="preserve"> Скорее всего, диаспорой называют ныне МИТ ― турецкую разведку.  Но они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дорогу…   ― Работает?  [Александр Михайлов. Капкан для одинокого волка (2001)] [омонимия не снята]</t>
    </r>
  </si>
  <si>
    <r>
      <t xml:space="preserve"> Мастер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размеры, и, когда мы явились за ним, нам вдруг вынесли ведро громадного размера.  [Юрий Никулин. Жизнь на колесах (1979)] [омонимия не снята]</t>
    </r>
  </si>
  <si>
    <r>
      <t xml:space="preserve"> [dzivs, nick]   И в очередной раз ерунду-с спороли, статистику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закономерностью―в общем, дискуссия в своем привычном стиле smile.gif Что то говорим.  [Новая тема, которую никто пока не трогает (форум) (2008)] [омонимия не снята]</t>
    </r>
  </si>
  <si>
    <t xml:space="preserve"> Ольга Ипатьевна расстроилась, когда хозяин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</si>
  <si>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</si>
  <si>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r>
      <t xml:space="preserve">туфли.  Может быть,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</si>
  <si>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 xml:space="preserve"> жене ближнего, если я не </t>
  </si>
  <si>
    <t>номера, — он только бурно преследовал </t>
  </si>
  <si>
    <t xml:space="preserve"> вы, Вася, это они там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</si>
  <si>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</si>
  <si>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с моей книгой о Коллонтай </t>
  </si>
  <si>
    <t xml:space="preserve"> тут куковать?   ― Понимаешь, эта дура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</si>
  <si>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</si>
  <si>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адрес.   ― Как это?  </t>
  </si>
  <si>
    <t xml:space="preserve">  Быть может, она </t>
  </si>
  <si>
    <t>меня с кем-то другим?  </t>
  </si>
  <si>
    <t xml:space="preserve">  (смущенно).  Я </t>
  </si>
  <si>
    <t>вас со Смысловым!..   Все участники </t>
  </si>
  <si>
    <t xml:space="preserve"> Вы что то, мягко скажем, </t>
  </si>
  <si>
    <t xml:space="preserve"> 22 22: 07.   Я чего-то </t>
  </si>
  <si>
    <t xml:space="preserve"> Вы ж в какой-то супер </t>
  </si>
  <si>
    <t xml:space="preserve"> По словам Сергея Подлисецкого, динамит </t>
  </si>
  <si>
    <t>с динамитным глицерином (термин, применяющийся </t>
  </si>
  <si>
    <t xml:space="preserve"> много лет спустя дочери ученого, </t>
  </si>
  <si>
    <t>биографическую деталь, но доклад-то </t>
  </si>
  <si>
    <t xml:space="preserve"> капитан, а ты случаем не </t>
  </si>
  <si>
    <t>свои обязанности?  </t>
  </si>
  <si>
    <t xml:space="preserve"> в небесной канцелярии страну рождения </t>
  </si>
  <si>
    <t xml:space="preserve"> я вам тут ничего не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</si>
  <si>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</si>
  <si>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наоборот, в порядок приведу, сколю </t>
  </si>
  <si>
    <t xml:space="preserve">  Мадам что-то </t>
  </si>
  <si>
    <r>
      <t xml:space="preserve">  ― В каком смысле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― Тоня </t>
    </r>
  </si>
  <si>
    <t xml:space="preserve"> молниеносное кругом, сено с соломой </t>
  </si>
  <si>
    <t>заставил возомнившего уже черт знает </t>
  </si>
  <si>
    <t xml:space="preserve"> и пересчитали, причем богатырь опять </t>
  </si>
  <si>
    <t>пятьдесят и шестьдесят.  </t>
  </si>
  <si>
    <t xml:space="preserve"> и все понял: оказалось, кассир </t>
  </si>
  <si>
    <t>шиллинги с гораздо более дорогими </t>
  </si>
  <si>
    <t xml:space="preserve"> совсем взрослый и ничего не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</si>
  <si>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</si>
  <si>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 xml:space="preserve"> Отнесу, ― натянуто произнес он.   ―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</si>
  <si>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</si>
  <si>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 xml:space="preserve">  Костик замолчал.  </t>
  </si>
  <si>
    <t xml:space="preserve"> мной, но тут Федор окончательно </t>
  </si>
  <si>
    <t>лады, баян отчаянно завизжал в </t>
  </si>
  <si>
    <t xml:space="preserve">  Вспомнить писаря, который </t>
  </si>
  <si>
    <t>назначения: направил его в 22 </t>
  </si>
  <si>
    <t xml:space="preserve"> МИТ ― турецкую разведку.  Но они </t>
  </si>
  <si>
    <t>дорогу…   ― Работает?  </t>
  </si>
  <si>
    <t xml:space="preserve">  Мастер </t>
  </si>
  <si>
    <t>размеры, и, когда мы явились </t>
  </si>
  <si>
    <t xml:space="preserve"> очередной раз ерунду-с спороли, статистику </t>
  </si>
  <si>
    <t>с закономерностью―в общем, дискуссия </t>
  </si>
  <si>
    <t xml:space="preserve"> С чемоданчиком.  Мы их просто </t>
  </si>
  <si>
    <t xml:space="preserve"> Еще в гостинице, в холле </t>
  </si>
  <si>
    <t>Сергей Носов </t>
  </si>
  <si>
    <r>
      <t xml:space="preserve"> С чемоданчиком.  Мы их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Еще в гостинице, в холле.  [Сергей Носов. Фигурные скобки (2015)] [омонимия не снята]</t>
    </r>
  </si>
  <si>
    <t>PREFIX</t>
  </si>
  <si>
    <t>TENSE</t>
  </si>
  <si>
    <t>PERSONNUMBER</t>
  </si>
  <si>
    <t>PARTICIPANT1</t>
  </si>
  <si>
    <t>PARTICIPANT2</t>
  </si>
  <si>
    <t>PARTICIPANT3</t>
  </si>
  <si>
    <t>С</t>
  </si>
  <si>
    <t>ПЕРЕ</t>
  </si>
  <si>
    <t>будущее</t>
  </si>
  <si>
    <t>прошедшее</t>
  </si>
  <si>
    <t>1, 1</t>
  </si>
  <si>
    <t>нет, 1</t>
  </si>
  <si>
    <t>нет, 2</t>
  </si>
  <si>
    <t>2, 1</t>
  </si>
  <si>
    <t>2, 2</t>
  </si>
  <si>
    <t>3, 1</t>
  </si>
  <si>
    <t>3, 2</t>
  </si>
  <si>
    <t>лицо</t>
  </si>
  <si>
    <t>неодуш конкр объект</t>
  </si>
  <si>
    <t>животное</t>
  </si>
  <si>
    <t>NA</t>
  </si>
  <si>
    <t>неодуш абстр объект</t>
  </si>
  <si>
    <t>Количество из PREFIX</t>
  </si>
  <si>
    <t>Названия строк</t>
  </si>
  <si>
    <t>Общий итог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</si>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</sst>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6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ткрывавшаяся гиперссылка" xfId="43" builtinId="9" hidden="1"/>
    <cellStyle name="Открывавшаяся гиперссылка" xfId="4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535065837358565"/>
          <c:y val="0.148438633737336"/>
          <c:w val="0.92128333223053"/>
          <c:h val="0.68715567977211"/>
        </c:manualLayout>
      </c:layout>
      <c:barChart>
        <c:barDir val="col"/>
        <c:grouping val="clustered"/>
        <c:varyColors val="0"/>
        <c:ser>
          <c:idx val="0"/>
          <c:order val="0"/>
          <c:tx>
            <c:v>будущее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'3.1а'!$A$5:$A$7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Общий итог</c:v>
                </c:pt>
              </c:strCache>
            </c:strRef>
          </c:cat>
          <c:val>
            <c:numRef>
              <c:f>'3.1а'!$B$5:$B$7</c:f>
              <c:numCache>
                <c:formatCode>General</c:formatCode>
                <c:ptCount val="3"/>
                <c:pt idx="0">
                  <c:v>3.0</c:v>
                </c:pt>
                <c:pt idx="1">
                  <c:v>7.0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tx>
            <c:v>прошедшее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'3.1а'!$A$5:$A$7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Общий итог</c:v>
                </c:pt>
              </c:strCache>
            </c:strRef>
          </c:cat>
          <c:val>
            <c:numRef>
              <c:f>'3.1а'!$C$5:$C$7</c:f>
              <c:numCache>
                <c:formatCode>General</c:formatCode>
                <c:ptCount val="3"/>
                <c:pt idx="0">
                  <c:v>22.0</c:v>
                </c:pt>
                <c:pt idx="1">
                  <c:v>18.0</c:v>
                </c:pt>
                <c:pt idx="2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6573712"/>
        <c:axId val="-1256569232"/>
      </c:barChart>
      <c:catAx>
        <c:axId val="-12565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6569232"/>
        <c:crosses val="autoZero"/>
        <c:auto val="1"/>
        <c:lblAlgn val="ctr"/>
        <c:lblOffset val="100"/>
        <c:noMultiLvlLbl val="0"/>
      </c:catAx>
      <c:valAx>
        <c:axId val="-12565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65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ВРЕМЯ,</a:t>
            </a:r>
            <a:r>
              <a:rPr lang="ru-RU" baseline="0"/>
              <a:t> ЛИЦО И ЧИСЛО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'3.1б'!$A$5:$A$6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'3.1б'!$B$5:$B$6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'3.1б'!$A$5:$A$6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'3.1б'!$C$5:$C$6</c:f>
              <c:numCache>
                <c:formatCode>General</c:formatCod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'3.1б'!$A$5:$A$6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'3.1б'!$D$5:$D$6</c:f>
              <c:numCache>
                <c:formatCode>General</c:formatCode>
                <c:ptCount val="2"/>
                <c:pt idx="1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'3.1б'!$A$5:$A$6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'3.1б'!$E$5:$E$6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'3.1б'!$A$5:$A$6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'3.1б'!$F$5:$F$6</c:f>
              <c:numCache>
                <c:formatCode>General</c:formatCode>
                <c:ptCount val="2"/>
                <c:pt idx="1">
                  <c:v>1.0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'3.1б'!$A$5:$A$6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'3.1б'!$G$5:$G$6</c:f>
              <c:numCache>
                <c:formatCode>General</c:formatCode>
                <c:ptCount val="2"/>
                <c:pt idx="0">
                  <c:v>15.0</c:v>
                </c:pt>
                <c:pt idx="1">
                  <c:v>14.0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'3.1б'!$A$5:$A$6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'3.1б'!$H$5:$H$6</c:f>
              <c:numCache>
                <c:formatCode>General</c:formatCod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5468752"/>
        <c:axId val="-1255464240"/>
      </c:barChart>
      <c:catAx>
        <c:axId val="-12554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5464240"/>
        <c:crosses val="autoZero"/>
        <c:auto val="1"/>
        <c:lblAlgn val="ctr"/>
        <c:lblOffset val="100"/>
        <c:noMultiLvlLbl val="0"/>
      </c:catAx>
      <c:valAx>
        <c:axId val="-12554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54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УЧАСТНИК-1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животное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'3.2а'!$A$5:$A$6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'3.2а'!$B$5:$B$6</c:f>
              <c:numCache>
                <c:formatCode>General</c:formatCode>
                <c:ptCount val="2"/>
                <c:pt idx="1">
                  <c:v>1.0</c:v>
                </c:pt>
              </c:numCache>
            </c:numRef>
          </c:val>
        </c:ser>
        <c:ser>
          <c:idx val="1"/>
          <c:order val="1"/>
          <c:tx>
            <c:v>лицо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'3.2а'!$A$5:$A$6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'3.2а'!$C$5:$C$6</c:f>
              <c:numCache>
                <c:formatCode>General</c:formatCode>
                <c:ptCount val="2"/>
                <c:pt idx="0">
                  <c:v>22.0</c:v>
                </c:pt>
                <c:pt idx="1">
                  <c:v>15.0</c:v>
                </c:pt>
              </c:numCache>
            </c:numRef>
          </c:val>
        </c:ser>
        <c:ser>
          <c:idx val="2"/>
          <c:order val="2"/>
          <c:tx>
            <c:v>неодуш абстр объект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'3.2а'!$A$5:$A$6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'3.2а'!$D$5:$D$6</c:f>
              <c:numCache>
                <c:formatCode>General</c:formatCode>
                <c:ptCount val="2"/>
                <c:pt idx="1">
                  <c:v>3.0</c:v>
                </c:pt>
              </c:numCache>
            </c:numRef>
          </c:val>
        </c:ser>
        <c:ser>
          <c:idx val="3"/>
          <c:order val="3"/>
          <c:tx>
            <c:v>не определен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'3.2а'!$A$5:$A$6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'3.2а'!$E$5:$E$6</c:f>
              <c:numCache>
                <c:formatCode>General</c:formatCode>
                <c:ptCount val="2"/>
                <c:pt idx="0">
                  <c:v>3.0</c:v>
                </c:pt>
                <c:pt idx="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6380928"/>
        <c:axId val="-1256376080"/>
      </c:barChart>
      <c:catAx>
        <c:axId val="-12563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6376080"/>
        <c:crosses val="autoZero"/>
        <c:auto val="1"/>
        <c:lblAlgn val="ctr"/>
        <c:lblOffset val="100"/>
        <c:noMultiLvlLbl val="0"/>
      </c:catAx>
      <c:valAx>
        <c:axId val="-12563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63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УЧАСТНИК-2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лицо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'3.2б'!$A$5:$A$6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'3.2б'!$B$5:$B$6</c:f>
              <c:numCache>
                <c:formatCode>General</c:formatCode>
                <c:ptCount val="2"/>
                <c:pt idx="0">
                  <c:v>2.0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v>неодуш абстр объект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'3.2б'!$A$5:$A$6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'3.2б'!$C$5:$C$6</c:f>
              <c:numCache>
                <c:formatCode>General</c:formatCod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</c:ser>
        <c:ser>
          <c:idx val="2"/>
          <c:order val="2"/>
          <c:tx>
            <c:v>неодуш конкр объект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'3.2б'!$A$5:$A$6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'3.2б'!$D$5:$D$6</c:f>
              <c:numCache>
                <c:formatCode>General</c:formatCode>
                <c:ptCount val="2"/>
                <c:pt idx="0">
                  <c:v>11.0</c:v>
                </c:pt>
                <c:pt idx="1">
                  <c:v>7.0</c:v>
                </c:pt>
              </c:numCache>
            </c:numRef>
          </c:val>
        </c:ser>
        <c:ser>
          <c:idx val="3"/>
          <c:order val="3"/>
          <c:tx>
            <c:v>не определен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'3.2б'!$A$5:$A$6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'3.2б'!$E$5:$E$6</c:f>
              <c:numCache>
                <c:formatCode>General</c:formatCod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6280448"/>
        <c:axId val="-1256275600"/>
      </c:barChart>
      <c:catAx>
        <c:axId val="-12562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6275600"/>
        <c:crosses val="autoZero"/>
        <c:auto val="1"/>
        <c:lblAlgn val="ctr"/>
        <c:lblOffset val="100"/>
        <c:noMultiLvlLbl val="0"/>
      </c:catAx>
      <c:valAx>
        <c:axId val="-12562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62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УЧАСТНИК-3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животное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'3.2в'!$A$5:$A$6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'3.2в'!$B$5:$B$6</c:f>
              <c:numCache>
                <c:formatCode>General</c:formatCode>
                <c:ptCount val="2"/>
                <c:pt idx="1">
                  <c:v>1.0</c:v>
                </c:pt>
              </c:numCache>
            </c:numRef>
          </c:val>
        </c:ser>
        <c:ser>
          <c:idx val="1"/>
          <c:order val="1"/>
          <c:tx>
            <c:v>лицо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'3.2в'!$A$5:$A$6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'3.2в'!$C$5:$C$6</c:f>
              <c:numCache>
                <c:formatCode>General</c:formatCode>
                <c:ptCount val="2"/>
                <c:pt idx="0">
                  <c:v>2.0</c:v>
                </c:pt>
                <c:pt idx="1">
                  <c:v>9.0</c:v>
                </c:pt>
              </c:numCache>
            </c:numRef>
          </c:val>
        </c:ser>
        <c:ser>
          <c:idx val="2"/>
          <c:order val="2"/>
          <c:tx>
            <c:v>неодуш абстр объект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'3.2в'!$A$5:$A$6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'3.2в'!$D$5:$D$6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v>неодуш конкр объект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'3.2в'!$A$5:$A$6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'3.2в'!$E$5:$E$6</c:f>
              <c:numCache>
                <c:formatCode>General</c:formatCod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</c:ser>
        <c:ser>
          <c:idx val="4"/>
          <c:order val="4"/>
          <c:tx>
            <c:v>не определен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'3.2в'!$A$5:$A$6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'3.2в'!$F$5:$F$6</c:f>
              <c:numCache>
                <c:formatCode>General</c:formatCode>
                <c:ptCount val="2"/>
                <c:pt idx="0">
                  <c:v>17.0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5441456"/>
        <c:axId val="-1255436816"/>
      </c:barChart>
      <c:catAx>
        <c:axId val="-12554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5436816"/>
        <c:crosses val="autoZero"/>
        <c:auto val="1"/>
        <c:lblAlgn val="ctr"/>
        <c:lblOffset val="100"/>
        <c:noMultiLvlLbl val="0"/>
      </c:catAx>
      <c:valAx>
        <c:axId val="-12554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544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1</xdr:row>
      <xdr:rowOff>76200</xdr:rowOff>
    </xdr:from>
    <xdr:to>
      <xdr:col>14</xdr:col>
      <xdr:colOff>254000</xdr:colOff>
      <xdr:row>22</xdr:row>
      <xdr:rowOff>177800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5</xdr:row>
      <xdr:rowOff>63500</xdr:rowOff>
    </xdr:from>
    <xdr:to>
      <xdr:col>18</xdr:col>
      <xdr:colOff>355600</xdr:colOff>
      <xdr:row>35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139700</xdr:rowOff>
    </xdr:from>
    <xdr:to>
      <xdr:col>14</xdr:col>
      <xdr:colOff>698500</xdr:colOff>
      <xdr:row>35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13</xdr:row>
      <xdr:rowOff>0</xdr:rowOff>
    </xdr:from>
    <xdr:to>
      <xdr:col>12</xdr:col>
      <xdr:colOff>673100</xdr:colOff>
      <xdr:row>35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12</xdr:row>
      <xdr:rowOff>139700</xdr:rowOff>
    </xdr:from>
    <xdr:to>
      <xdr:col>14</xdr:col>
      <xdr:colOff>228600</xdr:colOff>
      <xdr:row>36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369.038956365737" createdVersion="4" refreshedVersion="4" minRefreshableVersion="3" recordCount="50">
  <cacheSource type="worksheet">
    <worksheetSource ref="H1:I51" sheet="все вместе"/>
  </cacheSource>
  <cacheFields count="2">
    <cacheField name="PREFIX" numFmtId="0">
      <sharedItems count="2">
        <s v="С"/>
        <s v="ПЕРЕ"/>
      </sharedItems>
    </cacheField>
    <cacheField name="TENSE" numFmtId="0">
      <sharedItems count="2">
        <s v="будущее"/>
        <s v="прошедше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369.06363877315" createdVersion="4" refreshedVersion="4" minRefreshableVersion="3" recordCount="50">
  <cacheSource type="worksheet">
    <worksheetSource ref="H1:J51" sheet="все вместе"/>
  </cacheSource>
  <cacheFields count="3">
    <cacheField name="PREFIX" numFmtId="0">
      <sharedItems count="2">
        <s v="С"/>
        <s v="ПЕРЕ"/>
      </sharedItems>
    </cacheField>
    <cacheField name="TENSE" numFmtId="0">
      <sharedItems count="2">
        <s v="будущее"/>
        <s v="прошедшее"/>
      </sharedItems>
    </cacheField>
    <cacheField name="PERSONNUMBER" numFmtId="0">
      <sharedItems count="7">
        <s v="1, 1"/>
        <s v="нет, 1"/>
        <s v="нет, 2"/>
        <s v="2, 1"/>
        <s v="2, 2"/>
        <s v="3, 1"/>
        <s v="3,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369.091895717589" createdVersion="4" refreshedVersion="4" minRefreshableVersion="3" recordCount="50">
  <cacheSource type="worksheet">
    <worksheetSource ref="H1:K51" sheet="все вместе"/>
  </cacheSource>
  <cacheFields count="4">
    <cacheField name="PREFIX" numFmtId="0">
      <sharedItems count="2">
        <s v="С"/>
        <s v="ПЕРЕ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 count="4">
        <s v="лицо"/>
        <s v="животное"/>
        <s v="неодуш абстр объект"/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369.095518287038" createdVersion="4" refreshedVersion="4" minRefreshableVersion="3" recordCount="50">
  <cacheSource type="worksheet">
    <worksheetSource ref="H1:L51" sheet="все вместе"/>
  </cacheSource>
  <cacheFields count="5">
    <cacheField name="PREFIX" numFmtId="0">
      <sharedItems count="2">
        <s v="С"/>
        <s v="ПЕРЕ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/>
    </cacheField>
    <cacheField name="PARTICIPANT2" numFmtId="0">
      <sharedItems count="4">
        <s v="неодуш конкр объект"/>
        <s v="лицо"/>
        <s v="NA"/>
        <s v="неодуш абстр объек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369.09970752315" createdVersion="4" refreshedVersion="4" minRefreshableVersion="3" recordCount="50">
  <cacheSource type="worksheet">
    <worksheetSource ref="H1:M51" sheet="все вместе"/>
  </cacheSource>
  <cacheFields count="6">
    <cacheField name="PREFIX" numFmtId="0">
      <sharedItems count="2">
        <s v="С"/>
        <s v="ПЕРЕ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/>
    </cacheField>
    <cacheField name="PARTICIPANT2" numFmtId="0">
      <sharedItems/>
    </cacheField>
    <cacheField name="PARTICIPANT3" numFmtId="0">
      <sharedItems count="5">
        <s v="неодуш конкр объект"/>
        <s v="животное"/>
        <s v="NA"/>
        <s v="неодуш абстр объект"/>
        <s v="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1"/>
    <x v="1"/>
  </r>
  <r>
    <x v="0"/>
    <x v="1"/>
    <x v="1"/>
  </r>
  <r>
    <x v="0"/>
    <x v="1"/>
    <x v="2"/>
  </r>
  <r>
    <x v="0"/>
    <x v="1"/>
    <x v="1"/>
  </r>
  <r>
    <x v="0"/>
    <x v="1"/>
    <x v="1"/>
  </r>
  <r>
    <x v="0"/>
    <x v="1"/>
    <x v="1"/>
  </r>
  <r>
    <x v="0"/>
    <x v="0"/>
    <x v="3"/>
  </r>
  <r>
    <x v="0"/>
    <x v="0"/>
    <x v="4"/>
  </r>
  <r>
    <x v="0"/>
    <x v="1"/>
    <x v="1"/>
  </r>
  <r>
    <x v="0"/>
    <x v="1"/>
    <x v="1"/>
  </r>
  <r>
    <x v="0"/>
    <x v="0"/>
    <x v="5"/>
  </r>
  <r>
    <x v="0"/>
    <x v="1"/>
    <x v="1"/>
  </r>
  <r>
    <x v="0"/>
    <x v="1"/>
    <x v="1"/>
  </r>
  <r>
    <x v="0"/>
    <x v="0"/>
    <x v="3"/>
  </r>
  <r>
    <x v="0"/>
    <x v="0"/>
    <x v="6"/>
  </r>
  <r>
    <x v="0"/>
    <x v="1"/>
    <x v="1"/>
  </r>
  <r>
    <x v="0"/>
    <x v="1"/>
    <x v="3"/>
  </r>
  <r>
    <x v="0"/>
    <x v="1"/>
    <x v="1"/>
  </r>
  <r>
    <x v="0"/>
    <x v="1"/>
    <x v="1"/>
  </r>
  <r>
    <x v="0"/>
    <x v="0"/>
    <x v="5"/>
  </r>
  <r>
    <x v="0"/>
    <x v="1"/>
    <x v="1"/>
  </r>
  <r>
    <x v="0"/>
    <x v="1"/>
    <x v="2"/>
  </r>
  <r>
    <x v="0"/>
    <x v="1"/>
    <x v="1"/>
  </r>
  <r>
    <x v="0"/>
    <x v="1"/>
    <x v="2"/>
  </r>
  <r>
    <x v="1"/>
    <x v="1"/>
    <x v="1"/>
  </r>
  <r>
    <x v="1"/>
    <x v="1"/>
    <x v="1"/>
  </r>
  <r>
    <x v="1"/>
    <x v="1"/>
    <x v="2"/>
  </r>
  <r>
    <x v="1"/>
    <x v="1"/>
    <x v="1"/>
  </r>
  <r>
    <x v="1"/>
    <x v="1"/>
    <x v="1"/>
  </r>
  <r>
    <x v="1"/>
    <x v="1"/>
    <x v="1"/>
  </r>
  <r>
    <x v="1"/>
    <x v="1"/>
    <x v="2"/>
  </r>
  <r>
    <x v="1"/>
    <x v="1"/>
    <x v="1"/>
  </r>
  <r>
    <x v="1"/>
    <x v="1"/>
    <x v="2"/>
  </r>
  <r>
    <x v="1"/>
    <x v="1"/>
    <x v="1"/>
  </r>
  <r>
    <x v="1"/>
    <x v="1"/>
    <x v="1"/>
  </r>
  <r>
    <x v="1"/>
    <x v="1"/>
    <x v="2"/>
  </r>
  <r>
    <x v="1"/>
    <x v="0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0"/>
    <x v="5"/>
  </r>
  <r>
    <x v="1"/>
    <x v="0"/>
    <x v="3"/>
  </r>
  <r>
    <x v="1"/>
    <x v="1"/>
    <x v="1"/>
  </r>
  <r>
    <x v="1"/>
    <x v="1"/>
    <x v="1"/>
  </r>
  <r>
    <x v="1"/>
    <x v="1"/>
    <x v="2"/>
  </r>
  <r>
    <x v="1"/>
    <x v="1"/>
    <x v="1"/>
  </r>
  <r>
    <x v="1"/>
    <x v="1"/>
    <x v="2"/>
  </r>
  <r>
    <x v="1"/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s v="будущее"/>
    <s v="1, 1"/>
    <x v="0"/>
  </r>
  <r>
    <x v="0"/>
    <s v="прошедшее"/>
    <s v="нет, 1"/>
    <x v="1"/>
  </r>
  <r>
    <x v="0"/>
    <s v="прошедшее"/>
    <s v="нет, 1"/>
    <x v="0"/>
  </r>
  <r>
    <x v="0"/>
    <s v="прошедшее"/>
    <s v="нет, 2"/>
    <x v="0"/>
  </r>
  <r>
    <x v="0"/>
    <s v="прошедшее"/>
    <s v="нет, 1"/>
    <x v="0"/>
  </r>
  <r>
    <x v="0"/>
    <s v="прошедшее"/>
    <s v="нет, 1"/>
    <x v="2"/>
  </r>
  <r>
    <x v="0"/>
    <s v="прошедшее"/>
    <s v="нет, 1"/>
    <x v="0"/>
  </r>
  <r>
    <x v="0"/>
    <s v="будущее"/>
    <s v="2, 1"/>
    <x v="3"/>
  </r>
  <r>
    <x v="0"/>
    <s v="будущее"/>
    <s v="2, 2"/>
    <x v="0"/>
  </r>
  <r>
    <x v="0"/>
    <s v="прошедшее"/>
    <s v="нет, 1"/>
    <x v="0"/>
  </r>
  <r>
    <x v="0"/>
    <s v="прошедшее"/>
    <s v="нет, 1"/>
    <x v="0"/>
  </r>
  <r>
    <x v="0"/>
    <s v="будущее"/>
    <s v="3, 1"/>
    <x v="0"/>
  </r>
  <r>
    <x v="0"/>
    <s v="прошедшее"/>
    <s v="нет, 1"/>
    <x v="3"/>
  </r>
  <r>
    <x v="0"/>
    <s v="прошедшее"/>
    <s v="нет, 1"/>
    <x v="2"/>
  </r>
  <r>
    <x v="0"/>
    <s v="будущее"/>
    <s v="2, 1"/>
    <x v="3"/>
  </r>
  <r>
    <x v="0"/>
    <s v="будущее"/>
    <s v="3, 2"/>
    <x v="0"/>
  </r>
  <r>
    <x v="0"/>
    <s v="прошедшее"/>
    <s v="нет, 1"/>
    <x v="0"/>
  </r>
  <r>
    <x v="0"/>
    <s v="прошедшее"/>
    <s v="2, 1"/>
    <x v="3"/>
  </r>
  <r>
    <x v="0"/>
    <s v="прошедшее"/>
    <s v="нет, 1"/>
    <x v="0"/>
  </r>
  <r>
    <x v="0"/>
    <s v="прошедшее"/>
    <s v="нет, 1"/>
    <x v="0"/>
  </r>
  <r>
    <x v="0"/>
    <s v="будущее"/>
    <s v="3, 1"/>
    <x v="0"/>
  </r>
  <r>
    <x v="0"/>
    <s v="прошедшее"/>
    <s v="нет, 1"/>
    <x v="0"/>
  </r>
  <r>
    <x v="0"/>
    <s v="прошедшее"/>
    <s v="нет, 2"/>
    <x v="3"/>
  </r>
  <r>
    <x v="0"/>
    <s v="прошедшее"/>
    <s v="нет, 1"/>
    <x v="2"/>
  </r>
  <r>
    <x v="0"/>
    <s v="прошедшее"/>
    <s v="нет, 2"/>
    <x v="3"/>
  </r>
  <r>
    <x v="1"/>
    <s v="прошедшее"/>
    <s v="нет, 1"/>
    <x v="0"/>
  </r>
  <r>
    <x v="1"/>
    <s v="прошедшее"/>
    <s v="нет, 1"/>
    <x v="0"/>
  </r>
  <r>
    <x v="1"/>
    <s v="прошедшее"/>
    <s v="нет, 2"/>
    <x v="0"/>
  </r>
  <r>
    <x v="1"/>
    <s v="прошедшее"/>
    <s v="нет, 1"/>
    <x v="0"/>
  </r>
  <r>
    <x v="1"/>
    <s v="прошедшее"/>
    <s v="нет, 1"/>
    <x v="0"/>
  </r>
  <r>
    <x v="1"/>
    <s v="прошедшее"/>
    <s v="нет, 1"/>
    <x v="0"/>
  </r>
  <r>
    <x v="1"/>
    <s v="прошедшее"/>
    <s v="нет, 2"/>
    <x v="0"/>
  </r>
  <r>
    <x v="1"/>
    <s v="прошедшее"/>
    <s v="нет, 1"/>
    <x v="0"/>
  </r>
  <r>
    <x v="1"/>
    <s v="прошедшее"/>
    <s v="нет, 2"/>
    <x v="3"/>
  </r>
  <r>
    <x v="1"/>
    <s v="прошедшее"/>
    <s v="нет, 1"/>
    <x v="0"/>
  </r>
  <r>
    <x v="1"/>
    <s v="прошедшее"/>
    <s v="нет, 1"/>
    <x v="0"/>
  </r>
  <r>
    <x v="1"/>
    <s v="прошедшее"/>
    <s v="нет, 2"/>
    <x v="3"/>
  </r>
  <r>
    <x v="1"/>
    <s v="будущее"/>
    <s v="1, 1"/>
    <x v="0"/>
  </r>
  <r>
    <x v="1"/>
    <s v="прошедшее"/>
    <s v="нет, 1"/>
    <x v="0"/>
  </r>
  <r>
    <x v="1"/>
    <s v="прошедшее"/>
    <s v="нет, 1"/>
    <x v="0"/>
  </r>
  <r>
    <x v="1"/>
    <s v="прошедшее"/>
    <s v="нет, 1"/>
    <x v="0"/>
  </r>
  <r>
    <x v="1"/>
    <s v="прошедшее"/>
    <s v="нет, 1"/>
    <x v="0"/>
  </r>
  <r>
    <x v="1"/>
    <s v="будущее"/>
    <s v="3, 1"/>
    <x v="0"/>
  </r>
  <r>
    <x v="1"/>
    <s v="будущее"/>
    <s v="2, 1"/>
    <x v="0"/>
  </r>
  <r>
    <x v="1"/>
    <s v="прошедшее"/>
    <s v="нет, 1"/>
    <x v="0"/>
  </r>
  <r>
    <x v="1"/>
    <s v="прошедшее"/>
    <s v="нет, 1"/>
    <x v="0"/>
  </r>
  <r>
    <x v="1"/>
    <s v="прошедшее"/>
    <s v="нет, 2"/>
    <x v="0"/>
  </r>
  <r>
    <x v="1"/>
    <s v="прошедшее"/>
    <s v="нет, 1"/>
    <x v="0"/>
  </r>
  <r>
    <x v="1"/>
    <s v="прошедшее"/>
    <s v="нет, 2"/>
    <x v="3"/>
  </r>
  <r>
    <x v="1"/>
    <s v="прошедшее"/>
    <s v="нет, 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s v="будущее"/>
    <s v="1, 1"/>
    <s v="лицо"/>
    <x v="0"/>
  </r>
  <r>
    <x v="0"/>
    <s v="прошедшее"/>
    <s v="нет, 1"/>
    <s v="животное"/>
    <x v="1"/>
  </r>
  <r>
    <x v="0"/>
    <s v="прошедшее"/>
    <s v="нет, 1"/>
    <s v="лицо"/>
    <x v="2"/>
  </r>
  <r>
    <x v="0"/>
    <s v="прошедшее"/>
    <s v="нет, 2"/>
    <s v="лицо"/>
    <x v="3"/>
  </r>
  <r>
    <x v="0"/>
    <s v="прошедшее"/>
    <s v="нет, 1"/>
    <s v="лицо"/>
    <x v="1"/>
  </r>
  <r>
    <x v="0"/>
    <s v="прошедшее"/>
    <s v="нет, 1"/>
    <s v="неодуш абстр объект"/>
    <x v="0"/>
  </r>
  <r>
    <x v="0"/>
    <s v="прошедшее"/>
    <s v="нет, 1"/>
    <s v="лицо"/>
    <x v="0"/>
  </r>
  <r>
    <x v="0"/>
    <s v="будущее"/>
    <s v="2, 1"/>
    <s v="NA"/>
    <x v="1"/>
  </r>
  <r>
    <x v="0"/>
    <s v="будущее"/>
    <s v="2, 2"/>
    <s v="лицо"/>
    <x v="0"/>
  </r>
  <r>
    <x v="0"/>
    <s v="прошедшее"/>
    <s v="нет, 1"/>
    <s v="лицо"/>
    <x v="2"/>
  </r>
  <r>
    <x v="0"/>
    <s v="прошедшее"/>
    <s v="нет, 1"/>
    <s v="лицо"/>
    <x v="0"/>
  </r>
  <r>
    <x v="0"/>
    <s v="будущее"/>
    <s v="3, 1"/>
    <s v="лицо"/>
    <x v="1"/>
  </r>
  <r>
    <x v="0"/>
    <s v="прошедшее"/>
    <s v="нет, 1"/>
    <s v="NA"/>
    <x v="2"/>
  </r>
  <r>
    <x v="0"/>
    <s v="прошедшее"/>
    <s v="нет, 1"/>
    <s v="неодуш абстр объект"/>
    <x v="0"/>
  </r>
  <r>
    <x v="0"/>
    <s v="будущее"/>
    <s v="2, 1"/>
    <s v="NA"/>
    <x v="1"/>
  </r>
  <r>
    <x v="0"/>
    <s v="будущее"/>
    <s v="3, 2"/>
    <s v="лицо"/>
    <x v="2"/>
  </r>
  <r>
    <x v="0"/>
    <s v="прошедшее"/>
    <s v="нет, 1"/>
    <s v="лицо"/>
    <x v="1"/>
  </r>
  <r>
    <x v="0"/>
    <s v="прошедшее"/>
    <s v="2, 1"/>
    <s v="NA"/>
    <x v="1"/>
  </r>
  <r>
    <x v="0"/>
    <s v="прошедшее"/>
    <s v="нет, 1"/>
    <s v="лицо"/>
    <x v="1"/>
  </r>
  <r>
    <x v="0"/>
    <s v="прошедшее"/>
    <s v="нет, 1"/>
    <s v="лицо"/>
    <x v="1"/>
  </r>
  <r>
    <x v="0"/>
    <s v="будущее"/>
    <s v="3, 1"/>
    <s v="лицо"/>
    <x v="3"/>
  </r>
  <r>
    <x v="0"/>
    <s v="прошедшее"/>
    <s v="нет, 1"/>
    <s v="лицо"/>
    <x v="0"/>
  </r>
  <r>
    <x v="0"/>
    <s v="прошедшее"/>
    <s v="нет, 2"/>
    <s v="NA"/>
    <x v="1"/>
  </r>
  <r>
    <x v="0"/>
    <s v="прошедшее"/>
    <s v="нет, 1"/>
    <s v="неодуш абстр объект"/>
    <x v="3"/>
  </r>
  <r>
    <x v="0"/>
    <s v="прошедшее"/>
    <s v="нет, 2"/>
    <s v="NA"/>
    <x v="2"/>
  </r>
  <r>
    <x v="1"/>
    <s v="прошедшее"/>
    <s v="нет, 1"/>
    <s v="лицо"/>
    <x v="0"/>
  </r>
  <r>
    <x v="1"/>
    <s v="прошедшее"/>
    <s v="нет, 1"/>
    <s v="лицо"/>
    <x v="0"/>
  </r>
  <r>
    <x v="1"/>
    <s v="прошедшее"/>
    <s v="нет, 2"/>
    <s v="лицо"/>
    <x v="2"/>
  </r>
  <r>
    <x v="1"/>
    <s v="прошедшее"/>
    <s v="нет, 1"/>
    <s v="лицо"/>
    <x v="0"/>
  </r>
  <r>
    <x v="1"/>
    <s v="прошедшее"/>
    <s v="нет, 1"/>
    <s v="лицо"/>
    <x v="1"/>
  </r>
  <r>
    <x v="1"/>
    <s v="прошедшее"/>
    <s v="нет, 1"/>
    <s v="лицо"/>
    <x v="1"/>
  </r>
  <r>
    <x v="1"/>
    <s v="прошедшее"/>
    <s v="нет, 2"/>
    <s v="лицо"/>
    <x v="3"/>
  </r>
  <r>
    <x v="1"/>
    <s v="прошедшее"/>
    <s v="нет, 1"/>
    <s v="лицо"/>
    <x v="3"/>
  </r>
  <r>
    <x v="1"/>
    <s v="прошедшее"/>
    <s v="нет, 2"/>
    <s v="NA"/>
    <x v="0"/>
  </r>
  <r>
    <x v="1"/>
    <s v="прошедшее"/>
    <s v="нет, 1"/>
    <s v="лицо"/>
    <x v="0"/>
  </r>
  <r>
    <x v="1"/>
    <s v="прошедшее"/>
    <s v="нет, 1"/>
    <s v="лицо"/>
    <x v="3"/>
  </r>
  <r>
    <x v="1"/>
    <s v="прошедшее"/>
    <s v="нет, 2"/>
    <s v="NA"/>
    <x v="3"/>
  </r>
  <r>
    <x v="1"/>
    <s v="будущее"/>
    <s v="1, 1"/>
    <s v="лицо"/>
    <x v="3"/>
  </r>
  <r>
    <x v="1"/>
    <s v="прошедшее"/>
    <s v="нет, 1"/>
    <s v="лицо"/>
    <x v="3"/>
  </r>
  <r>
    <x v="1"/>
    <s v="прошедшее"/>
    <s v="нет, 1"/>
    <s v="лицо"/>
    <x v="0"/>
  </r>
  <r>
    <x v="1"/>
    <s v="прошедшее"/>
    <s v="нет, 1"/>
    <s v="лицо"/>
    <x v="3"/>
  </r>
  <r>
    <x v="1"/>
    <s v="прошедшее"/>
    <s v="нет, 1"/>
    <s v="лицо"/>
    <x v="0"/>
  </r>
  <r>
    <x v="1"/>
    <s v="будущее"/>
    <s v="3, 1"/>
    <s v="лицо"/>
    <x v="3"/>
  </r>
  <r>
    <x v="1"/>
    <s v="будущее"/>
    <s v="2, 1"/>
    <s v="лицо"/>
    <x v="2"/>
  </r>
  <r>
    <x v="1"/>
    <s v="прошедшее"/>
    <s v="нет, 1"/>
    <s v="лицо"/>
    <x v="0"/>
  </r>
  <r>
    <x v="1"/>
    <s v="прошедшее"/>
    <s v="нет, 1"/>
    <s v="лицо"/>
    <x v="3"/>
  </r>
  <r>
    <x v="1"/>
    <s v="прошедшее"/>
    <s v="нет, 2"/>
    <s v="лицо"/>
    <x v="0"/>
  </r>
  <r>
    <x v="1"/>
    <s v="прошедшее"/>
    <s v="нет, 1"/>
    <s v="лицо"/>
    <x v="0"/>
  </r>
  <r>
    <x v="1"/>
    <s v="прошедшее"/>
    <s v="нет, 2"/>
    <s v="NA"/>
    <x v="3"/>
  </r>
  <r>
    <x v="1"/>
    <s v="прошедшее"/>
    <s v="нет, 2"/>
    <s v="лицо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s v="будущее"/>
    <s v="1, 1"/>
    <s v="лицо"/>
    <s v="неодуш конкр объект"/>
    <x v="0"/>
  </r>
  <r>
    <x v="0"/>
    <s v="прошедшее"/>
    <s v="нет, 1"/>
    <s v="животное"/>
    <s v="лицо"/>
    <x v="1"/>
  </r>
  <r>
    <x v="0"/>
    <s v="прошедшее"/>
    <s v="нет, 1"/>
    <s v="лицо"/>
    <s v="NA"/>
    <x v="2"/>
  </r>
  <r>
    <x v="0"/>
    <s v="прошедшее"/>
    <s v="нет, 2"/>
    <s v="лицо"/>
    <s v="неодуш абстр объект"/>
    <x v="3"/>
  </r>
  <r>
    <x v="0"/>
    <s v="прошедшее"/>
    <s v="нет, 1"/>
    <s v="лицо"/>
    <s v="лицо"/>
    <x v="4"/>
  </r>
  <r>
    <x v="0"/>
    <s v="прошедшее"/>
    <s v="нет, 1"/>
    <s v="неодуш абстр объект"/>
    <s v="неодуш конкр объект"/>
    <x v="2"/>
  </r>
  <r>
    <x v="0"/>
    <s v="прошедшее"/>
    <s v="нет, 1"/>
    <s v="лицо"/>
    <s v="неодуш конкр объект"/>
    <x v="0"/>
  </r>
  <r>
    <x v="0"/>
    <s v="будущее"/>
    <s v="2, 1"/>
    <s v="NA"/>
    <s v="лицо"/>
    <x v="4"/>
  </r>
  <r>
    <x v="0"/>
    <s v="будущее"/>
    <s v="2, 2"/>
    <s v="лицо"/>
    <s v="неодуш конкр объект"/>
    <x v="0"/>
  </r>
  <r>
    <x v="0"/>
    <s v="прошедшее"/>
    <s v="нет, 1"/>
    <s v="лицо"/>
    <s v="NA"/>
    <x v="2"/>
  </r>
  <r>
    <x v="0"/>
    <s v="прошедшее"/>
    <s v="нет, 1"/>
    <s v="лицо"/>
    <s v="неодуш конкр объект"/>
    <x v="2"/>
  </r>
  <r>
    <x v="0"/>
    <s v="будущее"/>
    <s v="3, 1"/>
    <s v="лицо"/>
    <s v="лицо"/>
    <x v="4"/>
  </r>
  <r>
    <x v="0"/>
    <s v="прошедшее"/>
    <s v="нет, 1"/>
    <s v="NA"/>
    <s v="NA"/>
    <x v="2"/>
  </r>
  <r>
    <x v="0"/>
    <s v="прошедшее"/>
    <s v="нет, 1"/>
    <s v="неодуш абстр объект"/>
    <s v="неодуш конкр объект"/>
    <x v="2"/>
  </r>
  <r>
    <x v="0"/>
    <s v="будущее"/>
    <s v="2, 1"/>
    <s v="NA"/>
    <s v="лицо"/>
    <x v="4"/>
  </r>
  <r>
    <x v="0"/>
    <s v="будущее"/>
    <s v="3, 2"/>
    <s v="лицо"/>
    <s v="NA"/>
    <x v="2"/>
  </r>
  <r>
    <x v="0"/>
    <s v="прошедшее"/>
    <s v="нет, 1"/>
    <s v="лицо"/>
    <s v="лицо"/>
    <x v="4"/>
  </r>
  <r>
    <x v="0"/>
    <s v="прошедшее"/>
    <s v="2, 1"/>
    <s v="NA"/>
    <s v="лицо"/>
    <x v="4"/>
  </r>
  <r>
    <x v="0"/>
    <s v="прошедшее"/>
    <s v="нет, 1"/>
    <s v="лицо"/>
    <s v="лицо"/>
    <x v="4"/>
  </r>
  <r>
    <x v="0"/>
    <s v="прошедшее"/>
    <s v="нет, 1"/>
    <s v="лицо"/>
    <s v="лицо"/>
    <x v="4"/>
  </r>
  <r>
    <x v="0"/>
    <s v="будущее"/>
    <s v="3, 1"/>
    <s v="лицо"/>
    <s v="неодуш абстр объект"/>
    <x v="3"/>
  </r>
  <r>
    <x v="0"/>
    <s v="прошедшее"/>
    <s v="нет, 1"/>
    <s v="лицо"/>
    <s v="неодуш конкр объект"/>
    <x v="2"/>
  </r>
  <r>
    <x v="0"/>
    <s v="прошедшее"/>
    <s v="нет, 2"/>
    <s v="NA"/>
    <s v="лицо"/>
    <x v="4"/>
  </r>
  <r>
    <x v="0"/>
    <s v="прошедшее"/>
    <s v="нет, 1"/>
    <s v="неодуш абстр объект"/>
    <s v="неодуш абстр объект"/>
    <x v="2"/>
  </r>
  <r>
    <x v="0"/>
    <s v="прошедшее"/>
    <s v="нет, 2"/>
    <s v="NA"/>
    <s v="NA"/>
    <x v="2"/>
  </r>
  <r>
    <x v="1"/>
    <s v="прошедшее"/>
    <s v="нет, 1"/>
    <s v="лицо"/>
    <s v="неодуш конкр объект"/>
    <x v="2"/>
  </r>
  <r>
    <x v="1"/>
    <s v="прошедшее"/>
    <s v="нет, 1"/>
    <s v="лицо"/>
    <s v="неодуш конкр объект"/>
    <x v="2"/>
  </r>
  <r>
    <x v="1"/>
    <s v="прошедшее"/>
    <s v="нет, 2"/>
    <s v="лицо"/>
    <s v="NA"/>
    <x v="0"/>
  </r>
  <r>
    <x v="1"/>
    <s v="прошедшее"/>
    <s v="нет, 1"/>
    <s v="лицо"/>
    <s v="неодуш конкр объект"/>
    <x v="2"/>
  </r>
  <r>
    <x v="1"/>
    <s v="прошедшее"/>
    <s v="нет, 1"/>
    <s v="лицо"/>
    <s v="лицо"/>
    <x v="4"/>
  </r>
  <r>
    <x v="1"/>
    <s v="прошедшее"/>
    <s v="нет, 1"/>
    <s v="лицо"/>
    <s v="лицо"/>
    <x v="4"/>
  </r>
  <r>
    <x v="1"/>
    <s v="прошедшее"/>
    <s v="нет, 2"/>
    <s v="лицо"/>
    <s v="неодуш абстр объект"/>
    <x v="2"/>
  </r>
  <r>
    <x v="1"/>
    <s v="прошедшее"/>
    <s v="нет, 1"/>
    <s v="лицо"/>
    <s v="неодуш абстр объект"/>
    <x v="2"/>
  </r>
  <r>
    <x v="1"/>
    <s v="прошедшее"/>
    <s v="нет, 2"/>
    <s v="NA"/>
    <s v="неодуш конкр объект"/>
    <x v="0"/>
  </r>
  <r>
    <x v="1"/>
    <s v="прошедшее"/>
    <s v="нет, 1"/>
    <s v="лицо"/>
    <s v="неодуш конкр объект"/>
    <x v="2"/>
  </r>
  <r>
    <x v="1"/>
    <s v="прошедшее"/>
    <s v="нет, 1"/>
    <s v="лицо"/>
    <s v="неодуш абстр объект"/>
    <x v="2"/>
  </r>
  <r>
    <x v="1"/>
    <s v="прошедшее"/>
    <s v="нет, 2"/>
    <s v="NA"/>
    <s v="неодуш абстр объект"/>
    <x v="2"/>
  </r>
  <r>
    <x v="1"/>
    <s v="будущее"/>
    <s v="1, 1"/>
    <s v="лицо"/>
    <s v="неодуш абстр объект"/>
    <x v="2"/>
  </r>
  <r>
    <x v="1"/>
    <s v="прошедшее"/>
    <s v="нет, 1"/>
    <s v="лицо"/>
    <s v="неодуш абстр объект"/>
    <x v="2"/>
  </r>
  <r>
    <x v="1"/>
    <s v="прошедшее"/>
    <s v="нет, 1"/>
    <s v="лицо"/>
    <s v="неодуш конкр объект"/>
    <x v="0"/>
  </r>
  <r>
    <x v="1"/>
    <s v="прошедшее"/>
    <s v="нет, 1"/>
    <s v="лицо"/>
    <s v="неодуш абстр объект"/>
    <x v="3"/>
  </r>
  <r>
    <x v="1"/>
    <s v="прошедшее"/>
    <s v="нет, 1"/>
    <s v="лицо"/>
    <s v="неодуш конкр объект"/>
    <x v="0"/>
  </r>
  <r>
    <x v="1"/>
    <s v="будущее"/>
    <s v="3, 1"/>
    <s v="лицо"/>
    <s v="неодуш абстр объект"/>
    <x v="2"/>
  </r>
  <r>
    <x v="1"/>
    <s v="будущее"/>
    <s v="2, 1"/>
    <s v="лицо"/>
    <s v="NA"/>
    <x v="2"/>
  </r>
  <r>
    <x v="1"/>
    <s v="прошедшее"/>
    <s v="нет, 1"/>
    <s v="лицо"/>
    <s v="неодуш конкр объект"/>
    <x v="2"/>
  </r>
  <r>
    <x v="1"/>
    <s v="прошедшее"/>
    <s v="нет, 1"/>
    <s v="лицо"/>
    <s v="неодуш абстр объект"/>
    <x v="2"/>
  </r>
  <r>
    <x v="1"/>
    <s v="прошедшее"/>
    <s v="нет, 2"/>
    <s v="лицо"/>
    <s v="неодуш конкр объект"/>
    <x v="2"/>
  </r>
  <r>
    <x v="1"/>
    <s v="прошедшее"/>
    <s v="нет, 1"/>
    <s v="лицо"/>
    <s v="неодуш конкр объект"/>
    <x v="2"/>
  </r>
  <r>
    <x v="1"/>
    <s v="прошедшее"/>
    <s v="нет, 2"/>
    <s v="NA"/>
    <s v="неодуш абстр объект"/>
    <x v="3"/>
  </r>
  <r>
    <x v="1"/>
    <s v="прошедшее"/>
    <s v="нет, 2"/>
    <s v="лицо"/>
    <s v="неодуш конкр объект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7" firstHeaderRow="1" firstDataRow="2" firstDataCol="1"/>
  <pivotFields count="2">
    <pivotField axis="axisRow" dataField="1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из PREFI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4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I7" firstHeaderRow="1" firstDataRow="2" firstDataCol="1"/>
  <pivotFields count="3">
    <pivotField axis="axisRow" dataField="1" showAll="0">
      <items count="3">
        <item x="1"/>
        <item x="0"/>
        <item t="default"/>
      </items>
    </pivotField>
    <pivotField showAll="0"/>
    <pivotField axis="axisCol" showAll="0">
      <items count="8">
        <item x="0"/>
        <item x="3"/>
        <item x="4"/>
        <item x="5"/>
        <item x="6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из PREFI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7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7" firstHeaderRow="1" firstDataRow="2" firstDataCol="1"/>
  <pivotFields count="4">
    <pivotField axis="axisRow" dataField="1" showAll="0">
      <items count="3">
        <item x="1"/>
        <item x="0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из PREFI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8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F7" firstHeaderRow="1" firstDataRow="2" firstDataCol="1"/>
  <pivotFields count="5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из PREFI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0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G7" firstHeaderRow="1" firstDataRow="2" firstDataCol="1"/>
  <pivotFields count="6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6">
        <item x="1"/>
        <item x="4"/>
        <item x="3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из PREFI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XFD26"/>
    </sheetView>
  </sheetViews>
  <sheetFormatPr baseColWidth="10" defaultColWidth="8.83203125" defaultRowHeight="15" x14ac:dyDescent="0.2"/>
  <cols>
    <col min="1" max="1" width="57.1640625" style="1" bestFit="1" customWidth="1"/>
    <col min="2" max="2" width="14.33203125" style="2" bestFit="1" customWidth="1"/>
    <col min="3" max="3" width="2.83203125" style="2" bestFit="1" customWidth="1"/>
    <col min="4" max="4" width="57.1640625" style="2" bestFit="1" customWidth="1"/>
    <col min="5" max="5" width="22.83203125" style="3" customWidth="1"/>
    <col min="6" max="6" width="9.5" style="3" bestFit="1" customWidth="1"/>
    <col min="7" max="7" width="8.83203125" style="3"/>
  </cols>
  <sheetData>
    <row r="1" spans="1:7" x14ac:dyDescent="0.2">
      <c r="A1" s="1" t="s">
        <v>0</v>
      </c>
      <c r="B1" s="2" t="s">
        <v>1</v>
      </c>
      <c r="C1" s="2" t="s">
        <v>163</v>
      </c>
      <c r="D1" s="2" t="s">
        <v>3</v>
      </c>
      <c r="E1" s="7" t="s">
        <v>4</v>
      </c>
      <c r="F1" s="7" t="s">
        <v>5</v>
      </c>
      <c r="G1" s="7" t="s">
        <v>6</v>
      </c>
    </row>
    <row r="2" spans="1:7" x14ac:dyDescent="0.2">
      <c r="A2" s="1" t="s">
        <v>95</v>
      </c>
      <c r="B2" s="4" t="s">
        <v>43</v>
      </c>
      <c r="C2" s="2" t="s">
        <v>30</v>
      </c>
      <c r="D2" s="2" t="s">
        <v>9</v>
      </c>
      <c r="E2" s="3" t="s">
        <v>49</v>
      </c>
      <c r="F2" s="3" t="s">
        <v>96</v>
      </c>
      <c r="G2" s="5" t="s">
        <v>97</v>
      </c>
    </row>
    <row r="3" spans="1:7" x14ac:dyDescent="0.2">
      <c r="A3" s="1" t="s">
        <v>130</v>
      </c>
      <c r="B3" s="4" t="s">
        <v>13</v>
      </c>
      <c r="C3" s="2" t="s">
        <v>8</v>
      </c>
      <c r="D3" s="2" t="s">
        <v>131</v>
      </c>
      <c r="E3" s="3" t="s">
        <v>27</v>
      </c>
      <c r="F3" s="3" t="s">
        <v>129</v>
      </c>
      <c r="G3" s="5" t="s">
        <v>132</v>
      </c>
    </row>
    <row r="4" spans="1:7" x14ac:dyDescent="0.2">
      <c r="A4" s="1" t="s">
        <v>84</v>
      </c>
      <c r="B4" s="4" t="s">
        <v>13</v>
      </c>
      <c r="C4" s="2" t="s">
        <v>21</v>
      </c>
      <c r="D4" s="2" t="s">
        <v>85</v>
      </c>
      <c r="E4" s="3" t="s">
        <v>82</v>
      </c>
      <c r="F4" s="3" t="s">
        <v>83</v>
      </c>
      <c r="G4" s="5" t="s">
        <v>86</v>
      </c>
    </row>
    <row r="5" spans="1:7" x14ac:dyDescent="0.2">
      <c r="A5" s="1" t="s">
        <v>71</v>
      </c>
      <c r="B5" s="4" t="s">
        <v>22</v>
      </c>
      <c r="C5" s="2" t="s">
        <v>8</v>
      </c>
      <c r="D5" s="2" t="s">
        <v>72</v>
      </c>
      <c r="E5" s="3" t="s">
        <v>70</v>
      </c>
      <c r="F5" s="3" t="s">
        <v>14</v>
      </c>
      <c r="G5" s="5" t="s">
        <v>73</v>
      </c>
    </row>
    <row r="6" spans="1:7" x14ac:dyDescent="0.2">
      <c r="A6" s="1" t="s">
        <v>93</v>
      </c>
      <c r="B6" s="4" t="s">
        <v>13</v>
      </c>
      <c r="C6" s="2" t="s">
        <v>57</v>
      </c>
      <c r="D6" s="2" t="s">
        <v>9</v>
      </c>
      <c r="E6" s="3" t="s">
        <v>92</v>
      </c>
      <c r="F6" s="3" t="s">
        <v>23</v>
      </c>
      <c r="G6" s="5" t="s">
        <v>94</v>
      </c>
    </row>
    <row r="7" spans="1:7" x14ac:dyDescent="0.2">
      <c r="A7" s="1" t="s">
        <v>58</v>
      </c>
      <c r="B7" s="4" t="s">
        <v>13</v>
      </c>
      <c r="C7" s="2" t="s">
        <v>8</v>
      </c>
      <c r="D7" s="2" t="s">
        <v>54</v>
      </c>
      <c r="E7" s="3" t="s">
        <v>59</v>
      </c>
      <c r="F7" s="3" t="s">
        <v>12</v>
      </c>
      <c r="G7" s="5" t="s">
        <v>60</v>
      </c>
    </row>
    <row r="8" spans="1:7" x14ac:dyDescent="0.2">
      <c r="A8" s="1" t="s">
        <v>79</v>
      </c>
      <c r="B8" s="4" t="s">
        <v>13</v>
      </c>
      <c r="C8" s="2" t="s">
        <v>8</v>
      </c>
      <c r="D8" s="2" t="s">
        <v>80</v>
      </c>
      <c r="E8" s="3" t="s">
        <v>41</v>
      </c>
      <c r="F8" s="3" t="s">
        <v>34</v>
      </c>
      <c r="G8" s="5" t="s">
        <v>81</v>
      </c>
    </row>
    <row r="9" spans="1:7" x14ac:dyDescent="0.2">
      <c r="A9" s="1" t="s">
        <v>29</v>
      </c>
      <c r="B9" s="4" t="s">
        <v>7</v>
      </c>
      <c r="C9" s="2" t="s">
        <v>30</v>
      </c>
      <c r="D9" s="2" t="s">
        <v>9</v>
      </c>
      <c r="E9" s="3" t="s">
        <v>133</v>
      </c>
      <c r="F9" s="3" t="s">
        <v>129</v>
      </c>
      <c r="G9" s="5" t="s">
        <v>134</v>
      </c>
    </row>
    <row r="10" spans="1:7" x14ac:dyDescent="0.2">
      <c r="A10" s="1" t="s">
        <v>126</v>
      </c>
      <c r="B10" s="4" t="s">
        <v>56</v>
      </c>
      <c r="C10" s="2" t="s">
        <v>8</v>
      </c>
      <c r="D10" s="2" t="s">
        <v>127</v>
      </c>
      <c r="E10" s="3" t="s">
        <v>118</v>
      </c>
      <c r="F10" s="3" t="s">
        <v>125</v>
      </c>
      <c r="G10" s="5" t="s">
        <v>128</v>
      </c>
    </row>
    <row r="11" spans="1:7" x14ac:dyDescent="0.2">
      <c r="A11" s="1" t="s">
        <v>142</v>
      </c>
      <c r="B11" s="4" t="s">
        <v>13</v>
      </c>
      <c r="C11" s="2" t="s">
        <v>57</v>
      </c>
      <c r="D11" s="2" t="s">
        <v>143</v>
      </c>
      <c r="E11" s="3" t="s">
        <v>144</v>
      </c>
      <c r="F11" s="3" t="s">
        <v>40</v>
      </c>
      <c r="G11" s="5" t="s">
        <v>145</v>
      </c>
    </row>
    <row r="12" spans="1:7" x14ac:dyDescent="0.2">
      <c r="A12" s="1" t="s">
        <v>158</v>
      </c>
      <c r="B12" s="4" t="s">
        <v>13</v>
      </c>
      <c r="C12" s="2" t="s">
        <v>8</v>
      </c>
      <c r="D12" s="2" t="s">
        <v>159</v>
      </c>
      <c r="E12" s="3" t="s">
        <v>160</v>
      </c>
      <c r="F12" s="3" t="s">
        <v>161</v>
      </c>
      <c r="G12" s="5" t="s">
        <v>162</v>
      </c>
    </row>
    <row r="13" spans="1:7" x14ac:dyDescent="0.2">
      <c r="A13" s="1" t="s">
        <v>64</v>
      </c>
      <c r="B13" s="4" t="s">
        <v>35</v>
      </c>
      <c r="C13" s="2" t="s">
        <v>8</v>
      </c>
      <c r="D13" s="2" t="s">
        <v>65</v>
      </c>
      <c r="E13" s="3" t="s">
        <v>63</v>
      </c>
      <c r="F13" s="3" t="s">
        <v>14</v>
      </c>
      <c r="G13" s="5" t="s">
        <v>66</v>
      </c>
    </row>
    <row r="14" spans="1:7" x14ac:dyDescent="0.2">
      <c r="A14" s="1" t="s">
        <v>155</v>
      </c>
      <c r="B14" s="4" t="s">
        <v>10</v>
      </c>
      <c r="C14" s="2" t="s">
        <v>30</v>
      </c>
      <c r="D14" s="2" t="s">
        <v>9</v>
      </c>
      <c r="E14" s="3" t="s">
        <v>156</v>
      </c>
      <c r="F14" s="3" t="s">
        <v>119</v>
      </c>
      <c r="G14" s="5" t="s">
        <v>157</v>
      </c>
    </row>
    <row r="15" spans="1:7" x14ac:dyDescent="0.2">
      <c r="A15" s="1" t="s">
        <v>50</v>
      </c>
      <c r="B15" s="4" t="s">
        <v>13</v>
      </c>
      <c r="C15" s="2" t="s">
        <v>8</v>
      </c>
      <c r="D15" s="2" t="s">
        <v>51</v>
      </c>
      <c r="E15" s="3" t="s">
        <v>52</v>
      </c>
      <c r="F15" s="3" t="s">
        <v>48</v>
      </c>
      <c r="G15" s="5" t="s">
        <v>53</v>
      </c>
    </row>
    <row r="16" spans="1:7" x14ac:dyDescent="0.2">
      <c r="A16" s="1" t="s">
        <v>75</v>
      </c>
      <c r="B16" s="4" t="s">
        <v>7</v>
      </c>
      <c r="C16" s="2" t="s">
        <v>21</v>
      </c>
      <c r="D16" s="2" t="s">
        <v>76</v>
      </c>
      <c r="E16" s="3" t="s">
        <v>77</v>
      </c>
      <c r="F16" s="3" t="s">
        <v>34</v>
      </c>
      <c r="G16" s="5" t="s">
        <v>78</v>
      </c>
    </row>
    <row r="17" spans="1:7" x14ac:dyDescent="0.2">
      <c r="A17" s="1" t="s">
        <v>18</v>
      </c>
      <c r="B17" s="4" t="s">
        <v>15</v>
      </c>
      <c r="C17" s="2" t="s">
        <v>16</v>
      </c>
      <c r="D17" s="6" t="s">
        <v>19</v>
      </c>
      <c r="E17" s="3" t="s">
        <v>17</v>
      </c>
      <c r="F17" s="3" t="s">
        <v>14</v>
      </c>
      <c r="G17" s="5" t="s">
        <v>20</v>
      </c>
    </row>
    <row r="18" spans="1:7" x14ac:dyDescent="0.2">
      <c r="A18" s="1" t="s">
        <v>147</v>
      </c>
      <c r="B18" s="4" t="s">
        <v>13</v>
      </c>
      <c r="C18" s="2" t="s">
        <v>30</v>
      </c>
      <c r="D18" s="2" t="s">
        <v>148</v>
      </c>
      <c r="E18" s="3" t="s">
        <v>149</v>
      </c>
      <c r="F18" s="3" t="s">
        <v>38</v>
      </c>
      <c r="G18" s="5" t="s">
        <v>150</v>
      </c>
    </row>
    <row r="19" spans="1:7" x14ac:dyDescent="0.2">
      <c r="A19" s="1" t="s">
        <v>109</v>
      </c>
      <c r="B19" s="4" t="s">
        <v>7</v>
      </c>
      <c r="C19" s="2" t="s">
        <v>8</v>
      </c>
      <c r="D19" s="2" t="s">
        <v>110</v>
      </c>
      <c r="E19" s="3" t="s">
        <v>107</v>
      </c>
      <c r="F19" s="3" t="s">
        <v>108</v>
      </c>
      <c r="G19" s="5" t="s">
        <v>111</v>
      </c>
    </row>
    <row r="20" spans="1:7" x14ac:dyDescent="0.2">
      <c r="A20" s="1" t="s">
        <v>152</v>
      </c>
      <c r="B20" s="4" t="s">
        <v>13</v>
      </c>
      <c r="C20" s="2" t="s">
        <v>8</v>
      </c>
      <c r="D20" s="2" t="s">
        <v>153</v>
      </c>
      <c r="E20" s="3" t="s">
        <v>151</v>
      </c>
      <c r="F20" s="3" t="s">
        <v>69</v>
      </c>
      <c r="G20" s="5" t="s">
        <v>154</v>
      </c>
    </row>
    <row r="21" spans="1:7" x14ac:dyDescent="0.2">
      <c r="A21" s="1" t="s">
        <v>88</v>
      </c>
      <c r="B21" s="4" t="s">
        <v>13</v>
      </c>
      <c r="C21" s="2" t="s">
        <v>8</v>
      </c>
      <c r="D21" s="2" t="s">
        <v>89</v>
      </c>
      <c r="E21" s="3" t="s">
        <v>90</v>
      </c>
      <c r="F21" s="3" t="s">
        <v>61</v>
      </c>
      <c r="G21" s="5" t="s">
        <v>91</v>
      </c>
    </row>
    <row r="22" spans="1:7" x14ac:dyDescent="0.2">
      <c r="A22" s="1" t="s">
        <v>103</v>
      </c>
      <c r="B22" s="4" t="s">
        <v>35</v>
      </c>
      <c r="C22" s="2" t="s">
        <v>30</v>
      </c>
      <c r="D22" s="2" t="s">
        <v>9</v>
      </c>
      <c r="E22" s="3" t="s">
        <v>104</v>
      </c>
      <c r="F22" s="3" t="s">
        <v>26</v>
      </c>
      <c r="G22" s="5" t="s">
        <v>105</v>
      </c>
    </row>
    <row r="23" spans="1:7" x14ac:dyDescent="0.2">
      <c r="A23" s="1" t="s">
        <v>121</v>
      </c>
      <c r="B23" s="4" t="s">
        <v>13</v>
      </c>
      <c r="C23" s="2" t="s">
        <v>8</v>
      </c>
      <c r="D23" s="2" t="s">
        <v>122</v>
      </c>
      <c r="E23" s="3" t="s">
        <v>55</v>
      </c>
      <c r="F23" s="3" t="s">
        <v>123</v>
      </c>
      <c r="G23" s="5" t="s">
        <v>124</v>
      </c>
    </row>
    <row r="24" spans="1:7" x14ac:dyDescent="0.2">
      <c r="A24" s="1" t="s">
        <v>137</v>
      </c>
      <c r="B24" s="4" t="s">
        <v>22</v>
      </c>
      <c r="C24" s="2" t="s">
        <v>21</v>
      </c>
      <c r="D24" s="2" t="s">
        <v>138</v>
      </c>
      <c r="E24" s="3" t="s">
        <v>102</v>
      </c>
      <c r="F24" s="3" t="s">
        <v>32</v>
      </c>
      <c r="G24" s="5" t="s">
        <v>139</v>
      </c>
    </row>
    <row r="25" spans="1:7" x14ac:dyDescent="0.2">
      <c r="A25" s="1" t="s">
        <v>98</v>
      </c>
      <c r="B25" s="4" t="s">
        <v>24</v>
      </c>
      <c r="C25" s="2" t="s">
        <v>8</v>
      </c>
      <c r="D25" s="2" t="s">
        <v>99</v>
      </c>
      <c r="E25" s="3" t="s">
        <v>100</v>
      </c>
      <c r="F25" s="3" t="s">
        <v>26</v>
      </c>
      <c r="G25" s="5" t="s">
        <v>101</v>
      </c>
    </row>
    <row r="26" spans="1:7" x14ac:dyDescent="0.2">
      <c r="A26" s="1" t="s">
        <v>115</v>
      </c>
      <c r="B26" s="4" t="s">
        <v>22</v>
      </c>
      <c r="C26" s="2" t="s">
        <v>33</v>
      </c>
      <c r="D26" s="2" t="s">
        <v>9</v>
      </c>
      <c r="E26" s="3" t="s">
        <v>47</v>
      </c>
      <c r="F26" s="3" t="s">
        <v>25</v>
      </c>
      <c r="G26" s="5" t="s">
        <v>116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XFD26"/>
    </sheetView>
  </sheetViews>
  <sheetFormatPr baseColWidth="10" defaultColWidth="8.83203125" defaultRowHeight="15" x14ac:dyDescent="0.2"/>
  <cols>
    <col min="1" max="1" width="57.1640625" style="1" bestFit="1" customWidth="1"/>
    <col min="2" max="2" width="14.33203125" style="2" bestFit="1" customWidth="1"/>
    <col min="3" max="3" width="2.83203125" style="2" bestFit="1" customWidth="1"/>
    <col min="4" max="4" width="57.1640625" style="2" bestFit="1" customWidth="1"/>
    <col min="5" max="5" width="14.33203125" style="3" bestFit="1" customWidth="1"/>
    <col min="6" max="6" width="9.5" style="3" bestFit="1" customWidth="1"/>
    <col min="7" max="7" width="8.83203125" style="3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198</v>
      </c>
      <c r="B2" s="4" t="s">
        <v>199</v>
      </c>
      <c r="C2" s="2" t="s">
        <v>8</v>
      </c>
      <c r="D2" s="6" t="s">
        <v>200</v>
      </c>
      <c r="E2" s="3" t="s">
        <v>140</v>
      </c>
      <c r="F2" s="3" t="s">
        <v>135</v>
      </c>
      <c r="G2" s="5" t="s">
        <v>164</v>
      </c>
    </row>
    <row r="3" spans="1:7" x14ac:dyDescent="0.2">
      <c r="A3" s="1" t="s">
        <v>201</v>
      </c>
      <c r="B3" s="4" t="s">
        <v>199</v>
      </c>
      <c r="C3" s="2" t="s">
        <v>8</v>
      </c>
      <c r="D3" s="2" t="s">
        <v>202</v>
      </c>
      <c r="E3" s="3" t="s">
        <v>62</v>
      </c>
      <c r="F3" s="3" t="s">
        <v>23</v>
      </c>
      <c r="G3" s="5" t="s">
        <v>165</v>
      </c>
    </row>
    <row r="4" spans="1:7" x14ac:dyDescent="0.2">
      <c r="A4" s="1" t="s">
        <v>203</v>
      </c>
      <c r="B4" s="4" t="s">
        <v>204</v>
      </c>
      <c r="C4" s="2" t="s">
        <v>8</v>
      </c>
      <c r="D4" s="2" t="s">
        <v>205</v>
      </c>
      <c r="E4" s="3" t="s">
        <v>87</v>
      </c>
      <c r="F4" s="3" t="s">
        <v>61</v>
      </c>
      <c r="G4" s="5" t="s">
        <v>166</v>
      </c>
    </row>
    <row r="5" spans="1:7" x14ac:dyDescent="0.2">
      <c r="A5" s="1" t="s">
        <v>206</v>
      </c>
      <c r="B5" s="4" t="s">
        <v>207</v>
      </c>
      <c r="C5" s="2" t="s">
        <v>8</v>
      </c>
      <c r="D5" s="2" t="s">
        <v>208</v>
      </c>
      <c r="E5" s="3" t="s">
        <v>167</v>
      </c>
      <c r="F5" s="3" t="s">
        <v>11</v>
      </c>
      <c r="G5" s="5" t="s">
        <v>168</v>
      </c>
    </row>
    <row r="6" spans="1:7" x14ac:dyDescent="0.2">
      <c r="A6" s="1" t="s">
        <v>209</v>
      </c>
      <c r="B6" s="4" t="s">
        <v>207</v>
      </c>
      <c r="C6" s="2" t="s">
        <v>8</v>
      </c>
      <c r="D6" s="2" t="s">
        <v>210</v>
      </c>
      <c r="E6" s="3" t="s">
        <v>169</v>
      </c>
      <c r="F6" s="3" t="s">
        <v>37</v>
      </c>
      <c r="G6" s="5" t="s">
        <v>170</v>
      </c>
    </row>
    <row r="7" spans="1:7" x14ac:dyDescent="0.2">
      <c r="A7" s="1" t="s">
        <v>211</v>
      </c>
      <c r="B7" s="4" t="s">
        <v>199</v>
      </c>
      <c r="C7" s="2" t="s">
        <v>8</v>
      </c>
      <c r="D7" s="2" t="s">
        <v>212</v>
      </c>
      <c r="E7" s="3" t="s">
        <v>171</v>
      </c>
      <c r="F7" s="3" t="s">
        <v>48</v>
      </c>
      <c r="G7" s="5" t="s">
        <v>172</v>
      </c>
    </row>
    <row r="8" spans="1:7" x14ac:dyDescent="0.2">
      <c r="A8" s="1" t="s">
        <v>213</v>
      </c>
      <c r="B8" s="4" t="s">
        <v>204</v>
      </c>
      <c r="C8" s="2" t="s">
        <v>30</v>
      </c>
      <c r="D8" s="2" t="s">
        <v>9</v>
      </c>
      <c r="E8" s="3" t="s">
        <v>9</v>
      </c>
      <c r="F8" s="3" t="s">
        <v>45</v>
      </c>
      <c r="G8" s="5" t="s">
        <v>173</v>
      </c>
    </row>
    <row r="9" spans="1:7" x14ac:dyDescent="0.2">
      <c r="A9" s="1" t="s">
        <v>214</v>
      </c>
      <c r="B9" s="4" t="s">
        <v>207</v>
      </c>
      <c r="C9" s="2" t="s">
        <v>33</v>
      </c>
      <c r="D9" s="2" t="s">
        <v>215</v>
      </c>
      <c r="E9" s="3" t="s">
        <v>9</v>
      </c>
      <c r="F9" s="3" t="s">
        <v>46</v>
      </c>
      <c r="G9" s="5" t="s">
        <v>174</v>
      </c>
    </row>
    <row r="10" spans="1:7" x14ac:dyDescent="0.2">
      <c r="A10" s="1" t="s">
        <v>216</v>
      </c>
      <c r="B10" s="4" t="s">
        <v>204</v>
      </c>
      <c r="C10" s="2" t="s">
        <v>8</v>
      </c>
      <c r="D10" s="2" t="s">
        <v>217</v>
      </c>
      <c r="E10" s="3" t="s">
        <v>175</v>
      </c>
      <c r="F10" s="3" t="s">
        <v>14</v>
      </c>
      <c r="G10" s="5" t="s">
        <v>176</v>
      </c>
    </row>
    <row r="11" spans="1:7" x14ac:dyDescent="0.2">
      <c r="A11" s="1" t="s">
        <v>218</v>
      </c>
      <c r="B11" s="4" t="s">
        <v>199</v>
      </c>
      <c r="C11" s="2" t="s">
        <v>8</v>
      </c>
      <c r="D11" s="2" t="s">
        <v>219</v>
      </c>
      <c r="E11" s="3" t="s">
        <v>177</v>
      </c>
      <c r="F11" s="3" t="s">
        <v>42</v>
      </c>
      <c r="G11" s="5" t="s">
        <v>178</v>
      </c>
    </row>
    <row r="12" spans="1:7" x14ac:dyDescent="0.2">
      <c r="A12" s="1" t="s">
        <v>220</v>
      </c>
      <c r="B12" s="4" t="s">
        <v>199</v>
      </c>
      <c r="C12" s="2" t="s">
        <v>8</v>
      </c>
      <c r="D12" s="2" t="s">
        <v>221</v>
      </c>
      <c r="E12" s="3" t="s">
        <v>179</v>
      </c>
      <c r="F12" s="3" t="s">
        <v>141</v>
      </c>
      <c r="G12" s="5" t="s">
        <v>180</v>
      </c>
    </row>
    <row r="13" spans="1:7" x14ac:dyDescent="0.2">
      <c r="A13" s="1" t="s">
        <v>222</v>
      </c>
      <c r="B13" s="4" t="s">
        <v>204</v>
      </c>
      <c r="C13" s="2" t="s">
        <v>30</v>
      </c>
      <c r="D13" s="2" t="s">
        <v>9</v>
      </c>
      <c r="E13" s="3" t="s">
        <v>181</v>
      </c>
      <c r="F13" s="3" t="s">
        <v>39</v>
      </c>
      <c r="G13" s="5" t="s">
        <v>182</v>
      </c>
    </row>
    <row r="14" spans="1:7" x14ac:dyDescent="0.2">
      <c r="A14" s="1" t="s">
        <v>223</v>
      </c>
      <c r="B14" s="4" t="s">
        <v>224</v>
      </c>
      <c r="C14" s="2" t="s">
        <v>21</v>
      </c>
      <c r="D14" s="2" t="s">
        <v>225</v>
      </c>
      <c r="E14" s="3" t="s">
        <v>183</v>
      </c>
      <c r="F14" s="3" t="s">
        <v>120</v>
      </c>
      <c r="G14" s="5" t="s">
        <v>184</v>
      </c>
    </row>
    <row r="15" spans="1:7" x14ac:dyDescent="0.2">
      <c r="A15" s="1" t="s">
        <v>226</v>
      </c>
      <c r="B15" s="4" t="s">
        <v>207</v>
      </c>
      <c r="C15" s="2" t="s">
        <v>44</v>
      </c>
      <c r="D15" s="6" t="s">
        <v>227</v>
      </c>
      <c r="E15" s="3" t="s">
        <v>185</v>
      </c>
      <c r="F15" s="3" t="s">
        <v>74</v>
      </c>
      <c r="G15" s="5" t="s">
        <v>186</v>
      </c>
    </row>
    <row r="16" spans="1:7" x14ac:dyDescent="0.2">
      <c r="A16" s="1" t="s">
        <v>228</v>
      </c>
      <c r="B16" s="4" t="s">
        <v>199</v>
      </c>
      <c r="C16" s="2" t="s">
        <v>21</v>
      </c>
      <c r="D16" s="2" t="s">
        <v>229</v>
      </c>
      <c r="E16" s="3" t="s">
        <v>112</v>
      </c>
      <c r="F16" s="3" t="s">
        <v>113</v>
      </c>
      <c r="G16" s="5" t="s">
        <v>187</v>
      </c>
    </row>
    <row r="17" spans="1:7" x14ac:dyDescent="0.2">
      <c r="A17" s="1" t="s">
        <v>230</v>
      </c>
      <c r="B17" s="4" t="s">
        <v>199</v>
      </c>
      <c r="C17" s="2" t="s">
        <v>8</v>
      </c>
      <c r="D17" s="2" t="s">
        <v>231</v>
      </c>
      <c r="E17" s="3" t="s">
        <v>114</v>
      </c>
      <c r="F17" s="3" t="s">
        <v>28</v>
      </c>
      <c r="G17" s="5" t="s">
        <v>188</v>
      </c>
    </row>
    <row r="18" spans="1:7" x14ac:dyDescent="0.2">
      <c r="A18" s="1" t="s">
        <v>232</v>
      </c>
      <c r="B18" s="4" t="s">
        <v>207</v>
      </c>
      <c r="C18" s="2" t="s">
        <v>8</v>
      </c>
      <c r="D18" s="2" t="s">
        <v>233</v>
      </c>
      <c r="E18" s="3" t="s">
        <v>9</v>
      </c>
      <c r="F18" s="3" t="s">
        <v>26</v>
      </c>
      <c r="G18" s="5" t="s">
        <v>189</v>
      </c>
    </row>
    <row r="19" spans="1:7" x14ac:dyDescent="0.2">
      <c r="A19" s="1" t="s">
        <v>234</v>
      </c>
      <c r="B19" s="4" t="s">
        <v>235</v>
      </c>
      <c r="C19" s="2" t="s">
        <v>30</v>
      </c>
      <c r="D19" s="2" t="s">
        <v>9</v>
      </c>
      <c r="E19" s="3" t="s">
        <v>106</v>
      </c>
      <c r="F19" s="3" t="s">
        <v>28</v>
      </c>
      <c r="G19" s="5" t="s">
        <v>190</v>
      </c>
    </row>
    <row r="20" spans="1:7" x14ac:dyDescent="0.2">
      <c r="A20" s="1" t="s">
        <v>236</v>
      </c>
      <c r="B20" s="4" t="s">
        <v>237</v>
      </c>
      <c r="C20" s="2" t="s">
        <v>33</v>
      </c>
      <c r="D20" s="2" t="s">
        <v>238</v>
      </c>
      <c r="E20" s="3" t="s">
        <v>47</v>
      </c>
      <c r="F20" s="3" t="s">
        <v>46</v>
      </c>
      <c r="G20" s="5" t="s">
        <v>191</v>
      </c>
    </row>
    <row r="21" spans="1:7" x14ac:dyDescent="0.2">
      <c r="A21" s="1" t="s">
        <v>239</v>
      </c>
      <c r="B21" s="4" t="s">
        <v>199</v>
      </c>
      <c r="C21" s="2" t="s">
        <v>8</v>
      </c>
      <c r="D21" s="2" t="s">
        <v>240</v>
      </c>
      <c r="E21" s="3" t="s">
        <v>192</v>
      </c>
      <c r="F21" s="3" t="s">
        <v>68</v>
      </c>
      <c r="G21" s="5" t="s">
        <v>193</v>
      </c>
    </row>
    <row r="22" spans="1:7" x14ac:dyDescent="0.2">
      <c r="A22" s="1" t="s">
        <v>241</v>
      </c>
      <c r="B22" s="4" t="s">
        <v>199</v>
      </c>
      <c r="C22" s="2" t="s">
        <v>8</v>
      </c>
      <c r="D22" s="2" t="s">
        <v>242</v>
      </c>
      <c r="E22" s="3" t="s">
        <v>146</v>
      </c>
      <c r="F22" s="3" t="s">
        <v>117</v>
      </c>
      <c r="G22" s="5" t="s">
        <v>194</v>
      </c>
    </row>
    <row r="23" spans="1:7" x14ac:dyDescent="0.2">
      <c r="A23" s="1" t="s">
        <v>243</v>
      </c>
      <c r="B23" s="4" t="s">
        <v>204</v>
      </c>
      <c r="C23" s="2" t="s">
        <v>8</v>
      </c>
      <c r="D23" s="2" t="s">
        <v>244</v>
      </c>
      <c r="E23" s="3" t="s">
        <v>67</v>
      </c>
      <c r="F23" s="3" t="s">
        <v>14</v>
      </c>
      <c r="G23" s="5" t="s">
        <v>195</v>
      </c>
    </row>
    <row r="24" spans="1:7" x14ac:dyDescent="0.2">
      <c r="A24" s="1" t="s">
        <v>245</v>
      </c>
      <c r="B24" s="4" t="s">
        <v>199</v>
      </c>
      <c r="C24" s="2" t="s">
        <v>8</v>
      </c>
      <c r="D24" s="2" t="s">
        <v>246</v>
      </c>
      <c r="E24" s="3" t="s">
        <v>136</v>
      </c>
      <c r="F24" s="3" t="s">
        <v>31</v>
      </c>
      <c r="G24" s="5" t="s">
        <v>196</v>
      </c>
    </row>
    <row r="25" spans="1:7" x14ac:dyDescent="0.2">
      <c r="A25" s="1" t="s">
        <v>247</v>
      </c>
      <c r="B25" s="4" t="s">
        <v>204</v>
      </c>
      <c r="C25" s="2" t="s">
        <v>8</v>
      </c>
      <c r="D25" s="2" t="s">
        <v>248</v>
      </c>
      <c r="E25" s="3" t="s">
        <v>9</v>
      </c>
      <c r="F25" s="3" t="s">
        <v>45</v>
      </c>
      <c r="G25" s="5" t="s">
        <v>197</v>
      </c>
    </row>
    <row r="26" spans="1:7" x14ac:dyDescent="0.2">
      <c r="A26" s="1" t="s">
        <v>249</v>
      </c>
      <c r="B26" s="4" t="s">
        <v>204</v>
      </c>
      <c r="C26" s="2" t="s">
        <v>30</v>
      </c>
      <c r="D26" s="2" t="s">
        <v>250</v>
      </c>
      <c r="E26" s="3" t="s">
        <v>251</v>
      </c>
      <c r="F26" s="3" t="s">
        <v>36</v>
      </c>
      <c r="G26" s="5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C1" zoomScale="149" zoomScaleNormal="149" workbookViewId="0">
      <selection activeCell="H1" sqref="H1:M51"/>
    </sheetView>
  </sheetViews>
  <sheetFormatPr baseColWidth="10" defaultColWidth="8.83203125" defaultRowHeight="15" x14ac:dyDescent="0.2"/>
  <cols>
    <col min="1" max="1" width="32.83203125" customWidth="1"/>
    <col min="2" max="2" width="13" customWidth="1"/>
    <col min="4" max="4" width="27.33203125" customWidth="1"/>
    <col min="7" max="7" width="22.83203125" customWidth="1"/>
    <col min="12" max="12" width="21" customWidth="1"/>
  </cols>
  <sheetData>
    <row r="1" spans="1:13" x14ac:dyDescent="0.2">
      <c r="A1" s="1" t="s">
        <v>0</v>
      </c>
      <c r="B1" s="2" t="s">
        <v>1</v>
      </c>
      <c r="C1" s="2" t="s">
        <v>163</v>
      </c>
      <c r="D1" s="2" t="s">
        <v>3</v>
      </c>
      <c r="E1" s="7" t="s">
        <v>4</v>
      </c>
      <c r="F1" s="7" t="s">
        <v>5</v>
      </c>
      <c r="G1" s="7" t="s">
        <v>6</v>
      </c>
      <c r="H1" s="7" t="s">
        <v>253</v>
      </c>
      <c r="I1" s="7" t="s">
        <v>254</v>
      </c>
      <c r="J1" s="7" t="s">
        <v>255</v>
      </c>
      <c r="K1" s="7" t="s">
        <v>256</v>
      </c>
      <c r="L1" s="7" t="s">
        <v>257</v>
      </c>
      <c r="M1" s="7" t="s">
        <v>258</v>
      </c>
    </row>
    <row r="2" spans="1:13" x14ac:dyDescent="0.2">
      <c r="A2" s="1" t="s">
        <v>95</v>
      </c>
      <c r="B2" s="4" t="s">
        <v>43</v>
      </c>
      <c r="C2" s="2" t="s">
        <v>30</v>
      </c>
      <c r="D2" s="2" t="s">
        <v>9</v>
      </c>
      <c r="E2" s="3" t="s">
        <v>49</v>
      </c>
      <c r="F2" s="3">
        <v>1975</v>
      </c>
      <c r="G2" s="5" t="s">
        <v>97</v>
      </c>
      <c r="H2" t="s">
        <v>259</v>
      </c>
      <c r="I2" t="s">
        <v>261</v>
      </c>
      <c r="J2" t="s">
        <v>263</v>
      </c>
      <c r="K2" t="s">
        <v>270</v>
      </c>
      <c r="L2" t="s">
        <v>271</v>
      </c>
      <c r="M2" t="s">
        <v>271</v>
      </c>
    </row>
    <row r="3" spans="1:13" x14ac:dyDescent="0.2">
      <c r="A3" s="1" t="s">
        <v>130</v>
      </c>
      <c r="B3" s="4" t="s">
        <v>13</v>
      </c>
      <c r="C3" s="2" t="s">
        <v>8</v>
      </c>
      <c r="D3" s="2" t="s">
        <v>131</v>
      </c>
      <c r="E3" s="3" t="s">
        <v>27</v>
      </c>
      <c r="F3" s="3" t="s">
        <v>129</v>
      </c>
      <c r="G3" s="5" t="s">
        <v>132</v>
      </c>
      <c r="H3" t="s">
        <v>259</v>
      </c>
      <c r="I3" t="s">
        <v>262</v>
      </c>
      <c r="J3" t="s">
        <v>264</v>
      </c>
      <c r="K3" t="s">
        <v>272</v>
      </c>
      <c r="L3" t="s">
        <v>270</v>
      </c>
      <c r="M3" t="s">
        <v>272</v>
      </c>
    </row>
    <row r="4" spans="1:13" x14ac:dyDescent="0.2">
      <c r="A4" s="1" t="s">
        <v>84</v>
      </c>
      <c r="B4" s="4" t="s">
        <v>13</v>
      </c>
      <c r="C4" s="2" t="s">
        <v>21</v>
      </c>
      <c r="D4" s="2" t="s">
        <v>85</v>
      </c>
      <c r="E4" s="3" t="s">
        <v>82</v>
      </c>
      <c r="F4" s="3">
        <v>1960</v>
      </c>
      <c r="G4" s="5" t="s">
        <v>86</v>
      </c>
      <c r="H4" t="s">
        <v>259</v>
      </c>
      <c r="I4" t="s">
        <v>262</v>
      </c>
      <c r="J4" t="s">
        <v>264</v>
      </c>
      <c r="K4" t="s">
        <v>270</v>
      </c>
      <c r="L4" t="s">
        <v>273</v>
      </c>
      <c r="M4" t="s">
        <v>273</v>
      </c>
    </row>
    <row r="5" spans="1:13" x14ac:dyDescent="0.2">
      <c r="A5" s="1" t="s">
        <v>71</v>
      </c>
      <c r="B5" s="4" t="s">
        <v>22</v>
      </c>
      <c r="C5" s="2" t="s">
        <v>8</v>
      </c>
      <c r="D5" s="2" t="s">
        <v>72</v>
      </c>
      <c r="E5" s="3" t="s">
        <v>70</v>
      </c>
      <c r="F5" s="3" t="s">
        <v>14</v>
      </c>
      <c r="G5" s="5" t="s">
        <v>73</v>
      </c>
      <c r="H5" t="s">
        <v>259</v>
      </c>
      <c r="I5" t="s">
        <v>262</v>
      </c>
      <c r="J5" t="s">
        <v>265</v>
      </c>
      <c r="K5" t="s">
        <v>270</v>
      </c>
      <c r="L5" t="s">
        <v>274</v>
      </c>
      <c r="M5" t="s">
        <v>274</v>
      </c>
    </row>
    <row r="6" spans="1:13" x14ac:dyDescent="0.2">
      <c r="A6" s="1" t="s">
        <v>93</v>
      </c>
      <c r="B6" s="4" t="s">
        <v>13</v>
      </c>
      <c r="C6" s="2" t="s">
        <v>57</v>
      </c>
      <c r="D6" s="2" t="s">
        <v>9</v>
      </c>
      <c r="E6" s="3" t="s">
        <v>92</v>
      </c>
      <c r="F6" s="3" t="s">
        <v>23</v>
      </c>
      <c r="G6" s="5" t="s">
        <v>94</v>
      </c>
      <c r="H6" t="s">
        <v>259</v>
      </c>
      <c r="I6" t="s">
        <v>262</v>
      </c>
      <c r="J6" t="s">
        <v>264</v>
      </c>
      <c r="K6" t="s">
        <v>270</v>
      </c>
      <c r="L6" t="s">
        <v>270</v>
      </c>
      <c r="M6" t="s">
        <v>270</v>
      </c>
    </row>
    <row r="7" spans="1:13" x14ac:dyDescent="0.2">
      <c r="A7" s="1" t="s">
        <v>58</v>
      </c>
      <c r="B7" s="4" t="s">
        <v>13</v>
      </c>
      <c r="C7" s="2" t="s">
        <v>8</v>
      </c>
      <c r="D7" s="2" t="s">
        <v>54</v>
      </c>
      <c r="E7" s="3" t="s">
        <v>59</v>
      </c>
      <c r="F7" s="3" t="s">
        <v>12</v>
      </c>
      <c r="G7" s="5" t="s">
        <v>60</v>
      </c>
      <c r="H7" t="s">
        <v>259</v>
      </c>
      <c r="I7" t="s">
        <v>262</v>
      </c>
      <c r="J7" t="s">
        <v>264</v>
      </c>
      <c r="K7" t="s">
        <v>274</v>
      </c>
      <c r="L7" t="s">
        <v>271</v>
      </c>
      <c r="M7" t="s">
        <v>273</v>
      </c>
    </row>
    <row r="8" spans="1:13" x14ac:dyDescent="0.2">
      <c r="A8" s="1" t="s">
        <v>79</v>
      </c>
      <c r="B8" s="4" t="s">
        <v>13</v>
      </c>
      <c r="C8" s="2" t="s">
        <v>8</v>
      </c>
      <c r="D8" s="2" t="s">
        <v>80</v>
      </c>
      <c r="E8" s="3" t="s">
        <v>41</v>
      </c>
      <c r="F8" s="3" t="s">
        <v>34</v>
      </c>
      <c r="G8" s="5" t="s">
        <v>81</v>
      </c>
      <c r="H8" t="s">
        <v>259</v>
      </c>
      <c r="I8" t="s">
        <v>262</v>
      </c>
      <c r="J8" t="s">
        <v>264</v>
      </c>
      <c r="K8" t="s">
        <v>270</v>
      </c>
      <c r="L8" t="s">
        <v>271</v>
      </c>
      <c r="M8" t="s">
        <v>271</v>
      </c>
    </row>
    <row r="9" spans="1:13" x14ac:dyDescent="0.2">
      <c r="A9" s="1" t="s">
        <v>29</v>
      </c>
      <c r="B9" s="4" t="s">
        <v>7</v>
      </c>
      <c r="C9" s="2" t="s">
        <v>30</v>
      </c>
      <c r="D9" s="2" t="s">
        <v>9</v>
      </c>
      <c r="E9" s="3" t="s">
        <v>133</v>
      </c>
      <c r="F9" s="3" t="s">
        <v>129</v>
      </c>
      <c r="G9" s="5" t="s">
        <v>134</v>
      </c>
      <c r="H9" t="s">
        <v>259</v>
      </c>
      <c r="I9" t="s">
        <v>261</v>
      </c>
      <c r="J9" t="s">
        <v>266</v>
      </c>
      <c r="K9" t="s">
        <v>273</v>
      </c>
      <c r="L9" t="s">
        <v>270</v>
      </c>
      <c r="M9" t="s">
        <v>270</v>
      </c>
    </row>
    <row r="10" spans="1:13" x14ac:dyDescent="0.2">
      <c r="A10" s="1" t="s">
        <v>126</v>
      </c>
      <c r="B10" s="4" t="s">
        <v>56</v>
      </c>
      <c r="C10" s="2" t="s">
        <v>8</v>
      </c>
      <c r="D10" s="2" t="s">
        <v>127</v>
      </c>
      <c r="E10" s="3" t="s">
        <v>118</v>
      </c>
      <c r="F10" s="3" t="s">
        <v>125</v>
      </c>
      <c r="G10" s="5" t="s">
        <v>128</v>
      </c>
      <c r="H10" t="s">
        <v>259</v>
      </c>
      <c r="I10" t="s">
        <v>261</v>
      </c>
      <c r="J10" t="s">
        <v>267</v>
      </c>
      <c r="K10" t="s">
        <v>270</v>
      </c>
      <c r="L10" t="s">
        <v>271</v>
      </c>
      <c r="M10" t="s">
        <v>271</v>
      </c>
    </row>
    <row r="11" spans="1:13" x14ac:dyDescent="0.2">
      <c r="A11" s="1" t="s">
        <v>142</v>
      </c>
      <c r="B11" s="4" t="s">
        <v>13</v>
      </c>
      <c r="C11" s="2" t="s">
        <v>57</v>
      </c>
      <c r="D11" s="2" t="s">
        <v>143</v>
      </c>
      <c r="E11" s="3" t="s">
        <v>144</v>
      </c>
      <c r="F11" s="3" t="s">
        <v>40</v>
      </c>
      <c r="G11" s="5" t="s">
        <v>145</v>
      </c>
      <c r="H11" t="s">
        <v>259</v>
      </c>
      <c r="I11" t="s">
        <v>262</v>
      </c>
      <c r="J11" t="s">
        <v>264</v>
      </c>
      <c r="K11" t="s">
        <v>270</v>
      </c>
      <c r="L11" t="s">
        <v>273</v>
      </c>
      <c r="M11" t="s">
        <v>273</v>
      </c>
    </row>
    <row r="12" spans="1:13" x14ac:dyDescent="0.2">
      <c r="A12" s="1" t="s">
        <v>158</v>
      </c>
      <c r="B12" s="4" t="s">
        <v>13</v>
      </c>
      <c r="C12" s="2" t="s">
        <v>8</v>
      </c>
      <c r="D12" s="2" t="s">
        <v>159</v>
      </c>
      <c r="E12" s="3" t="s">
        <v>160</v>
      </c>
      <c r="F12" s="3">
        <v>1940</v>
      </c>
      <c r="G12" s="5" t="s">
        <v>162</v>
      </c>
      <c r="H12" t="s">
        <v>259</v>
      </c>
      <c r="I12" t="s">
        <v>262</v>
      </c>
      <c r="J12" t="s">
        <v>264</v>
      </c>
      <c r="K12" t="s">
        <v>270</v>
      </c>
      <c r="L12" t="s">
        <v>271</v>
      </c>
      <c r="M12" t="s">
        <v>273</v>
      </c>
    </row>
    <row r="13" spans="1:13" x14ac:dyDescent="0.2">
      <c r="A13" s="1" t="s">
        <v>64</v>
      </c>
      <c r="B13" s="4" t="s">
        <v>35</v>
      </c>
      <c r="C13" s="2" t="s">
        <v>8</v>
      </c>
      <c r="D13" s="2" t="s">
        <v>65</v>
      </c>
      <c r="E13" s="3" t="s">
        <v>63</v>
      </c>
      <c r="F13" s="3" t="s">
        <v>14</v>
      </c>
      <c r="G13" s="5" t="s">
        <v>66</v>
      </c>
      <c r="H13" t="s">
        <v>259</v>
      </c>
      <c r="I13" t="s">
        <v>261</v>
      </c>
      <c r="J13" t="s">
        <v>268</v>
      </c>
      <c r="K13" t="s">
        <v>270</v>
      </c>
      <c r="L13" t="s">
        <v>270</v>
      </c>
      <c r="M13" t="s">
        <v>270</v>
      </c>
    </row>
    <row r="14" spans="1:13" x14ac:dyDescent="0.2">
      <c r="A14" s="1" t="s">
        <v>155</v>
      </c>
      <c r="B14" s="4" t="s">
        <v>10</v>
      </c>
      <c r="C14" s="2" t="s">
        <v>30</v>
      </c>
      <c r="D14" s="2" t="s">
        <v>9</v>
      </c>
      <c r="E14" s="3" t="s">
        <v>156</v>
      </c>
      <c r="F14" s="3" t="s">
        <v>119</v>
      </c>
      <c r="G14" s="5" t="s">
        <v>157</v>
      </c>
      <c r="H14" t="s">
        <v>259</v>
      </c>
      <c r="I14" t="s">
        <v>262</v>
      </c>
      <c r="J14" t="s">
        <v>264</v>
      </c>
      <c r="K14" t="s">
        <v>273</v>
      </c>
      <c r="L14" t="s">
        <v>273</v>
      </c>
      <c r="M14" t="s">
        <v>273</v>
      </c>
    </row>
    <row r="15" spans="1:13" x14ac:dyDescent="0.2">
      <c r="A15" s="1" t="s">
        <v>50</v>
      </c>
      <c r="B15" s="4" t="s">
        <v>13</v>
      </c>
      <c r="C15" s="2" t="s">
        <v>8</v>
      </c>
      <c r="D15" s="2" t="s">
        <v>51</v>
      </c>
      <c r="E15" s="3" t="s">
        <v>52</v>
      </c>
      <c r="F15" s="3" t="s">
        <v>48</v>
      </c>
      <c r="G15" s="5" t="s">
        <v>53</v>
      </c>
      <c r="H15" t="s">
        <v>259</v>
      </c>
      <c r="I15" t="s">
        <v>262</v>
      </c>
      <c r="J15" t="s">
        <v>264</v>
      </c>
      <c r="K15" t="s">
        <v>274</v>
      </c>
      <c r="L15" t="s">
        <v>271</v>
      </c>
      <c r="M15" t="s">
        <v>273</v>
      </c>
    </row>
    <row r="16" spans="1:13" x14ac:dyDescent="0.2">
      <c r="A16" s="1" t="s">
        <v>75</v>
      </c>
      <c r="B16" s="4" t="s">
        <v>7</v>
      </c>
      <c r="C16" s="2" t="s">
        <v>21</v>
      </c>
      <c r="D16" s="2" t="s">
        <v>76</v>
      </c>
      <c r="E16" s="3" t="s">
        <v>77</v>
      </c>
      <c r="F16" s="3" t="s">
        <v>34</v>
      </c>
      <c r="G16" s="5" t="s">
        <v>78</v>
      </c>
      <c r="H16" t="s">
        <v>259</v>
      </c>
      <c r="I16" t="s">
        <v>261</v>
      </c>
      <c r="J16" t="s">
        <v>266</v>
      </c>
      <c r="K16" t="s">
        <v>273</v>
      </c>
      <c r="L16" t="s">
        <v>270</v>
      </c>
      <c r="M16" t="s">
        <v>270</v>
      </c>
    </row>
    <row r="17" spans="1:13" x14ac:dyDescent="0.2">
      <c r="A17" s="1" t="s">
        <v>18</v>
      </c>
      <c r="B17" s="4" t="s">
        <v>15</v>
      </c>
      <c r="C17" s="2" t="s">
        <v>16</v>
      </c>
      <c r="D17" s="6" t="s">
        <v>19</v>
      </c>
      <c r="E17" s="3" t="s">
        <v>17</v>
      </c>
      <c r="F17" s="3" t="s">
        <v>14</v>
      </c>
      <c r="G17" s="5" t="s">
        <v>20</v>
      </c>
      <c r="H17" t="s">
        <v>259</v>
      </c>
      <c r="I17" t="s">
        <v>261</v>
      </c>
      <c r="J17" t="s">
        <v>269</v>
      </c>
      <c r="K17" t="s">
        <v>270</v>
      </c>
      <c r="L17" t="s">
        <v>273</v>
      </c>
      <c r="M17" t="s">
        <v>273</v>
      </c>
    </row>
    <row r="18" spans="1:13" x14ac:dyDescent="0.2">
      <c r="A18" s="1" t="s">
        <v>147</v>
      </c>
      <c r="B18" s="4" t="s">
        <v>13</v>
      </c>
      <c r="C18" s="2" t="s">
        <v>30</v>
      </c>
      <c r="D18" s="2" t="s">
        <v>148</v>
      </c>
      <c r="E18" s="3" t="s">
        <v>149</v>
      </c>
      <c r="F18" s="3" t="s">
        <v>38</v>
      </c>
      <c r="G18" s="5" t="s">
        <v>150</v>
      </c>
      <c r="H18" t="s">
        <v>259</v>
      </c>
      <c r="I18" t="s">
        <v>262</v>
      </c>
      <c r="J18" t="s">
        <v>264</v>
      </c>
      <c r="K18" t="s">
        <v>270</v>
      </c>
      <c r="L18" t="s">
        <v>270</v>
      </c>
      <c r="M18" t="s">
        <v>270</v>
      </c>
    </row>
    <row r="19" spans="1:13" x14ac:dyDescent="0.2">
      <c r="A19" s="1" t="s">
        <v>109</v>
      </c>
      <c r="B19" s="4" t="s">
        <v>7</v>
      </c>
      <c r="C19" s="2" t="s">
        <v>8</v>
      </c>
      <c r="D19" s="2" t="s">
        <v>110</v>
      </c>
      <c r="E19" s="3" t="s">
        <v>107</v>
      </c>
      <c r="F19" s="3">
        <v>1978</v>
      </c>
      <c r="G19" s="5" t="s">
        <v>111</v>
      </c>
      <c r="H19" t="s">
        <v>259</v>
      </c>
      <c r="I19" t="s">
        <v>262</v>
      </c>
      <c r="J19" t="s">
        <v>266</v>
      </c>
      <c r="K19" t="s">
        <v>273</v>
      </c>
      <c r="L19" t="s">
        <v>270</v>
      </c>
      <c r="M19" t="s">
        <v>270</v>
      </c>
    </row>
    <row r="20" spans="1:13" x14ac:dyDescent="0.2">
      <c r="A20" s="1" t="s">
        <v>152</v>
      </c>
      <c r="B20" s="4" t="s">
        <v>13</v>
      </c>
      <c r="C20" s="2" t="s">
        <v>8</v>
      </c>
      <c r="D20" s="2" t="s">
        <v>153</v>
      </c>
      <c r="E20" s="3" t="s">
        <v>151</v>
      </c>
      <c r="F20" s="3" t="s">
        <v>69</v>
      </c>
      <c r="G20" s="5" t="s">
        <v>154</v>
      </c>
      <c r="H20" t="s">
        <v>259</v>
      </c>
      <c r="I20" t="s">
        <v>262</v>
      </c>
      <c r="J20" t="s">
        <v>264</v>
      </c>
      <c r="K20" t="s">
        <v>270</v>
      </c>
      <c r="L20" t="s">
        <v>270</v>
      </c>
      <c r="M20" t="s">
        <v>270</v>
      </c>
    </row>
    <row r="21" spans="1:13" x14ac:dyDescent="0.2">
      <c r="A21" s="1" t="s">
        <v>88</v>
      </c>
      <c r="B21" s="4" t="s">
        <v>13</v>
      </c>
      <c r="C21" s="2" t="s">
        <v>8</v>
      </c>
      <c r="D21" s="2" t="s">
        <v>89</v>
      </c>
      <c r="E21" s="3" t="s">
        <v>90</v>
      </c>
      <c r="F21" s="3" t="s">
        <v>61</v>
      </c>
      <c r="G21" s="5" t="s">
        <v>91</v>
      </c>
      <c r="H21" t="s">
        <v>259</v>
      </c>
      <c r="I21" t="s">
        <v>262</v>
      </c>
      <c r="J21" t="s">
        <v>264</v>
      </c>
      <c r="K21" t="s">
        <v>270</v>
      </c>
      <c r="L21" t="s">
        <v>270</v>
      </c>
      <c r="M21" t="s">
        <v>270</v>
      </c>
    </row>
    <row r="22" spans="1:13" x14ac:dyDescent="0.2">
      <c r="A22" s="1" t="s">
        <v>103</v>
      </c>
      <c r="B22" s="4" t="s">
        <v>35</v>
      </c>
      <c r="C22" s="2" t="s">
        <v>30</v>
      </c>
      <c r="D22" s="2" t="s">
        <v>9</v>
      </c>
      <c r="E22" s="3" t="s">
        <v>104</v>
      </c>
      <c r="F22" s="3" t="s">
        <v>26</v>
      </c>
      <c r="G22" s="5" t="s">
        <v>105</v>
      </c>
      <c r="H22" t="s">
        <v>259</v>
      </c>
      <c r="I22" t="s">
        <v>261</v>
      </c>
      <c r="J22" t="s">
        <v>268</v>
      </c>
      <c r="K22" t="s">
        <v>270</v>
      </c>
      <c r="L22" t="s">
        <v>274</v>
      </c>
      <c r="M22" t="s">
        <v>274</v>
      </c>
    </row>
    <row r="23" spans="1:13" x14ac:dyDescent="0.2">
      <c r="A23" s="1" t="s">
        <v>121</v>
      </c>
      <c r="B23" s="4" t="s">
        <v>13</v>
      </c>
      <c r="C23" s="2" t="s">
        <v>8</v>
      </c>
      <c r="D23" s="2" t="s">
        <v>122</v>
      </c>
      <c r="E23" s="3" t="s">
        <v>55</v>
      </c>
      <c r="F23" s="3">
        <v>1986</v>
      </c>
      <c r="G23" s="5" t="s">
        <v>124</v>
      </c>
      <c r="H23" t="s">
        <v>259</v>
      </c>
      <c r="I23" t="s">
        <v>262</v>
      </c>
      <c r="J23" t="s">
        <v>264</v>
      </c>
      <c r="K23" t="s">
        <v>270</v>
      </c>
      <c r="L23" t="s">
        <v>271</v>
      </c>
      <c r="M23" t="s">
        <v>273</v>
      </c>
    </row>
    <row r="24" spans="1:13" x14ac:dyDescent="0.2">
      <c r="A24" s="1" t="s">
        <v>137</v>
      </c>
      <c r="B24" s="4" t="s">
        <v>22</v>
      </c>
      <c r="C24" s="2" t="s">
        <v>21</v>
      </c>
      <c r="D24" s="2" t="s">
        <v>138</v>
      </c>
      <c r="E24" s="3" t="s">
        <v>102</v>
      </c>
      <c r="F24" s="3" t="s">
        <v>32</v>
      </c>
      <c r="G24" s="5" t="s">
        <v>139</v>
      </c>
      <c r="H24" t="s">
        <v>259</v>
      </c>
      <c r="I24" t="s">
        <v>262</v>
      </c>
      <c r="J24" t="s">
        <v>265</v>
      </c>
      <c r="K24" t="s">
        <v>273</v>
      </c>
      <c r="L24" t="s">
        <v>270</v>
      </c>
      <c r="M24" t="s">
        <v>270</v>
      </c>
    </row>
    <row r="25" spans="1:13" x14ac:dyDescent="0.2">
      <c r="A25" s="1" t="s">
        <v>98</v>
      </c>
      <c r="B25" s="4" t="s">
        <v>24</v>
      </c>
      <c r="C25" s="2" t="s">
        <v>8</v>
      </c>
      <c r="D25" s="2" t="s">
        <v>99</v>
      </c>
      <c r="E25" s="3" t="s">
        <v>100</v>
      </c>
      <c r="F25" s="3" t="s">
        <v>26</v>
      </c>
      <c r="G25" s="5" t="s">
        <v>101</v>
      </c>
      <c r="H25" t="s">
        <v>259</v>
      </c>
      <c r="I25" t="s">
        <v>262</v>
      </c>
      <c r="J25" t="s">
        <v>264</v>
      </c>
      <c r="K25" t="s">
        <v>274</v>
      </c>
      <c r="L25" t="s">
        <v>274</v>
      </c>
      <c r="M25" t="s">
        <v>273</v>
      </c>
    </row>
    <row r="26" spans="1:13" x14ac:dyDescent="0.2">
      <c r="A26" s="1" t="s">
        <v>115</v>
      </c>
      <c r="B26" s="4" t="s">
        <v>22</v>
      </c>
      <c r="C26" s="2" t="s">
        <v>33</v>
      </c>
      <c r="D26" s="2" t="s">
        <v>9</v>
      </c>
      <c r="E26" s="3" t="s">
        <v>47</v>
      </c>
      <c r="F26" s="3" t="s">
        <v>25</v>
      </c>
      <c r="G26" s="5" t="s">
        <v>116</v>
      </c>
      <c r="H26" t="s">
        <v>259</v>
      </c>
      <c r="I26" t="s">
        <v>262</v>
      </c>
      <c r="J26" t="s">
        <v>265</v>
      </c>
      <c r="K26" t="s">
        <v>273</v>
      </c>
      <c r="L26" t="s">
        <v>273</v>
      </c>
      <c r="M26" t="s">
        <v>273</v>
      </c>
    </row>
    <row r="27" spans="1:13" x14ac:dyDescent="0.2">
      <c r="A27" s="1" t="s">
        <v>198</v>
      </c>
      <c r="B27" s="4" t="s">
        <v>199</v>
      </c>
      <c r="C27" s="2" t="s">
        <v>8</v>
      </c>
      <c r="D27" s="6" t="s">
        <v>200</v>
      </c>
      <c r="E27" s="3" t="s">
        <v>140</v>
      </c>
      <c r="F27" s="3" t="s">
        <v>135</v>
      </c>
      <c r="G27" s="5" t="s">
        <v>164</v>
      </c>
      <c r="H27" t="s">
        <v>260</v>
      </c>
      <c r="I27" t="s">
        <v>262</v>
      </c>
      <c r="J27" t="s">
        <v>264</v>
      </c>
      <c r="K27" t="s">
        <v>270</v>
      </c>
      <c r="L27" t="s">
        <v>271</v>
      </c>
      <c r="M27" t="s">
        <v>273</v>
      </c>
    </row>
    <row r="28" spans="1:13" x14ac:dyDescent="0.2">
      <c r="A28" s="1" t="s">
        <v>201</v>
      </c>
      <c r="B28" s="4" t="s">
        <v>199</v>
      </c>
      <c r="C28" s="2" t="s">
        <v>8</v>
      </c>
      <c r="D28" s="2" t="s">
        <v>202</v>
      </c>
      <c r="E28" s="3" t="s">
        <v>62</v>
      </c>
      <c r="F28" s="3" t="s">
        <v>23</v>
      </c>
      <c r="G28" s="5" t="s">
        <v>165</v>
      </c>
      <c r="H28" t="s">
        <v>260</v>
      </c>
      <c r="I28" t="s">
        <v>262</v>
      </c>
      <c r="J28" t="s">
        <v>264</v>
      </c>
      <c r="K28" t="s">
        <v>270</v>
      </c>
      <c r="L28" t="s">
        <v>271</v>
      </c>
      <c r="M28" t="s">
        <v>273</v>
      </c>
    </row>
    <row r="29" spans="1:13" x14ac:dyDescent="0.2">
      <c r="A29" s="1" t="s">
        <v>203</v>
      </c>
      <c r="B29" s="4" t="s">
        <v>204</v>
      </c>
      <c r="C29" s="2" t="s">
        <v>8</v>
      </c>
      <c r="D29" s="2" t="s">
        <v>205</v>
      </c>
      <c r="E29" s="3" t="s">
        <v>87</v>
      </c>
      <c r="F29" s="3" t="s">
        <v>61</v>
      </c>
      <c r="G29" s="5" t="s">
        <v>166</v>
      </c>
      <c r="H29" t="s">
        <v>260</v>
      </c>
      <c r="I29" t="s">
        <v>262</v>
      </c>
      <c r="J29" t="s">
        <v>265</v>
      </c>
      <c r="K29" t="s">
        <v>270</v>
      </c>
      <c r="L29" t="s">
        <v>273</v>
      </c>
      <c r="M29" t="s">
        <v>271</v>
      </c>
    </row>
    <row r="30" spans="1:13" x14ac:dyDescent="0.2">
      <c r="A30" s="1" t="s">
        <v>206</v>
      </c>
      <c r="B30" s="4" t="s">
        <v>207</v>
      </c>
      <c r="C30" s="2" t="s">
        <v>8</v>
      </c>
      <c r="D30" s="2" t="s">
        <v>208</v>
      </c>
      <c r="E30" s="3" t="s">
        <v>167</v>
      </c>
      <c r="F30" s="3" t="s">
        <v>11</v>
      </c>
      <c r="G30" s="5" t="s">
        <v>168</v>
      </c>
      <c r="H30" t="s">
        <v>260</v>
      </c>
      <c r="I30" t="s">
        <v>262</v>
      </c>
      <c r="J30" t="s">
        <v>264</v>
      </c>
      <c r="K30" t="s">
        <v>270</v>
      </c>
      <c r="L30" t="s">
        <v>271</v>
      </c>
      <c r="M30" t="s">
        <v>273</v>
      </c>
    </row>
    <row r="31" spans="1:13" x14ac:dyDescent="0.2">
      <c r="A31" s="1" t="s">
        <v>209</v>
      </c>
      <c r="B31" s="4" t="s">
        <v>207</v>
      </c>
      <c r="C31" s="2" t="s">
        <v>8</v>
      </c>
      <c r="D31" s="2" t="s">
        <v>210</v>
      </c>
      <c r="E31" s="3" t="s">
        <v>169</v>
      </c>
      <c r="F31" s="3" t="s">
        <v>37</v>
      </c>
      <c r="G31" s="5" t="s">
        <v>170</v>
      </c>
      <c r="H31" t="s">
        <v>260</v>
      </c>
      <c r="I31" t="s">
        <v>262</v>
      </c>
      <c r="J31" t="s">
        <v>264</v>
      </c>
      <c r="K31" t="s">
        <v>270</v>
      </c>
      <c r="L31" t="s">
        <v>270</v>
      </c>
      <c r="M31" t="s">
        <v>270</v>
      </c>
    </row>
    <row r="32" spans="1:13" x14ac:dyDescent="0.2">
      <c r="A32" s="1" t="s">
        <v>211</v>
      </c>
      <c r="B32" s="4" t="s">
        <v>199</v>
      </c>
      <c r="C32" s="2" t="s">
        <v>8</v>
      </c>
      <c r="D32" s="2" t="s">
        <v>212</v>
      </c>
      <c r="E32" s="3" t="s">
        <v>171</v>
      </c>
      <c r="F32" s="3" t="s">
        <v>48</v>
      </c>
      <c r="G32" s="5" t="s">
        <v>172</v>
      </c>
      <c r="H32" t="s">
        <v>260</v>
      </c>
      <c r="I32" t="s">
        <v>262</v>
      </c>
      <c r="J32" t="s">
        <v>264</v>
      </c>
      <c r="K32" t="s">
        <v>270</v>
      </c>
      <c r="L32" t="s">
        <v>270</v>
      </c>
      <c r="M32" t="s">
        <v>270</v>
      </c>
    </row>
    <row r="33" spans="1:13" x14ac:dyDescent="0.2">
      <c r="A33" s="1" t="s">
        <v>213</v>
      </c>
      <c r="B33" s="4" t="s">
        <v>204</v>
      </c>
      <c r="C33" s="2" t="s">
        <v>30</v>
      </c>
      <c r="D33" s="2" t="s">
        <v>9</v>
      </c>
      <c r="E33" s="3" t="s">
        <v>9</v>
      </c>
      <c r="F33" s="3" t="s">
        <v>45</v>
      </c>
      <c r="G33" s="5" t="s">
        <v>173</v>
      </c>
      <c r="H33" t="s">
        <v>260</v>
      </c>
      <c r="I33" t="s">
        <v>262</v>
      </c>
      <c r="J33" t="s">
        <v>265</v>
      </c>
      <c r="K33" t="s">
        <v>270</v>
      </c>
      <c r="L33" t="s">
        <v>274</v>
      </c>
      <c r="M33" t="s">
        <v>273</v>
      </c>
    </row>
    <row r="34" spans="1:13" x14ac:dyDescent="0.2">
      <c r="A34" s="1" t="s">
        <v>214</v>
      </c>
      <c r="B34" s="4" t="s">
        <v>207</v>
      </c>
      <c r="C34" s="2" t="s">
        <v>33</v>
      </c>
      <c r="D34" s="2" t="s">
        <v>215</v>
      </c>
      <c r="E34" s="3" t="s">
        <v>9</v>
      </c>
      <c r="F34" s="3" t="s">
        <v>46</v>
      </c>
      <c r="G34" s="5" t="s">
        <v>174</v>
      </c>
      <c r="H34" t="s">
        <v>260</v>
      </c>
      <c r="I34" t="s">
        <v>262</v>
      </c>
      <c r="J34" t="s">
        <v>264</v>
      </c>
      <c r="K34" t="s">
        <v>270</v>
      </c>
      <c r="L34" t="s">
        <v>274</v>
      </c>
      <c r="M34" t="s">
        <v>273</v>
      </c>
    </row>
    <row r="35" spans="1:13" x14ac:dyDescent="0.2">
      <c r="A35" s="1" t="s">
        <v>216</v>
      </c>
      <c r="B35" s="4" t="s">
        <v>204</v>
      </c>
      <c r="C35" s="2" t="s">
        <v>8</v>
      </c>
      <c r="D35" s="2" t="s">
        <v>217</v>
      </c>
      <c r="E35" s="3" t="s">
        <v>175</v>
      </c>
      <c r="F35" s="3" t="s">
        <v>14</v>
      </c>
      <c r="G35" s="5" t="s">
        <v>176</v>
      </c>
      <c r="H35" t="s">
        <v>260</v>
      </c>
      <c r="I35" t="s">
        <v>262</v>
      </c>
      <c r="J35" t="s">
        <v>265</v>
      </c>
      <c r="K35" t="s">
        <v>273</v>
      </c>
      <c r="L35" t="s">
        <v>271</v>
      </c>
      <c r="M35" t="s">
        <v>271</v>
      </c>
    </row>
    <row r="36" spans="1:13" x14ac:dyDescent="0.2">
      <c r="A36" s="1" t="s">
        <v>218</v>
      </c>
      <c r="B36" s="4" t="s">
        <v>199</v>
      </c>
      <c r="C36" s="2" t="s">
        <v>8</v>
      </c>
      <c r="D36" s="2" t="s">
        <v>219</v>
      </c>
      <c r="E36" s="3" t="s">
        <v>177</v>
      </c>
      <c r="F36" s="3" t="s">
        <v>42</v>
      </c>
      <c r="G36" s="5" t="s">
        <v>178</v>
      </c>
      <c r="H36" t="s">
        <v>260</v>
      </c>
      <c r="I36" t="s">
        <v>262</v>
      </c>
      <c r="J36" t="s">
        <v>264</v>
      </c>
      <c r="K36" t="s">
        <v>270</v>
      </c>
      <c r="L36" t="s">
        <v>271</v>
      </c>
      <c r="M36" t="s">
        <v>273</v>
      </c>
    </row>
    <row r="37" spans="1:13" x14ac:dyDescent="0.2">
      <c r="A37" s="1" t="s">
        <v>220</v>
      </c>
      <c r="B37" s="4" t="s">
        <v>199</v>
      </c>
      <c r="C37" s="2" t="s">
        <v>8</v>
      </c>
      <c r="D37" s="2" t="s">
        <v>221</v>
      </c>
      <c r="E37" s="3" t="s">
        <v>179</v>
      </c>
      <c r="F37" s="3" t="s">
        <v>141</v>
      </c>
      <c r="G37" s="5" t="s">
        <v>180</v>
      </c>
      <c r="H37" t="s">
        <v>260</v>
      </c>
      <c r="I37" t="s">
        <v>262</v>
      </c>
      <c r="J37" t="s">
        <v>264</v>
      </c>
      <c r="K37" t="s">
        <v>270</v>
      </c>
      <c r="L37" t="s">
        <v>274</v>
      </c>
      <c r="M37" t="s">
        <v>273</v>
      </c>
    </row>
    <row r="38" spans="1:13" x14ac:dyDescent="0.2">
      <c r="A38" s="1" t="s">
        <v>222</v>
      </c>
      <c r="B38" s="4" t="s">
        <v>204</v>
      </c>
      <c r="C38" s="2" t="s">
        <v>30</v>
      </c>
      <c r="D38" s="2" t="s">
        <v>9</v>
      </c>
      <c r="E38" s="3" t="s">
        <v>181</v>
      </c>
      <c r="F38" s="3" t="s">
        <v>39</v>
      </c>
      <c r="G38" s="5" t="s">
        <v>182</v>
      </c>
      <c r="H38" t="s">
        <v>260</v>
      </c>
      <c r="I38" t="s">
        <v>262</v>
      </c>
      <c r="J38" t="s">
        <v>265</v>
      </c>
      <c r="K38" t="s">
        <v>273</v>
      </c>
      <c r="L38" t="s">
        <v>274</v>
      </c>
      <c r="M38" t="s">
        <v>273</v>
      </c>
    </row>
    <row r="39" spans="1:13" x14ac:dyDescent="0.2">
      <c r="A39" s="1" t="s">
        <v>223</v>
      </c>
      <c r="B39" s="4" t="s">
        <v>224</v>
      </c>
      <c r="C39" s="2" t="s">
        <v>21</v>
      </c>
      <c r="D39" s="2" t="s">
        <v>225</v>
      </c>
      <c r="E39" s="3" t="s">
        <v>183</v>
      </c>
      <c r="F39" s="3" t="s">
        <v>120</v>
      </c>
      <c r="G39" s="5" t="s">
        <v>184</v>
      </c>
      <c r="H39" t="s">
        <v>260</v>
      </c>
      <c r="I39" t="s">
        <v>261</v>
      </c>
      <c r="J39" t="s">
        <v>263</v>
      </c>
      <c r="K39" t="s">
        <v>270</v>
      </c>
      <c r="L39" t="s">
        <v>274</v>
      </c>
      <c r="M39" t="s">
        <v>273</v>
      </c>
    </row>
    <row r="40" spans="1:13" x14ac:dyDescent="0.2">
      <c r="A40" s="1" t="s">
        <v>226</v>
      </c>
      <c r="B40" s="4" t="s">
        <v>207</v>
      </c>
      <c r="C40" s="2" t="s">
        <v>44</v>
      </c>
      <c r="D40" s="6" t="s">
        <v>227</v>
      </c>
      <c r="E40" s="3" t="s">
        <v>185</v>
      </c>
      <c r="F40" s="3">
        <v>1990</v>
      </c>
      <c r="G40" s="5" t="s">
        <v>186</v>
      </c>
      <c r="H40" t="s">
        <v>260</v>
      </c>
      <c r="I40" t="s">
        <v>262</v>
      </c>
      <c r="J40" t="s">
        <v>264</v>
      </c>
      <c r="K40" t="s">
        <v>270</v>
      </c>
      <c r="L40" t="s">
        <v>274</v>
      </c>
      <c r="M40" t="s">
        <v>273</v>
      </c>
    </row>
    <row r="41" spans="1:13" x14ac:dyDescent="0.2">
      <c r="A41" s="1" t="s">
        <v>228</v>
      </c>
      <c r="B41" s="4" t="s">
        <v>199</v>
      </c>
      <c r="C41" s="2" t="s">
        <v>21</v>
      </c>
      <c r="D41" s="2" t="s">
        <v>229</v>
      </c>
      <c r="E41" s="3" t="s">
        <v>112</v>
      </c>
      <c r="F41" s="3">
        <v>1991</v>
      </c>
      <c r="G41" s="5" t="s">
        <v>187</v>
      </c>
      <c r="H41" t="s">
        <v>260</v>
      </c>
      <c r="I41" t="s">
        <v>262</v>
      </c>
      <c r="J41" t="s">
        <v>264</v>
      </c>
      <c r="K41" t="s">
        <v>270</v>
      </c>
      <c r="L41" t="s">
        <v>271</v>
      </c>
      <c r="M41" t="s">
        <v>271</v>
      </c>
    </row>
    <row r="42" spans="1:13" x14ac:dyDescent="0.2">
      <c r="A42" s="1" t="s">
        <v>230</v>
      </c>
      <c r="B42" s="4" t="s">
        <v>199</v>
      </c>
      <c r="C42" s="2" t="s">
        <v>8</v>
      </c>
      <c r="D42" s="2" t="s">
        <v>231</v>
      </c>
      <c r="E42" s="3" t="s">
        <v>114</v>
      </c>
      <c r="F42" s="3" t="s">
        <v>28</v>
      </c>
      <c r="G42" s="5" t="s">
        <v>188</v>
      </c>
      <c r="H42" t="s">
        <v>260</v>
      </c>
      <c r="I42" t="s">
        <v>262</v>
      </c>
      <c r="J42" t="s">
        <v>264</v>
      </c>
      <c r="K42" t="s">
        <v>270</v>
      </c>
      <c r="L42" t="s">
        <v>274</v>
      </c>
      <c r="M42" t="s">
        <v>274</v>
      </c>
    </row>
    <row r="43" spans="1:13" x14ac:dyDescent="0.2">
      <c r="A43" s="1" t="s">
        <v>232</v>
      </c>
      <c r="B43" s="4" t="s">
        <v>207</v>
      </c>
      <c r="C43" s="2" t="s">
        <v>8</v>
      </c>
      <c r="D43" s="2" t="s">
        <v>233</v>
      </c>
      <c r="E43" s="3" t="s">
        <v>9</v>
      </c>
      <c r="F43" s="3" t="s">
        <v>26</v>
      </c>
      <c r="G43" s="5" t="s">
        <v>189</v>
      </c>
      <c r="H43" t="s">
        <v>260</v>
      </c>
      <c r="I43" t="s">
        <v>262</v>
      </c>
      <c r="J43" t="s">
        <v>264</v>
      </c>
      <c r="K43" t="s">
        <v>270</v>
      </c>
      <c r="L43" t="s">
        <v>271</v>
      </c>
      <c r="M43" t="s">
        <v>271</v>
      </c>
    </row>
    <row r="44" spans="1:13" x14ac:dyDescent="0.2">
      <c r="A44" s="1" t="s">
        <v>234</v>
      </c>
      <c r="B44" s="4" t="s">
        <v>235</v>
      </c>
      <c r="C44" s="2" t="s">
        <v>30</v>
      </c>
      <c r="D44" s="2" t="s">
        <v>9</v>
      </c>
      <c r="E44" s="3" t="s">
        <v>106</v>
      </c>
      <c r="F44" s="3" t="s">
        <v>28</v>
      </c>
      <c r="G44" s="5" t="s">
        <v>190</v>
      </c>
      <c r="H44" t="s">
        <v>260</v>
      </c>
      <c r="I44" t="s">
        <v>261</v>
      </c>
      <c r="J44" t="s">
        <v>268</v>
      </c>
      <c r="K44" t="s">
        <v>270</v>
      </c>
      <c r="L44" t="s">
        <v>274</v>
      </c>
      <c r="M44" t="s">
        <v>273</v>
      </c>
    </row>
    <row r="45" spans="1:13" x14ac:dyDescent="0.2">
      <c r="A45" s="1" t="s">
        <v>236</v>
      </c>
      <c r="B45" s="4" t="s">
        <v>237</v>
      </c>
      <c r="C45" s="2" t="s">
        <v>33</v>
      </c>
      <c r="D45" s="2" t="s">
        <v>238</v>
      </c>
      <c r="E45" s="3" t="s">
        <v>47</v>
      </c>
      <c r="F45" s="3" t="s">
        <v>46</v>
      </c>
      <c r="G45" s="5" t="s">
        <v>191</v>
      </c>
      <c r="H45" t="s">
        <v>260</v>
      </c>
      <c r="I45" t="s">
        <v>261</v>
      </c>
      <c r="J45" t="s">
        <v>266</v>
      </c>
      <c r="K45" t="s">
        <v>270</v>
      </c>
      <c r="L45" t="s">
        <v>273</v>
      </c>
      <c r="M45" t="s">
        <v>273</v>
      </c>
    </row>
    <row r="46" spans="1:13" x14ac:dyDescent="0.2">
      <c r="A46" s="1" t="s">
        <v>239</v>
      </c>
      <c r="B46" s="4" t="s">
        <v>199</v>
      </c>
      <c r="C46" s="2" t="s">
        <v>8</v>
      </c>
      <c r="D46" s="2" t="s">
        <v>240</v>
      </c>
      <c r="E46" s="3" t="s">
        <v>192</v>
      </c>
      <c r="F46" s="3" t="s">
        <v>68</v>
      </c>
      <c r="G46" s="5" t="s">
        <v>193</v>
      </c>
      <c r="H46" t="s">
        <v>260</v>
      </c>
      <c r="I46" t="s">
        <v>262</v>
      </c>
      <c r="J46" t="s">
        <v>264</v>
      </c>
      <c r="K46" t="s">
        <v>270</v>
      </c>
      <c r="L46" t="s">
        <v>271</v>
      </c>
      <c r="M46" t="s">
        <v>273</v>
      </c>
    </row>
    <row r="47" spans="1:13" x14ac:dyDescent="0.2">
      <c r="A47" s="1" t="s">
        <v>241</v>
      </c>
      <c r="B47" s="4" t="s">
        <v>199</v>
      </c>
      <c r="C47" s="2" t="s">
        <v>8</v>
      </c>
      <c r="D47" s="2" t="s">
        <v>242</v>
      </c>
      <c r="E47" s="3" t="s">
        <v>146</v>
      </c>
      <c r="F47" s="3" t="s">
        <v>117</v>
      </c>
      <c r="G47" s="5" t="s">
        <v>194</v>
      </c>
      <c r="H47" t="s">
        <v>260</v>
      </c>
      <c r="I47" t="s">
        <v>262</v>
      </c>
      <c r="J47" t="s">
        <v>264</v>
      </c>
      <c r="K47" t="s">
        <v>270</v>
      </c>
      <c r="L47" t="s">
        <v>274</v>
      </c>
      <c r="M47" t="s">
        <v>273</v>
      </c>
    </row>
    <row r="48" spans="1:13" x14ac:dyDescent="0.2">
      <c r="A48" s="1" t="s">
        <v>243</v>
      </c>
      <c r="B48" s="4" t="s">
        <v>204</v>
      </c>
      <c r="C48" s="2" t="s">
        <v>8</v>
      </c>
      <c r="D48" s="2" t="s">
        <v>244</v>
      </c>
      <c r="E48" s="3" t="s">
        <v>67</v>
      </c>
      <c r="F48" s="3" t="s">
        <v>14</v>
      </c>
      <c r="G48" s="5" t="s">
        <v>195</v>
      </c>
      <c r="H48" t="s">
        <v>260</v>
      </c>
      <c r="I48" t="s">
        <v>262</v>
      </c>
      <c r="J48" t="s">
        <v>265</v>
      </c>
      <c r="K48" t="s">
        <v>270</v>
      </c>
      <c r="L48" t="s">
        <v>271</v>
      </c>
      <c r="M48" t="s">
        <v>273</v>
      </c>
    </row>
    <row r="49" spans="1:13" x14ac:dyDescent="0.2">
      <c r="A49" s="1" t="s">
        <v>245</v>
      </c>
      <c r="B49" s="4" t="s">
        <v>199</v>
      </c>
      <c r="C49" s="2" t="s">
        <v>8</v>
      </c>
      <c r="D49" s="2" t="s">
        <v>246</v>
      </c>
      <c r="E49" s="3" t="s">
        <v>136</v>
      </c>
      <c r="F49" s="3" t="s">
        <v>31</v>
      </c>
      <c r="G49" s="5" t="s">
        <v>196</v>
      </c>
      <c r="H49" t="s">
        <v>260</v>
      </c>
      <c r="I49" t="s">
        <v>262</v>
      </c>
      <c r="J49" t="s">
        <v>264</v>
      </c>
      <c r="K49" t="s">
        <v>270</v>
      </c>
      <c r="L49" t="s">
        <v>271</v>
      </c>
      <c r="M49" t="s">
        <v>273</v>
      </c>
    </row>
    <row r="50" spans="1:13" x14ac:dyDescent="0.2">
      <c r="A50" s="1" t="s">
        <v>247</v>
      </c>
      <c r="B50" s="4" t="s">
        <v>204</v>
      </c>
      <c r="C50" s="2" t="s">
        <v>8</v>
      </c>
      <c r="D50" s="2" t="s">
        <v>248</v>
      </c>
      <c r="E50" s="3" t="s">
        <v>9</v>
      </c>
      <c r="F50" s="3" t="s">
        <v>45</v>
      </c>
      <c r="G50" s="5" t="s">
        <v>197</v>
      </c>
      <c r="H50" t="s">
        <v>260</v>
      </c>
      <c r="I50" t="s">
        <v>262</v>
      </c>
      <c r="J50" t="s">
        <v>265</v>
      </c>
      <c r="K50" t="s">
        <v>273</v>
      </c>
      <c r="L50" t="s">
        <v>274</v>
      </c>
      <c r="M50" t="s">
        <v>274</v>
      </c>
    </row>
    <row r="51" spans="1:13" x14ac:dyDescent="0.2">
      <c r="A51" s="1" t="s">
        <v>249</v>
      </c>
      <c r="B51" s="4" t="s">
        <v>204</v>
      </c>
      <c r="C51" s="2" t="s">
        <v>30</v>
      </c>
      <c r="D51" s="2" t="s">
        <v>250</v>
      </c>
      <c r="E51" s="3" t="s">
        <v>251</v>
      </c>
      <c r="F51" s="3" t="s">
        <v>36</v>
      </c>
      <c r="G51" s="5" t="s">
        <v>252</v>
      </c>
      <c r="H51" t="s">
        <v>260</v>
      </c>
      <c r="I51" t="s">
        <v>262</v>
      </c>
      <c r="J51" t="s">
        <v>265</v>
      </c>
      <c r="K51" t="s">
        <v>270</v>
      </c>
      <c r="L51" t="s">
        <v>271</v>
      </c>
      <c r="M51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N26" sqref="N26"/>
    </sheetView>
  </sheetViews>
  <sheetFormatPr baseColWidth="10" defaultRowHeight="15" x14ac:dyDescent="0.2"/>
  <cols>
    <col min="1" max="1" width="18.1640625" customWidth="1"/>
    <col min="2" max="2" width="19.1640625" bestFit="1" customWidth="1"/>
    <col min="3" max="3" width="10.6640625" customWidth="1"/>
    <col min="4" max="4" width="10.5" customWidth="1"/>
  </cols>
  <sheetData>
    <row r="3" spans="1:4" x14ac:dyDescent="0.2">
      <c r="A3" s="9" t="s">
        <v>275</v>
      </c>
      <c r="B3" s="9" t="s">
        <v>278</v>
      </c>
    </row>
    <row r="4" spans="1:4" x14ac:dyDescent="0.2">
      <c r="A4" s="9" t="s">
        <v>276</v>
      </c>
      <c r="B4" t="s">
        <v>261</v>
      </c>
      <c r="C4" t="s">
        <v>262</v>
      </c>
      <c r="D4" t="s">
        <v>277</v>
      </c>
    </row>
    <row r="5" spans="1:4" x14ac:dyDescent="0.2">
      <c r="A5" s="10" t="s">
        <v>260</v>
      </c>
      <c r="B5" s="8">
        <v>3</v>
      </c>
      <c r="C5" s="8">
        <v>22</v>
      </c>
      <c r="D5" s="8">
        <v>25</v>
      </c>
    </row>
    <row r="6" spans="1:4" x14ac:dyDescent="0.2">
      <c r="A6" s="10" t="s">
        <v>259</v>
      </c>
      <c r="B6" s="8">
        <v>7</v>
      </c>
      <c r="C6" s="8">
        <v>18</v>
      </c>
      <c r="D6" s="8">
        <v>25</v>
      </c>
    </row>
    <row r="7" spans="1:4" x14ac:dyDescent="0.2">
      <c r="A7" s="10" t="s">
        <v>277</v>
      </c>
      <c r="B7" s="8">
        <v>10</v>
      </c>
      <c r="C7" s="8">
        <v>40</v>
      </c>
      <c r="D7" s="8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S42" sqref="S42"/>
    </sheetView>
  </sheetViews>
  <sheetFormatPr baseColWidth="10" defaultRowHeight="15" x14ac:dyDescent="0.2"/>
  <cols>
    <col min="1" max="1" width="18.1640625" customWidth="1"/>
    <col min="2" max="2" width="19.1640625" bestFit="1" customWidth="1"/>
    <col min="3" max="6" width="3.83203125" customWidth="1"/>
    <col min="7" max="8" width="5.5" customWidth="1"/>
    <col min="9" max="9" width="10.5" customWidth="1"/>
  </cols>
  <sheetData>
    <row r="3" spans="1:9" x14ac:dyDescent="0.2">
      <c r="A3" s="9" t="s">
        <v>275</v>
      </c>
      <c r="B3" s="9" t="s">
        <v>278</v>
      </c>
    </row>
    <row r="4" spans="1:9" x14ac:dyDescent="0.2">
      <c r="A4" s="9" t="s">
        <v>276</v>
      </c>
      <c r="B4" t="s">
        <v>263</v>
      </c>
      <c r="C4" t="s">
        <v>266</v>
      </c>
      <c r="D4" t="s">
        <v>267</v>
      </c>
      <c r="E4" t="s">
        <v>268</v>
      </c>
      <c r="F4" t="s">
        <v>269</v>
      </c>
      <c r="G4" t="s">
        <v>264</v>
      </c>
      <c r="H4" t="s">
        <v>265</v>
      </c>
      <c r="I4" t="s">
        <v>277</v>
      </c>
    </row>
    <row r="5" spans="1:9" x14ac:dyDescent="0.2">
      <c r="A5" s="10" t="s">
        <v>260</v>
      </c>
      <c r="B5" s="8">
        <v>1</v>
      </c>
      <c r="C5" s="8">
        <v>1</v>
      </c>
      <c r="D5" s="8"/>
      <c r="E5" s="8">
        <v>1</v>
      </c>
      <c r="F5" s="8"/>
      <c r="G5" s="8">
        <v>15</v>
      </c>
      <c r="H5" s="8">
        <v>7</v>
      </c>
      <c r="I5" s="8">
        <v>25</v>
      </c>
    </row>
    <row r="6" spans="1:9" x14ac:dyDescent="0.2">
      <c r="A6" s="10" t="s">
        <v>259</v>
      </c>
      <c r="B6" s="8">
        <v>1</v>
      </c>
      <c r="C6" s="8">
        <v>3</v>
      </c>
      <c r="D6" s="8">
        <v>1</v>
      </c>
      <c r="E6" s="8">
        <v>2</v>
      </c>
      <c r="F6" s="8">
        <v>1</v>
      </c>
      <c r="G6" s="8">
        <v>14</v>
      </c>
      <c r="H6" s="8">
        <v>3</v>
      </c>
      <c r="I6" s="8">
        <v>25</v>
      </c>
    </row>
    <row r="7" spans="1:9" x14ac:dyDescent="0.2">
      <c r="A7" s="10" t="s">
        <v>277</v>
      </c>
      <c r="B7" s="8">
        <v>2</v>
      </c>
      <c r="C7" s="8">
        <v>4</v>
      </c>
      <c r="D7" s="8">
        <v>1</v>
      </c>
      <c r="E7" s="8">
        <v>3</v>
      </c>
      <c r="F7" s="8">
        <v>1</v>
      </c>
      <c r="G7" s="8">
        <v>29</v>
      </c>
      <c r="H7" s="8">
        <v>10</v>
      </c>
      <c r="I7" s="8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A5" sqref="A5:E6"/>
    </sheetView>
  </sheetViews>
  <sheetFormatPr baseColWidth="10" defaultRowHeight="15" x14ac:dyDescent="0.2"/>
  <cols>
    <col min="1" max="1" width="18.1640625" bestFit="1" customWidth="1"/>
    <col min="2" max="2" width="19.1640625" bestFit="1" customWidth="1"/>
    <col min="3" max="3" width="5.1640625" customWidth="1"/>
    <col min="4" max="4" width="18" bestFit="1" customWidth="1"/>
    <col min="5" max="5" width="3.33203125" customWidth="1"/>
    <col min="6" max="6" width="10.5" customWidth="1"/>
  </cols>
  <sheetData>
    <row r="3" spans="1:6" x14ac:dyDescent="0.2">
      <c r="A3" s="9" t="s">
        <v>275</v>
      </c>
      <c r="B3" s="9" t="s">
        <v>278</v>
      </c>
    </row>
    <row r="4" spans="1:6" x14ac:dyDescent="0.2">
      <c r="A4" s="9" t="s">
        <v>276</v>
      </c>
      <c r="B4" t="s">
        <v>272</v>
      </c>
      <c r="C4" t="s">
        <v>270</v>
      </c>
      <c r="D4" t="s">
        <v>274</v>
      </c>
      <c r="E4" t="s">
        <v>273</v>
      </c>
      <c r="F4" t="s">
        <v>277</v>
      </c>
    </row>
    <row r="5" spans="1:6" x14ac:dyDescent="0.2">
      <c r="A5" s="10" t="s">
        <v>260</v>
      </c>
      <c r="B5" s="8"/>
      <c r="C5" s="8">
        <v>22</v>
      </c>
      <c r="D5" s="8"/>
      <c r="E5" s="8">
        <v>3</v>
      </c>
      <c r="F5" s="8">
        <v>25</v>
      </c>
    </row>
    <row r="6" spans="1:6" x14ac:dyDescent="0.2">
      <c r="A6" s="10" t="s">
        <v>259</v>
      </c>
      <c r="B6" s="8">
        <v>1</v>
      </c>
      <c r="C6" s="8">
        <v>15</v>
      </c>
      <c r="D6" s="8">
        <v>3</v>
      </c>
      <c r="E6" s="8">
        <v>6</v>
      </c>
      <c r="F6" s="8">
        <v>25</v>
      </c>
    </row>
    <row r="7" spans="1:6" x14ac:dyDescent="0.2">
      <c r="A7" s="10" t="s">
        <v>277</v>
      </c>
      <c r="B7" s="8">
        <v>1</v>
      </c>
      <c r="C7" s="8">
        <v>37</v>
      </c>
      <c r="D7" s="8">
        <v>3</v>
      </c>
      <c r="E7" s="8">
        <v>9</v>
      </c>
      <c r="F7" s="8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P31" sqref="P31"/>
    </sheetView>
  </sheetViews>
  <sheetFormatPr baseColWidth="10" defaultRowHeight="15" x14ac:dyDescent="0.2"/>
  <cols>
    <col min="1" max="1" width="18.1640625" bestFit="1" customWidth="1"/>
    <col min="2" max="2" width="19.1640625" bestFit="1" customWidth="1"/>
    <col min="3" max="3" width="18" bestFit="1" customWidth="1"/>
    <col min="4" max="4" width="18.5" bestFit="1" customWidth="1"/>
    <col min="5" max="5" width="3.33203125" customWidth="1"/>
    <col min="6" max="6" width="10.5" customWidth="1"/>
  </cols>
  <sheetData>
    <row r="3" spans="1:6" x14ac:dyDescent="0.2">
      <c r="A3" s="9" t="s">
        <v>275</v>
      </c>
      <c r="B3" s="9" t="s">
        <v>278</v>
      </c>
    </row>
    <row r="4" spans="1:6" x14ac:dyDescent="0.2">
      <c r="A4" s="9" t="s">
        <v>276</v>
      </c>
      <c r="B4" t="s">
        <v>270</v>
      </c>
      <c r="C4" t="s">
        <v>274</v>
      </c>
      <c r="D4" t="s">
        <v>271</v>
      </c>
      <c r="E4" t="s">
        <v>273</v>
      </c>
      <c r="F4" t="s">
        <v>277</v>
      </c>
    </row>
    <row r="5" spans="1:6" x14ac:dyDescent="0.2">
      <c r="A5" s="10" t="s">
        <v>260</v>
      </c>
      <c r="B5" s="8">
        <v>2</v>
      </c>
      <c r="C5" s="8">
        <v>10</v>
      </c>
      <c r="D5" s="8">
        <v>11</v>
      </c>
      <c r="E5" s="8">
        <v>2</v>
      </c>
      <c r="F5" s="8">
        <v>25</v>
      </c>
    </row>
    <row r="6" spans="1:6" x14ac:dyDescent="0.2">
      <c r="A6" s="10" t="s">
        <v>259</v>
      </c>
      <c r="B6" s="8">
        <v>10</v>
      </c>
      <c r="C6" s="8">
        <v>3</v>
      </c>
      <c r="D6" s="8">
        <v>7</v>
      </c>
      <c r="E6" s="8">
        <v>5</v>
      </c>
      <c r="F6" s="8">
        <v>25</v>
      </c>
    </row>
    <row r="7" spans="1:6" x14ac:dyDescent="0.2">
      <c r="A7" s="10" t="s">
        <v>277</v>
      </c>
      <c r="B7" s="8">
        <v>12</v>
      </c>
      <c r="C7" s="8">
        <v>13</v>
      </c>
      <c r="D7" s="8">
        <v>18</v>
      </c>
      <c r="E7" s="8">
        <v>7</v>
      </c>
      <c r="F7" s="8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tabSelected="1" workbookViewId="0">
      <selection activeCell="A5" sqref="A5:F6"/>
    </sheetView>
  </sheetViews>
  <sheetFormatPr baseColWidth="10" defaultRowHeight="15" x14ac:dyDescent="0.2"/>
  <cols>
    <col min="1" max="1" width="18.1640625" bestFit="1" customWidth="1"/>
    <col min="2" max="2" width="19.1640625" bestFit="1" customWidth="1"/>
    <col min="3" max="3" width="5.1640625" customWidth="1"/>
    <col min="4" max="4" width="18" bestFit="1" customWidth="1"/>
    <col min="5" max="5" width="18.5" bestFit="1" customWidth="1"/>
    <col min="6" max="6" width="3.33203125" customWidth="1"/>
    <col min="7" max="7" width="10.5" customWidth="1"/>
  </cols>
  <sheetData>
    <row r="3" spans="1:7" x14ac:dyDescent="0.2">
      <c r="A3" s="9" t="s">
        <v>275</v>
      </c>
      <c r="B3" s="9" t="s">
        <v>278</v>
      </c>
    </row>
    <row r="4" spans="1:7" x14ac:dyDescent="0.2">
      <c r="A4" s="9" t="s">
        <v>276</v>
      </c>
      <c r="B4" t="s">
        <v>272</v>
      </c>
      <c r="C4" t="s">
        <v>270</v>
      </c>
      <c r="D4" t="s">
        <v>274</v>
      </c>
      <c r="E4" t="s">
        <v>271</v>
      </c>
      <c r="F4" t="s">
        <v>273</v>
      </c>
      <c r="G4" t="s">
        <v>277</v>
      </c>
    </row>
    <row r="5" spans="1:7" x14ac:dyDescent="0.2">
      <c r="A5" s="10" t="s">
        <v>260</v>
      </c>
      <c r="B5" s="8"/>
      <c r="C5" s="8">
        <v>2</v>
      </c>
      <c r="D5" s="8">
        <v>2</v>
      </c>
      <c r="E5" s="8">
        <v>4</v>
      </c>
      <c r="F5" s="8">
        <v>17</v>
      </c>
      <c r="G5" s="8">
        <v>25</v>
      </c>
    </row>
    <row r="6" spans="1:7" x14ac:dyDescent="0.2">
      <c r="A6" s="10" t="s">
        <v>259</v>
      </c>
      <c r="B6" s="8">
        <v>1</v>
      </c>
      <c r="C6" s="8">
        <v>9</v>
      </c>
      <c r="D6" s="8">
        <v>2</v>
      </c>
      <c r="E6" s="8">
        <v>3</v>
      </c>
      <c r="F6" s="8">
        <v>10</v>
      </c>
      <c r="G6" s="8">
        <v>25</v>
      </c>
    </row>
    <row r="7" spans="1:7" x14ac:dyDescent="0.2">
      <c r="A7" s="10" t="s">
        <v>277</v>
      </c>
      <c r="B7" s="8">
        <v>1</v>
      </c>
      <c r="C7" s="8">
        <v>11</v>
      </c>
      <c r="D7" s="8">
        <v>4</v>
      </c>
      <c r="E7" s="8">
        <v>7</v>
      </c>
      <c r="F7" s="8">
        <v>27</v>
      </c>
      <c r="G7" s="8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спутать</vt:lpstr>
      <vt:lpstr>перепутать</vt:lpstr>
      <vt:lpstr>все вместе</vt:lpstr>
      <vt:lpstr>3.1а</vt:lpstr>
      <vt:lpstr>3.1б</vt:lpstr>
      <vt:lpstr>3.2а</vt:lpstr>
      <vt:lpstr>3.2б</vt:lpstr>
      <vt:lpstr>3.2в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пользователь Microsoft Office</cp:lastModifiedBy>
  <dcterms:created xsi:type="dcterms:W3CDTF">2018-09-22T08:45:03Z</dcterms:created>
  <dcterms:modified xsi:type="dcterms:W3CDTF">2018-09-25T23:43:44Z</dcterms:modified>
</cp:coreProperties>
</file>