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ntao\Desktop\incremental experiment\"/>
    </mc:Choice>
  </mc:AlternateContent>
  <bookViews>
    <workbookView xWindow="0" yWindow="0" windowWidth="13470" windowHeight="3525"/>
  </bookViews>
  <sheets>
    <sheet name="ALL avg" sheetId="1" r:id="rId1"/>
  </sheets>
  <calcPr calcId="152511"/>
</workbook>
</file>

<file path=xl/calcChain.xml><?xml version="1.0" encoding="utf-8"?>
<calcChain xmlns="http://schemas.openxmlformats.org/spreadsheetml/2006/main">
  <c r="F13" i="1" l="1"/>
  <c r="G13" i="1"/>
  <c r="F14" i="1"/>
  <c r="G14" i="1"/>
  <c r="F15" i="1"/>
  <c r="G15" i="1"/>
  <c r="H15" i="1"/>
  <c r="F16" i="1"/>
  <c r="G16" i="1"/>
  <c r="H16" i="1"/>
  <c r="F17" i="1"/>
  <c r="G17" i="1"/>
  <c r="H17" i="1"/>
  <c r="I17" i="1"/>
  <c r="F18" i="1"/>
  <c r="G18" i="1"/>
  <c r="H18" i="1"/>
  <c r="I18" i="1"/>
  <c r="F19" i="1"/>
  <c r="G19" i="1"/>
  <c r="F20" i="1"/>
  <c r="G20" i="1"/>
  <c r="F21" i="1"/>
  <c r="G21" i="1"/>
  <c r="H21" i="1"/>
  <c r="F22" i="1"/>
  <c r="G22" i="1"/>
  <c r="H22" i="1"/>
  <c r="F23" i="1"/>
  <c r="G23" i="1"/>
  <c r="H23" i="1"/>
  <c r="I23" i="1"/>
  <c r="F24" i="1"/>
  <c r="G24" i="1"/>
  <c r="H24" i="1"/>
  <c r="I24" i="1"/>
  <c r="F25" i="1"/>
  <c r="G25" i="1"/>
  <c r="F26" i="1"/>
  <c r="G26" i="1"/>
  <c r="F27" i="1"/>
  <c r="G27" i="1"/>
  <c r="H27" i="1"/>
  <c r="F28" i="1"/>
  <c r="G28" i="1"/>
  <c r="H28" i="1"/>
  <c r="F29" i="1"/>
  <c r="G29" i="1"/>
  <c r="H29" i="1"/>
  <c r="I29" i="1"/>
  <c r="F30" i="1"/>
  <c r="G30" i="1"/>
  <c r="H30" i="1"/>
  <c r="I30" i="1"/>
  <c r="F31" i="1"/>
  <c r="G31" i="1"/>
  <c r="F32" i="1"/>
  <c r="G32" i="1"/>
  <c r="F33" i="1"/>
  <c r="G33" i="1"/>
  <c r="H33" i="1"/>
  <c r="F34" i="1"/>
  <c r="G34" i="1"/>
  <c r="H34" i="1"/>
  <c r="F35" i="1"/>
  <c r="G35" i="1"/>
  <c r="H35" i="1"/>
  <c r="I35" i="1"/>
  <c r="F36" i="1"/>
  <c r="G36" i="1"/>
  <c r="H36" i="1"/>
  <c r="I36" i="1"/>
  <c r="F37" i="1"/>
  <c r="G37" i="1"/>
  <c r="F38" i="1"/>
  <c r="G38" i="1"/>
  <c r="F39" i="1"/>
  <c r="G39" i="1"/>
  <c r="H39" i="1"/>
  <c r="F40" i="1"/>
  <c r="G40" i="1"/>
  <c r="H40" i="1"/>
  <c r="F41" i="1"/>
  <c r="G41" i="1"/>
  <c r="H41" i="1"/>
  <c r="I41" i="1"/>
  <c r="F42" i="1"/>
  <c r="G42" i="1"/>
  <c r="H42" i="1"/>
  <c r="I42" i="1"/>
  <c r="F43" i="1"/>
  <c r="G43" i="1"/>
  <c r="F44" i="1"/>
  <c r="G44" i="1"/>
  <c r="F45" i="1"/>
  <c r="G45" i="1"/>
  <c r="H45" i="1"/>
  <c r="F46" i="1"/>
  <c r="G46" i="1"/>
  <c r="H46" i="1"/>
  <c r="F47" i="1"/>
  <c r="G47" i="1"/>
  <c r="H47" i="1"/>
  <c r="I47" i="1"/>
  <c r="F48" i="1"/>
  <c r="G48" i="1"/>
  <c r="H48" i="1"/>
  <c r="I48" i="1"/>
  <c r="F49" i="1"/>
  <c r="G49" i="1"/>
  <c r="F50" i="1"/>
  <c r="G50" i="1"/>
  <c r="F51" i="1"/>
  <c r="G51" i="1"/>
  <c r="H51" i="1"/>
  <c r="F52" i="1"/>
  <c r="G52" i="1"/>
  <c r="H52" i="1"/>
  <c r="F53" i="1"/>
  <c r="G53" i="1"/>
  <c r="H53" i="1"/>
  <c r="I53" i="1"/>
  <c r="F54" i="1"/>
  <c r="G54" i="1"/>
  <c r="H54" i="1"/>
  <c r="I54" i="1"/>
  <c r="F7" i="1"/>
  <c r="G7" i="1"/>
  <c r="F8" i="1"/>
  <c r="G8" i="1"/>
  <c r="F9" i="1"/>
  <c r="G9" i="1"/>
  <c r="H9" i="1"/>
  <c r="F10" i="1"/>
  <c r="G10" i="1"/>
  <c r="H10" i="1"/>
  <c r="F11" i="1"/>
  <c r="G11" i="1"/>
  <c r="H11" i="1"/>
  <c r="I11" i="1"/>
  <c r="F12" i="1"/>
  <c r="G12" i="1"/>
  <c r="H12" i="1"/>
  <c r="I12" i="1"/>
  <c r="I5" i="1"/>
  <c r="I6" i="1"/>
  <c r="H5" i="1"/>
  <c r="H6" i="1"/>
  <c r="H3" i="1"/>
  <c r="H4" i="1"/>
  <c r="G5" i="1"/>
  <c r="G6" i="1"/>
  <c r="F5" i="1"/>
  <c r="G3" i="1"/>
  <c r="G4" i="1"/>
  <c r="F6" i="1"/>
  <c r="F4" i="1"/>
  <c r="F3" i="1"/>
  <c r="G1" i="1"/>
  <c r="G2" i="1"/>
  <c r="F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avg'!$F$1:$G$1</c:f>
              <c:numCache>
                <c:formatCode>General</c:formatCode>
                <c:ptCount val="2"/>
                <c:pt idx="0">
                  <c:v>0.84881211625293929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 avg'!$F$2:$G$2</c:f>
              <c:numCache>
                <c:formatCode>General</c:formatCode>
                <c:ptCount val="2"/>
                <c:pt idx="0">
                  <c:v>1</c:v>
                </c:pt>
                <c:pt idx="1">
                  <c:v>0.97990481614107183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4256"/>
        <c:axId val="196274816"/>
      </c:lineChart>
      <c:catAx>
        <c:axId val="1962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74816"/>
        <c:crosses val="autoZero"/>
        <c:auto val="1"/>
        <c:lblAlgn val="ctr"/>
        <c:lblOffset val="100"/>
        <c:noMultiLvlLbl val="0"/>
      </c:catAx>
      <c:valAx>
        <c:axId val="196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avg'!$F$19:$G$19</c:f>
              <c:numCache>
                <c:formatCode>General</c:formatCode>
                <c:ptCount val="2"/>
                <c:pt idx="0">
                  <c:v>0.98128347789021775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avg'!$F$20:$G$20</c:f>
              <c:numCache>
                <c:formatCode>General</c:formatCode>
                <c:ptCount val="2"/>
                <c:pt idx="0">
                  <c:v>1</c:v>
                </c:pt>
                <c:pt idx="1">
                  <c:v>0.95348833038224845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40816"/>
        <c:axId val="201041376"/>
      </c:lineChart>
      <c:catAx>
        <c:axId val="2010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41376"/>
        <c:crosses val="autoZero"/>
        <c:auto val="1"/>
        <c:lblAlgn val="ctr"/>
        <c:lblOffset val="100"/>
        <c:noMultiLvlLbl val="0"/>
      </c:catAx>
      <c:valAx>
        <c:axId val="2010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avg'!$F$21:$H$21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avg'!$F$22:$H$22</c:f>
              <c:numCache>
                <c:formatCode>General</c:formatCode>
                <c:ptCount val="3"/>
                <c:pt idx="0">
                  <c:v>0.97916668684532326</c:v>
                </c:pt>
                <c:pt idx="1">
                  <c:v>0.99799602254738273</c:v>
                </c:pt>
                <c:pt idx="2">
                  <c:v>0.95675473405690781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5472"/>
        <c:axId val="201216032"/>
      </c:lineChart>
      <c:catAx>
        <c:axId val="2012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16032"/>
        <c:crosses val="autoZero"/>
        <c:auto val="1"/>
        <c:lblAlgn val="ctr"/>
        <c:lblOffset val="100"/>
        <c:noMultiLvlLbl val="0"/>
      </c:catAx>
      <c:valAx>
        <c:axId val="201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avg'!$F$23:$I$23</c:f>
              <c:numCache>
                <c:formatCode>General</c:formatCode>
                <c:ptCount val="4"/>
                <c:pt idx="0">
                  <c:v>0.9844559735267947</c:v>
                </c:pt>
                <c:pt idx="1">
                  <c:v>0.96317830359976309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avg'!$F$24:$I$24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0.95314287458147318</c:v>
                </c:pt>
                <c:pt idx="3">
                  <c:v>0.94343180335439203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8832"/>
        <c:axId val="201219392"/>
      </c:lineChart>
      <c:catAx>
        <c:axId val="2012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19392"/>
        <c:crosses val="autoZero"/>
        <c:auto val="1"/>
        <c:lblAlgn val="ctr"/>
        <c:lblOffset val="100"/>
        <c:noMultiLvlLbl val="0"/>
      </c:catAx>
      <c:valAx>
        <c:axId val="2012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avg'!$F$25:$G$25</c:f>
              <c:numCache>
                <c:formatCode>General</c:formatCode>
                <c:ptCount val="2"/>
                <c:pt idx="0">
                  <c:v>0.93456616431225459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avg'!$F$26:$G$26</c:f>
              <c:numCache>
                <c:formatCode>General</c:formatCode>
                <c:ptCount val="2"/>
                <c:pt idx="0">
                  <c:v>1</c:v>
                </c:pt>
                <c:pt idx="1">
                  <c:v>0.99492582736717283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2192"/>
        <c:axId val="201387904"/>
      </c:lineChart>
      <c:catAx>
        <c:axId val="2012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87904"/>
        <c:crosses val="autoZero"/>
        <c:auto val="1"/>
        <c:lblAlgn val="ctr"/>
        <c:lblOffset val="100"/>
        <c:noMultiLvlLbl val="0"/>
      </c:catAx>
      <c:valAx>
        <c:axId val="201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avg'!$F$27:$H$27</c:f>
              <c:numCache>
                <c:formatCode>General</c:formatCode>
                <c:ptCount val="3"/>
                <c:pt idx="0">
                  <c:v>0.90529248621229597</c:v>
                </c:pt>
                <c:pt idx="1">
                  <c:v>0.94109035355586301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avg'!$F$28:$H$28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0.97715711161177365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0704"/>
        <c:axId val="201391264"/>
      </c:lineChart>
      <c:catAx>
        <c:axId val="2013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91264"/>
        <c:crosses val="autoZero"/>
        <c:auto val="1"/>
        <c:lblAlgn val="ctr"/>
        <c:lblOffset val="100"/>
        <c:noMultiLvlLbl val="0"/>
      </c:catAx>
      <c:valAx>
        <c:axId val="2013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avg'!$F$29:$I$29</c:f>
              <c:numCache>
                <c:formatCode>General</c:formatCode>
                <c:ptCount val="4"/>
                <c:pt idx="0">
                  <c:v>0.91573033798163805</c:v>
                </c:pt>
                <c:pt idx="1">
                  <c:v>0.92177965438432685</c:v>
                </c:pt>
                <c:pt idx="2">
                  <c:v>0.96184406308850645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avg'!$F$30:$I$30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0.97791551880752359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4064"/>
        <c:axId val="201394624"/>
      </c:lineChart>
      <c:catAx>
        <c:axId val="2013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94624"/>
        <c:crosses val="autoZero"/>
        <c:auto val="1"/>
        <c:lblAlgn val="ctr"/>
        <c:lblOffset val="100"/>
        <c:noMultiLvlLbl val="0"/>
      </c:catAx>
      <c:valAx>
        <c:axId val="201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avg'!$F$31:$G$31</c:f>
              <c:numCache>
                <c:formatCode>General</c:formatCode>
                <c:ptCount val="2"/>
                <c:pt idx="0">
                  <c:v>0.95268026560447505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avg'!$F$32:$G$32</c:f>
              <c:numCache>
                <c:formatCode>General</c:formatCode>
                <c:ptCount val="2"/>
                <c:pt idx="0">
                  <c:v>1</c:v>
                </c:pt>
                <c:pt idx="1">
                  <c:v>0.73218458357810268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3040"/>
        <c:axId val="201493600"/>
      </c:lineChart>
      <c:catAx>
        <c:axId val="2014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93600"/>
        <c:crosses val="autoZero"/>
        <c:auto val="1"/>
        <c:lblAlgn val="ctr"/>
        <c:lblOffset val="100"/>
        <c:noMultiLvlLbl val="0"/>
      </c:catAx>
      <c:valAx>
        <c:axId val="2014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avg'!$F$33:$H$33</c:f>
              <c:numCache>
                <c:formatCode>General</c:formatCode>
                <c:ptCount val="3"/>
                <c:pt idx="0">
                  <c:v>1</c:v>
                </c:pt>
                <c:pt idx="1">
                  <c:v>0.92892222757424725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avg'!$F$34:$H$34</c:f>
              <c:numCache>
                <c:formatCode>General</c:formatCode>
                <c:ptCount val="3"/>
                <c:pt idx="0">
                  <c:v>0.98843930635838151</c:v>
                </c:pt>
                <c:pt idx="1">
                  <c:v>1</c:v>
                </c:pt>
                <c:pt idx="2">
                  <c:v>0.94578800863162982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6400"/>
        <c:axId val="201496960"/>
      </c:lineChart>
      <c:catAx>
        <c:axId val="2014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96960"/>
        <c:crosses val="autoZero"/>
        <c:auto val="1"/>
        <c:lblAlgn val="ctr"/>
        <c:lblOffset val="100"/>
        <c:noMultiLvlLbl val="0"/>
      </c:catAx>
      <c:valAx>
        <c:axId val="201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avg'!$F$35:$I$35</c:f>
              <c:numCache>
                <c:formatCode>General</c:formatCode>
                <c:ptCount val="4"/>
                <c:pt idx="0">
                  <c:v>1</c:v>
                </c:pt>
                <c:pt idx="1">
                  <c:v>0.92014642975990146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avg'!$F$36:$I$36</c:f>
              <c:numCache>
                <c:formatCode>General</c:formatCode>
                <c:ptCount val="4"/>
                <c:pt idx="0">
                  <c:v>0.97328692841899878</c:v>
                </c:pt>
                <c:pt idx="1">
                  <c:v>1</c:v>
                </c:pt>
                <c:pt idx="2">
                  <c:v>0.87363213205757195</c:v>
                </c:pt>
                <c:pt idx="3">
                  <c:v>0.9200814017977762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0864"/>
        <c:axId val="202011424"/>
      </c:lineChart>
      <c:catAx>
        <c:axId val="2020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1424"/>
        <c:crosses val="autoZero"/>
        <c:auto val="1"/>
        <c:lblAlgn val="ctr"/>
        <c:lblOffset val="100"/>
        <c:noMultiLvlLbl val="0"/>
      </c:catAx>
      <c:valAx>
        <c:axId val="202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avg'!$F$39:$H$39</c:f>
              <c:numCache>
                <c:formatCode>General</c:formatCode>
                <c:ptCount val="3"/>
                <c:pt idx="0">
                  <c:v>1</c:v>
                </c:pt>
                <c:pt idx="1">
                  <c:v>0.97734625362655336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avg'!$F$40:$H$40</c:f>
              <c:numCache>
                <c:formatCode>General</c:formatCode>
                <c:ptCount val="3"/>
                <c:pt idx="0">
                  <c:v>0.99090909977589448</c:v>
                </c:pt>
                <c:pt idx="1">
                  <c:v>1</c:v>
                </c:pt>
                <c:pt idx="2">
                  <c:v>0.96456852872829546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4224"/>
        <c:axId val="202014784"/>
      </c:lineChart>
      <c:catAx>
        <c:axId val="2020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4784"/>
        <c:crosses val="autoZero"/>
        <c:auto val="1"/>
        <c:lblAlgn val="ctr"/>
        <c:lblOffset val="100"/>
        <c:noMultiLvlLbl val="0"/>
      </c:catAx>
      <c:valAx>
        <c:axId val="2020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avg'!$F$3:$H$3</c:f>
              <c:numCache>
                <c:formatCode>General</c:formatCode>
                <c:ptCount val="3"/>
                <c:pt idx="0">
                  <c:v>0.86890575759330135</c:v>
                </c:pt>
                <c:pt idx="1">
                  <c:v>0.92170128343083013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avg'!$F$4:$H$4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0.98074083599865014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1280"/>
        <c:axId val="200271840"/>
      </c:lineChart>
      <c:catAx>
        <c:axId val="2002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1840"/>
        <c:crosses val="autoZero"/>
        <c:auto val="1"/>
        <c:lblAlgn val="ctr"/>
        <c:lblOffset val="100"/>
        <c:noMultiLvlLbl val="0"/>
      </c:catAx>
      <c:valAx>
        <c:axId val="200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avg'!$F$41:$I$41</c:f>
              <c:numCache>
                <c:formatCode>General</c:formatCode>
                <c:ptCount val="4"/>
                <c:pt idx="0">
                  <c:v>1</c:v>
                </c:pt>
                <c:pt idx="1">
                  <c:v>0.96632456735974714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avg'!$F$42:$I$42</c:f>
              <c:numCache>
                <c:formatCode>General</c:formatCode>
                <c:ptCount val="4"/>
                <c:pt idx="0">
                  <c:v>0.97722097824566723</c:v>
                </c:pt>
                <c:pt idx="1">
                  <c:v>1</c:v>
                </c:pt>
                <c:pt idx="2">
                  <c:v>0.93553213158051252</c:v>
                </c:pt>
                <c:pt idx="3">
                  <c:v>0.93930603034333837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17584"/>
        <c:axId val="201770656"/>
      </c:lineChart>
      <c:catAx>
        <c:axId val="2020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0656"/>
        <c:crosses val="autoZero"/>
        <c:auto val="1"/>
        <c:lblAlgn val="ctr"/>
        <c:lblOffset val="100"/>
        <c:noMultiLvlLbl val="0"/>
      </c:catAx>
      <c:valAx>
        <c:axId val="2017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avg'!$F$37:$G$37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avg'!$F$38:$G$38</c:f>
              <c:numCache>
                <c:formatCode>General</c:formatCode>
                <c:ptCount val="2"/>
                <c:pt idx="0">
                  <c:v>0.98194132616618113</c:v>
                </c:pt>
                <c:pt idx="1">
                  <c:v>0.95813949032047341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3456"/>
        <c:axId val="201774016"/>
      </c:lineChart>
      <c:catAx>
        <c:axId val="2017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4016"/>
        <c:crosses val="autoZero"/>
        <c:auto val="1"/>
        <c:lblAlgn val="ctr"/>
        <c:lblOffset val="100"/>
        <c:noMultiLvlLbl val="0"/>
      </c:catAx>
      <c:valAx>
        <c:axId val="2017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avg'!$F$43:$G$43</c:f>
              <c:numCache>
                <c:formatCode>General</c:formatCode>
                <c:ptCount val="2"/>
                <c:pt idx="0">
                  <c:v>0.98600314543456558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avg'!$F$44:$G$44</c:f>
              <c:numCache>
                <c:formatCode>General</c:formatCode>
                <c:ptCount val="2"/>
                <c:pt idx="0">
                  <c:v>1</c:v>
                </c:pt>
                <c:pt idx="1">
                  <c:v>0.97830796054970937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6816"/>
        <c:axId val="201777376"/>
      </c:lineChart>
      <c:catAx>
        <c:axId val="2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7376"/>
        <c:crosses val="autoZero"/>
        <c:auto val="1"/>
        <c:lblAlgn val="ctr"/>
        <c:lblOffset val="100"/>
        <c:noMultiLvlLbl val="0"/>
      </c:catAx>
      <c:valAx>
        <c:axId val="201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avg'!$F$45:$H$45</c:f>
              <c:numCache>
                <c:formatCode>General</c:formatCode>
                <c:ptCount val="3"/>
                <c:pt idx="0">
                  <c:v>0.98299844921065582</c:v>
                </c:pt>
                <c:pt idx="1">
                  <c:v>0.98688237804936019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avg'!$F$46:$H$46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0.93310938706365787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66912"/>
        <c:axId val="202067472"/>
      </c:lineChart>
      <c:catAx>
        <c:axId val="2020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67472"/>
        <c:crosses val="autoZero"/>
        <c:auto val="1"/>
        <c:lblAlgn val="ctr"/>
        <c:lblOffset val="100"/>
        <c:noMultiLvlLbl val="0"/>
      </c:catAx>
      <c:valAx>
        <c:axId val="2020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0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avg'!$F$47:$I$47</c:f>
              <c:numCache>
                <c:formatCode>General</c:formatCode>
                <c:ptCount val="4"/>
                <c:pt idx="0">
                  <c:v>0.9875583317218718</c:v>
                </c:pt>
                <c:pt idx="1">
                  <c:v>0.9934383199471829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avg'!$F$48:$I$48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0.9774934394500111</c:v>
                </c:pt>
                <c:pt idx="3">
                  <c:v>0.92717928462533739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88992"/>
        <c:axId val="202589552"/>
      </c:lineChart>
      <c:catAx>
        <c:axId val="2025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89552"/>
        <c:crosses val="autoZero"/>
        <c:auto val="1"/>
        <c:lblAlgn val="ctr"/>
        <c:lblOffset val="100"/>
        <c:noMultiLvlLbl val="0"/>
      </c:catAx>
      <c:valAx>
        <c:axId val="2025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avg'!$F$49:$G$49</c:f>
              <c:numCache>
                <c:formatCode>General</c:formatCode>
                <c:ptCount val="2"/>
                <c:pt idx="0">
                  <c:v>0.96590906997357695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avg'!$F$50:$G$50</c:f>
              <c:numCache>
                <c:formatCode>General</c:formatCode>
                <c:ptCount val="2"/>
                <c:pt idx="0">
                  <c:v>1</c:v>
                </c:pt>
                <c:pt idx="1">
                  <c:v>0.96547551068306903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92352"/>
        <c:axId val="202592912"/>
      </c:lineChart>
      <c:catAx>
        <c:axId val="2025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2912"/>
        <c:crosses val="autoZero"/>
        <c:auto val="1"/>
        <c:lblAlgn val="ctr"/>
        <c:lblOffset val="100"/>
        <c:noMultiLvlLbl val="0"/>
      </c:catAx>
      <c:valAx>
        <c:axId val="2025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avg'!$F$51:$H$51</c:f>
              <c:numCache>
                <c:formatCode>General</c:formatCode>
                <c:ptCount val="3"/>
                <c:pt idx="0">
                  <c:v>0.93922649954218496</c:v>
                </c:pt>
                <c:pt idx="1">
                  <c:v>0.98160238335940675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avg'!$F$52:$H$52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0.9615000950592385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70768"/>
        <c:axId val="202371328"/>
      </c:lineChart>
      <c:catAx>
        <c:axId val="2023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1328"/>
        <c:crosses val="autoZero"/>
        <c:auto val="1"/>
        <c:lblAlgn val="ctr"/>
        <c:lblOffset val="100"/>
        <c:noMultiLvlLbl val="0"/>
      </c:catAx>
      <c:valAx>
        <c:axId val="2023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avg'!$F$53:$I$53</c:f>
              <c:numCache>
                <c:formatCode>General</c:formatCode>
                <c:ptCount val="4"/>
                <c:pt idx="0">
                  <c:v>0.93258433106601824</c:v>
                </c:pt>
                <c:pt idx="1">
                  <c:v>0.95232557590230815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avg'!$F$54:$I$54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0.97087974959909651</c:v>
                </c:pt>
                <c:pt idx="3">
                  <c:v>0.94145462814080738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74128"/>
        <c:axId val="202374688"/>
      </c:lineChart>
      <c:catAx>
        <c:axId val="2023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4688"/>
        <c:crosses val="autoZero"/>
        <c:auto val="1"/>
        <c:lblAlgn val="ctr"/>
        <c:lblOffset val="100"/>
        <c:noMultiLvlLbl val="0"/>
      </c:catAx>
      <c:valAx>
        <c:axId val="2023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avg'!$F$5:$I$5</c:f>
              <c:numCache>
                <c:formatCode>General</c:formatCode>
                <c:ptCount val="4"/>
                <c:pt idx="0">
                  <c:v>0.88839778348802245</c:v>
                </c:pt>
                <c:pt idx="1">
                  <c:v>0.9048874223781237</c:v>
                </c:pt>
                <c:pt idx="2">
                  <c:v>0.94003141221200426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avg'!$F$6:$I$6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0.97866575491230945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74640"/>
        <c:axId val="200275200"/>
      </c:lineChart>
      <c:catAx>
        <c:axId val="20027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5200"/>
        <c:crosses val="autoZero"/>
        <c:auto val="1"/>
        <c:lblAlgn val="ctr"/>
        <c:lblOffset val="100"/>
        <c:noMultiLvlLbl val="0"/>
      </c:catAx>
      <c:valAx>
        <c:axId val="2002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avg'!$F$7:$G$7</c:f>
              <c:numCache>
                <c:formatCode>General</c:formatCode>
                <c:ptCount val="2"/>
                <c:pt idx="0">
                  <c:v>0.95001851137998627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avg'!$F$8:$G$8</c:f>
              <c:numCache>
                <c:formatCode>General</c:formatCode>
                <c:ptCount val="2"/>
                <c:pt idx="0">
                  <c:v>1</c:v>
                </c:pt>
                <c:pt idx="1">
                  <c:v>0.74200677331046816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68192"/>
        <c:axId val="200968752"/>
      </c:lineChart>
      <c:catAx>
        <c:axId val="2009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68752"/>
        <c:crosses val="autoZero"/>
        <c:auto val="1"/>
        <c:lblAlgn val="ctr"/>
        <c:lblOffset val="100"/>
        <c:noMultiLvlLbl val="0"/>
      </c:catAx>
      <c:valAx>
        <c:axId val="2009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avg'!$F$9:$H$9</c:f>
              <c:numCache>
                <c:formatCode>General</c:formatCode>
                <c:ptCount val="3"/>
                <c:pt idx="0">
                  <c:v>1</c:v>
                </c:pt>
                <c:pt idx="1">
                  <c:v>0.9289610555703508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avg'!$F$10:$H$10</c:f>
              <c:numCache>
                <c:formatCode>General</c:formatCode>
                <c:ptCount val="3"/>
                <c:pt idx="0">
                  <c:v>0.98913042319326439</c:v>
                </c:pt>
                <c:pt idx="1">
                  <c:v>1</c:v>
                </c:pt>
                <c:pt idx="2">
                  <c:v>0.94158371210437408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71552"/>
        <c:axId val="200972112"/>
      </c:lineChart>
      <c:catAx>
        <c:axId val="2009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2112"/>
        <c:crosses val="autoZero"/>
        <c:auto val="1"/>
        <c:lblAlgn val="ctr"/>
        <c:lblOffset val="100"/>
        <c:noMultiLvlLbl val="0"/>
      </c:catAx>
      <c:valAx>
        <c:axId val="200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avg'!$F$11:$I$11</c:f>
              <c:numCache>
                <c:formatCode>General</c:formatCode>
                <c:ptCount val="4"/>
                <c:pt idx="0">
                  <c:v>1</c:v>
                </c:pt>
                <c:pt idx="1">
                  <c:v>0.92363834949684065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avg'!$F$12:$I$12</c:f>
              <c:numCache>
                <c:formatCode>General</c:formatCode>
                <c:ptCount val="4"/>
                <c:pt idx="0">
                  <c:v>0.97677119587172656</c:v>
                </c:pt>
                <c:pt idx="1">
                  <c:v>1</c:v>
                </c:pt>
                <c:pt idx="2">
                  <c:v>0.86677399399484756</c:v>
                </c:pt>
                <c:pt idx="3">
                  <c:v>0.91455794035298521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74912"/>
        <c:axId val="200794080"/>
      </c:lineChart>
      <c:catAx>
        <c:axId val="2009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94080"/>
        <c:crosses val="autoZero"/>
        <c:auto val="1"/>
        <c:lblAlgn val="ctr"/>
        <c:lblOffset val="100"/>
        <c:noMultiLvlLbl val="0"/>
      </c:catAx>
      <c:valAx>
        <c:axId val="2007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avg'!$F$13:$G$13</c:f>
              <c:numCache>
                <c:formatCode>General</c:formatCode>
                <c:ptCount val="2"/>
                <c:pt idx="0">
                  <c:v>0.90718039617001789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avg'!$F$14:$G$14</c:f>
              <c:numCache>
                <c:formatCode>General</c:formatCode>
                <c:ptCount val="2"/>
                <c:pt idx="0">
                  <c:v>1</c:v>
                </c:pt>
                <c:pt idx="1">
                  <c:v>0.98830046011026096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96880"/>
        <c:axId val="200797440"/>
      </c:lineChart>
      <c:catAx>
        <c:axId val="2007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97440"/>
        <c:crosses val="autoZero"/>
        <c:auto val="1"/>
        <c:lblAlgn val="ctr"/>
        <c:lblOffset val="100"/>
        <c:noMultiLvlLbl val="0"/>
      </c:catAx>
      <c:valAx>
        <c:axId val="200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avg'!$F$15:$H$15</c:f>
              <c:numCache>
                <c:formatCode>General</c:formatCode>
                <c:ptCount val="3"/>
                <c:pt idx="0">
                  <c:v>0.88561521314472158</c:v>
                </c:pt>
                <c:pt idx="1">
                  <c:v>0.98447764347082445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avg'!$F$16:$H$16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0.98048665207028185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00240"/>
        <c:axId val="200800800"/>
      </c:lineChart>
      <c:catAx>
        <c:axId val="2008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00800"/>
        <c:crosses val="autoZero"/>
        <c:auto val="1"/>
        <c:lblAlgn val="ctr"/>
        <c:lblOffset val="100"/>
        <c:noMultiLvlLbl val="0"/>
      </c:catAx>
      <c:valAx>
        <c:axId val="2008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avg'!$F$17:$I$17</c:f>
              <c:numCache>
                <c:formatCode>General</c:formatCode>
                <c:ptCount val="4"/>
                <c:pt idx="0">
                  <c:v>0.9154676784671153</c:v>
                </c:pt>
                <c:pt idx="1">
                  <c:v>0.97236921290417122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avg'!$F$18:$I$18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0.98032626644196352</c:v>
                </c:pt>
                <c:pt idx="3">
                  <c:v>0.96393517012329577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7456"/>
        <c:axId val="201038016"/>
      </c:lineChart>
      <c:catAx>
        <c:axId val="2010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38016"/>
        <c:crosses val="autoZero"/>
        <c:auto val="1"/>
        <c:lblAlgn val="ctr"/>
        <c:lblOffset val="100"/>
        <c:noMultiLvlLbl val="0"/>
      </c:catAx>
      <c:valAx>
        <c:axId val="201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28575</xdr:rowOff>
    </xdr:from>
    <xdr:to>
      <xdr:col>16</xdr:col>
      <xdr:colOff>180975</xdr:colOff>
      <xdr:row>13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1</xdr:row>
      <xdr:rowOff>152400</xdr:rowOff>
    </xdr:from>
    <xdr:to>
      <xdr:col>21</xdr:col>
      <xdr:colOff>600075</xdr:colOff>
      <xdr:row>14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257175</xdr:colOff>
      <xdr:row>1</xdr:row>
      <xdr:rowOff>142875</xdr:rowOff>
    </xdr:from>
    <xdr:to>
      <xdr:col>27</xdr:col>
      <xdr:colOff>554182</xdr:colOff>
      <xdr:row>14</xdr:row>
      <xdr:rowOff>69273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15</xdr:row>
      <xdr:rowOff>142875</xdr:rowOff>
    </xdr:from>
    <xdr:to>
      <xdr:col>16</xdr:col>
      <xdr:colOff>180975</xdr:colOff>
      <xdr:row>27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455839</xdr:colOff>
      <xdr:row>15</xdr:row>
      <xdr:rowOff>174171</xdr:rowOff>
    </xdr:from>
    <xdr:to>
      <xdr:col>21</xdr:col>
      <xdr:colOff>585106</xdr:colOff>
      <xdr:row>27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161925</xdr:colOff>
      <xdr:row>16</xdr:row>
      <xdr:rowOff>19050</xdr:rowOff>
    </xdr:from>
    <xdr:to>
      <xdr:col>28</xdr:col>
      <xdr:colOff>54429</xdr:colOff>
      <xdr:row>27</xdr:row>
      <xdr:rowOff>163286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173181</xdr:colOff>
      <xdr:row>29</xdr:row>
      <xdr:rowOff>135082</xdr:rowOff>
    </xdr:from>
    <xdr:to>
      <xdr:col>16</xdr:col>
      <xdr:colOff>554182</xdr:colOff>
      <xdr:row>40</xdr:row>
      <xdr:rowOff>17319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640772</xdr:colOff>
      <xdr:row>30</xdr:row>
      <xdr:rowOff>13854</xdr:rowOff>
    </xdr:from>
    <xdr:to>
      <xdr:col>22</xdr:col>
      <xdr:colOff>69273</xdr:colOff>
      <xdr:row>40</xdr:row>
      <xdr:rowOff>34636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256060</xdr:colOff>
      <xdr:row>29</xdr:row>
      <xdr:rowOff>158586</xdr:rowOff>
    </xdr:from>
    <xdr:to>
      <xdr:col>28</xdr:col>
      <xdr:colOff>136070</xdr:colOff>
      <xdr:row>40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242454</xdr:colOff>
      <xdr:row>42</xdr:row>
      <xdr:rowOff>169719</xdr:rowOff>
    </xdr:from>
    <xdr:to>
      <xdr:col>16</xdr:col>
      <xdr:colOff>588819</xdr:colOff>
      <xdr:row>53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103909</xdr:colOff>
      <xdr:row>42</xdr:row>
      <xdr:rowOff>149679</xdr:rowOff>
    </xdr:from>
    <xdr:to>
      <xdr:col>22</xdr:col>
      <xdr:colOff>285751</xdr:colOff>
      <xdr:row>53</xdr:row>
      <xdr:rowOff>86591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519545</xdr:colOff>
      <xdr:row>42</xdr:row>
      <xdr:rowOff>152400</xdr:rowOff>
    </xdr:from>
    <xdr:to>
      <xdr:col>28</xdr:col>
      <xdr:colOff>176893</xdr:colOff>
      <xdr:row>52</xdr:row>
      <xdr:rowOff>163285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277090</xdr:colOff>
      <xdr:row>55</xdr:row>
      <xdr:rowOff>100446</xdr:rowOff>
    </xdr:from>
    <xdr:to>
      <xdr:col>16</xdr:col>
      <xdr:colOff>675409</xdr:colOff>
      <xdr:row>65</xdr:row>
      <xdr:rowOff>51955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138544</xdr:colOff>
      <xdr:row>55</xdr:row>
      <xdr:rowOff>31172</xdr:rowOff>
    </xdr:from>
    <xdr:to>
      <xdr:col>22</xdr:col>
      <xdr:colOff>536864</xdr:colOff>
      <xdr:row>67</xdr:row>
      <xdr:rowOff>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671697</xdr:colOff>
      <xdr:row>55</xdr:row>
      <xdr:rowOff>26224</xdr:rowOff>
    </xdr:from>
    <xdr:to>
      <xdr:col>28</xdr:col>
      <xdr:colOff>462643</xdr:colOff>
      <xdr:row>66</xdr:row>
      <xdr:rowOff>163285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103909</xdr:colOff>
      <xdr:row>68</xdr:row>
      <xdr:rowOff>13854</xdr:rowOff>
    </xdr:from>
    <xdr:to>
      <xdr:col>16</xdr:col>
      <xdr:colOff>554182</xdr:colOff>
      <xdr:row>79</xdr:row>
      <xdr:rowOff>103909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225136</xdr:colOff>
      <xdr:row>68</xdr:row>
      <xdr:rowOff>83127</xdr:rowOff>
    </xdr:from>
    <xdr:to>
      <xdr:col>22</xdr:col>
      <xdr:colOff>484909</xdr:colOff>
      <xdr:row>81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86591</xdr:colOff>
      <xdr:row>69</xdr:row>
      <xdr:rowOff>31173</xdr:rowOff>
    </xdr:from>
    <xdr:to>
      <xdr:col>28</xdr:col>
      <xdr:colOff>536863</xdr:colOff>
      <xdr:row>81</xdr:row>
      <xdr:rowOff>86591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-1</xdr:colOff>
      <xdr:row>84</xdr:row>
      <xdr:rowOff>65809</xdr:rowOff>
    </xdr:from>
    <xdr:to>
      <xdr:col>22</xdr:col>
      <xdr:colOff>242455</xdr:colOff>
      <xdr:row>95</xdr:row>
      <xdr:rowOff>155863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207818</xdr:colOff>
      <xdr:row>83</xdr:row>
      <xdr:rowOff>48490</xdr:rowOff>
    </xdr:from>
    <xdr:to>
      <xdr:col>29</xdr:col>
      <xdr:colOff>34636</xdr:colOff>
      <xdr:row>97</xdr:row>
      <xdr:rowOff>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571499</xdr:colOff>
      <xdr:row>82</xdr:row>
      <xdr:rowOff>65809</xdr:rowOff>
    </xdr:from>
    <xdr:to>
      <xdr:col>16</xdr:col>
      <xdr:colOff>381000</xdr:colOff>
      <xdr:row>95</xdr:row>
      <xdr:rowOff>69272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103909</xdr:colOff>
      <xdr:row>96</xdr:row>
      <xdr:rowOff>169718</xdr:rowOff>
    </xdr:from>
    <xdr:to>
      <xdr:col>16</xdr:col>
      <xdr:colOff>103909</xdr:colOff>
      <xdr:row>109</xdr:row>
      <xdr:rowOff>17318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571499</xdr:colOff>
      <xdr:row>97</xdr:row>
      <xdr:rowOff>117763</xdr:rowOff>
    </xdr:from>
    <xdr:to>
      <xdr:col>22</xdr:col>
      <xdr:colOff>484909</xdr:colOff>
      <xdr:row>110</xdr:row>
      <xdr:rowOff>86591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311727</xdr:colOff>
      <xdr:row>98</xdr:row>
      <xdr:rowOff>65810</xdr:rowOff>
    </xdr:from>
    <xdr:to>
      <xdr:col>29</xdr:col>
      <xdr:colOff>272143</xdr:colOff>
      <xdr:row>111</xdr:row>
      <xdr:rowOff>27215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190499</xdr:colOff>
      <xdr:row>111</xdr:row>
      <xdr:rowOff>152399</xdr:rowOff>
    </xdr:from>
    <xdr:to>
      <xdr:col>16</xdr:col>
      <xdr:colOff>173182</xdr:colOff>
      <xdr:row>123</xdr:row>
      <xdr:rowOff>155863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554182</xdr:colOff>
      <xdr:row>112</xdr:row>
      <xdr:rowOff>100445</xdr:rowOff>
    </xdr:from>
    <xdr:to>
      <xdr:col>22</xdr:col>
      <xdr:colOff>346364</xdr:colOff>
      <xdr:row>124</xdr:row>
      <xdr:rowOff>86591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290697</xdr:colOff>
      <xdr:row>112</xdr:row>
      <xdr:rowOff>95497</xdr:rowOff>
    </xdr:from>
    <xdr:to>
      <xdr:col>29</xdr:col>
      <xdr:colOff>30925</xdr:colOff>
      <xdr:row>123</xdr:row>
      <xdr:rowOff>60614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C31" zoomScale="70" zoomScaleNormal="70" workbookViewId="0">
      <selection activeCell="AC52" sqref="AC52"/>
    </sheetView>
  </sheetViews>
  <sheetFormatPr defaultRowHeight="13.5" x14ac:dyDescent="0.15"/>
  <sheetData>
    <row r="1" spans="1:9" x14ac:dyDescent="0.15">
      <c r="A1">
        <v>26.2000007629394</v>
      </c>
      <c r="B1">
        <v>126.06666564941401</v>
      </c>
      <c r="F1">
        <f xml:space="preserve"> A1 / MAX(A1,A2)</f>
        <v>0.84881211625293929</v>
      </c>
      <c r="G1">
        <f xml:space="preserve"> B1 / MAX(B1,B2)</f>
        <v>1</v>
      </c>
    </row>
    <row r="2" spans="1:9" x14ac:dyDescent="0.15">
      <c r="A2">
        <v>30.8666667938232</v>
      </c>
      <c r="B2">
        <v>123.533332824707</v>
      </c>
      <c r="F2">
        <f>A2/MAX(A1,A2)</f>
        <v>1</v>
      </c>
      <c r="G2">
        <f>B2/MAX(B1,B2)</f>
        <v>0.97990481614107183</v>
      </c>
    </row>
    <row r="3" spans="1:9" x14ac:dyDescent="0.15">
      <c r="A3">
        <v>26.733333587646399</v>
      </c>
      <c r="B3">
        <v>127.133331298828</v>
      </c>
      <c r="C3">
        <v>519.23333740234295</v>
      </c>
      <c r="F3">
        <f>A3/MAX(A3,A4)</f>
        <v>0.86890575759330135</v>
      </c>
      <c r="G3">
        <f>B3/MAX(B3,B4)</f>
        <v>0.92170128343083013</v>
      </c>
      <c r="H3">
        <f>C3/MAX(C3,C4)</f>
        <v>1</v>
      </c>
    </row>
    <row r="4" spans="1:9" x14ac:dyDescent="0.15">
      <c r="A4">
        <v>30.766666412353501</v>
      </c>
      <c r="B4">
        <v>137.933334350585</v>
      </c>
      <c r="C4">
        <v>509.23333740234301</v>
      </c>
      <c r="F4">
        <f>A4/MAX(A3,A4)</f>
        <v>1</v>
      </c>
      <c r="G4">
        <f>B4/MAX(B3,B4)</f>
        <v>1</v>
      </c>
      <c r="H4">
        <f>C4/MAX(C3,C4)</f>
        <v>0.98074083599865014</v>
      </c>
    </row>
    <row r="5" spans="1:9" x14ac:dyDescent="0.15">
      <c r="A5">
        <v>26.799999237060501</v>
      </c>
      <c r="B5">
        <v>125.900001525878</v>
      </c>
      <c r="C5">
        <v>519.90002441406205</v>
      </c>
      <c r="D5">
        <v>1906.16662597656</v>
      </c>
      <c r="F5">
        <f>A5/MAX(A5,A6)</f>
        <v>0.88839778348802245</v>
      </c>
      <c r="G5">
        <f>B5/MAX(B5,B6)</f>
        <v>0.9048874223781237</v>
      </c>
      <c r="H5">
        <f>C5/MAX(C5,C6)</f>
        <v>0.94003141221200426</v>
      </c>
      <c r="I5">
        <f>D5/MAX(D5,D6)</f>
        <v>1</v>
      </c>
    </row>
    <row r="6" spans="1:9" x14ac:dyDescent="0.15">
      <c r="A6">
        <v>30.1666660308837</v>
      </c>
      <c r="B6">
        <v>139.13333129882801</v>
      </c>
      <c r="C6">
        <v>553.066650390625</v>
      </c>
      <c r="D6">
        <v>1865.5</v>
      </c>
      <c r="F6">
        <f>A6/MAX(A5,A6)</f>
        <v>1</v>
      </c>
      <c r="G6">
        <f>B6/MAX(B5,B6)</f>
        <v>1</v>
      </c>
      <c r="H6">
        <f>C6/MAX(C5,C6)</f>
        <v>1</v>
      </c>
      <c r="I6">
        <f>D6/MAX(D5,D6)</f>
        <v>0.97866575491230945</v>
      </c>
    </row>
    <row r="7" spans="1:9" x14ac:dyDescent="0.15">
      <c r="A7">
        <v>85.533332824707003</v>
      </c>
      <c r="B7">
        <v>226.23333740234301</v>
      </c>
      <c r="F7">
        <f xml:space="preserve"> A7 / MAX(A7,A8)</f>
        <v>0.95001851137998627</v>
      </c>
      <c r="G7">
        <f xml:space="preserve"> B7 / MAX(B7,B8)</f>
        <v>1</v>
      </c>
    </row>
    <row r="8" spans="1:9" x14ac:dyDescent="0.15">
      <c r="A8">
        <v>90.033332824707003</v>
      </c>
      <c r="B8">
        <v>167.86666870117099</v>
      </c>
      <c r="F8">
        <f>A8/MAX(A7,A8)</f>
        <v>1</v>
      </c>
      <c r="G8">
        <f>B8/MAX(B7,B8)</f>
        <v>0.74200677331046816</v>
      </c>
    </row>
    <row r="9" spans="1:9" x14ac:dyDescent="0.15">
      <c r="A9">
        <v>85.866668701171804</v>
      </c>
      <c r="B9">
        <v>227.100006103515</v>
      </c>
      <c r="C9">
        <v>703</v>
      </c>
      <c r="F9">
        <f>A9/MAX(A9,A10)</f>
        <v>1</v>
      </c>
      <c r="G9">
        <f>B9/MAX(B9,B10)</f>
        <v>0.9289610555703508</v>
      </c>
      <c r="H9">
        <f>C9/MAX(C9,C10)</f>
        <v>1</v>
      </c>
    </row>
    <row r="10" spans="1:9" x14ac:dyDescent="0.15">
      <c r="A10">
        <v>84.933334350585895</v>
      </c>
      <c r="B10">
        <v>244.46665954589801</v>
      </c>
      <c r="C10">
        <v>661.933349609375</v>
      </c>
      <c r="F10">
        <f>A10/MAX(A9,A10)</f>
        <v>0.98913042319326439</v>
      </c>
      <c r="G10">
        <f>B10/MAX(B9,B10)</f>
        <v>1</v>
      </c>
      <c r="H10">
        <f>C10/MAX(C9,C10)</f>
        <v>0.94158371210437408</v>
      </c>
    </row>
    <row r="11" spans="1:9" x14ac:dyDescent="0.15">
      <c r="A11">
        <v>86.099998474121094</v>
      </c>
      <c r="B11">
        <v>227.80000305175699</v>
      </c>
      <c r="C11">
        <v>704.066650390625</v>
      </c>
      <c r="D11">
        <v>1466.09997558593</v>
      </c>
      <c r="F11">
        <f>A11/MAX(A11,A12)</f>
        <v>1</v>
      </c>
      <c r="G11">
        <f>B11/MAX(B11,B12)</f>
        <v>0.92363834949684065</v>
      </c>
      <c r="H11">
        <f>C11/MAX(C11,C12)</f>
        <v>1</v>
      </c>
      <c r="I11">
        <f>D11/MAX(D11,D12)</f>
        <v>1</v>
      </c>
    </row>
    <row r="12" spans="1:9" x14ac:dyDescent="0.15">
      <c r="A12">
        <v>84.099998474121094</v>
      </c>
      <c r="B12">
        <v>246.63333129882801</v>
      </c>
      <c r="C12">
        <v>610.26666259765602</v>
      </c>
      <c r="D12">
        <v>1340.83337402343</v>
      </c>
      <c r="F12">
        <f>A12/MAX(A11,A12)</f>
        <v>0.97677119587172656</v>
      </c>
      <c r="G12">
        <f>B12/MAX(B11,B12)</f>
        <v>1</v>
      </c>
      <c r="H12">
        <f>C12/MAX(C11,C12)</f>
        <v>0.86677399399484756</v>
      </c>
      <c r="I12">
        <f>D12/MAX(D11,D12)</f>
        <v>0.91455794035298521</v>
      </c>
    </row>
    <row r="13" spans="1:9" x14ac:dyDescent="0.15">
      <c r="A13">
        <v>17.266666412353501</v>
      </c>
      <c r="B13">
        <v>54.133335113525298</v>
      </c>
      <c r="F13">
        <f t="shared" ref="F13" si="0" xml:space="preserve"> A13 / MAX(A13,A14)</f>
        <v>0.90718039617001789</v>
      </c>
      <c r="G13">
        <f t="shared" ref="G13" si="1" xml:space="preserve"> B13 / MAX(B13,B14)</f>
        <v>1</v>
      </c>
    </row>
    <row r="14" spans="1:9" x14ac:dyDescent="0.15">
      <c r="A14">
        <v>19.033332824706999</v>
      </c>
      <c r="B14">
        <v>53.5</v>
      </c>
      <c r="F14">
        <f t="shared" ref="F14" si="2">A14/MAX(A13,A14)</f>
        <v>1</v>
      </c>
      <c r="G14">
        <f t="shared" ref="G14" si="3">B14/MAX(B13,B14)</f>
        <v>0.98830046011026096</v>
      </c>
    </row>
    <row r="15" spans="1:9" x14ac:dyDescent="0.15">
      <c r="A15">
        <v>17.033332824706999</v>
      </c>
      <c r="B15">
        <v>54.966667175292898</v>
      </c>
      <c r="C15">
        <v>138.36666870117099</v>
      </c>
      <c r="F15">
        <f t="shared" ref="F15" si="4">A15/MAX(A15,A16)</f>
        <v>0.88561521314472158</v>
      </c>
      <c r="G15">
        <f t="shared" ref="G15" si="5">B15/MAX(B15,B16)</f>
        <v>0.98447764347082445</v>
      </c>
      <c r="H15">
        <f t="shared" ref="H15" si="6">C15/MAX(C15,C16)</f>
        <v>1</v>
      </c>
    </row>
    <row r="16" spans="1:9" x14ac:dyDescent="0.15">
      <c r="A16">
        <v>19.233333587646399</v>
      </c>
      <c r="B16">
        <v>55.8333320617675</v>
      </c>
      <c r="C16">
        <v>135.66667175292901</v>
      </c>
      <c r="F16">
        <f t="shared" ref="F16" si="7">A16/MAX(A15,A16)</f>
        <v>1</v>
      </c>
      <c r="G16">
        <f t="shared" ref="G16" si="8">B16/MAX(B15,B16)</f>
        <v>1</v>
      </c>
      <c r="H16">
        <f t="shared" ref="H16" si="9">C16/MAX(C15,C16)</f>
        <v>0.98048665207028185</v>
      </c>
    </row>
    <row r="17" spans="1:9" x14ac:dyDescent="0.15">
      <c r="A17">
        <v>16.966667175292901</v>
      </c>
      <c r="B17">
        <v>55.133335113525298</v>
      </c>
      <c r="C17">
        <v>138.933334350585</v>
      </c>
      <c r="D17">
        <v>302.23333740234301</v>
      </c>
      <c r="F17">
        <f t="shared" ref="F17" si="10">A17/MAX(A17,A18)</f>
        <v>0.9154676784671153</v>
      </c>
      <c r="G17">
        <f t="shared" ref="G17" si="11">B17/MAX(B17,B18)</f>
        <v>0.97236921290417122</v>
      </c>
      <c r="H17">
        <f t="shared" ref="H17" si="12">C17/MAX(C17,C18)</f>
        <v>1</v>
      </c>
      <c r="I17">
        <f t="shared" ref="I17" si="13">D17/MAX(D17,D18)</f>
        <v>1</v>
      </c>
    </row>
    <row r="18" spans="1:9" x14ac:dyDescent="0.15">
      <c r="A18">
        <v>18.533332824706999</v>
      </c>
      <c r="B18">
        <v>56.700000762939403</v>
      </c>
      <c r="C18">
        <v>136.19999694824199</v>
      </c>
      <c r="D18">
        <v>291.33334350585898</v>
      </c>
      <c r="F18">
        <f t="shared" ref="F18" si="14">A18/MAX(A17,A18)</f>
        <v>1</v>
      </c>
      <c r="G18">
        <f t="shared" ref="G18" si="15">B18/MAX(B17,B18)</f>
        <v>1</v>
      </c>
      <c r="H18">
        <f t="shared" ref="H18" si="16">C18/MAX(C17,C18)</f>
        <v>0.98032626644196352</v>
      </c>
      <c r="I18">
        <f t="shared" ref="I18" si="17">D18/MAX(D17,D18)</f>
        <v>0.96393517012329577</v>
      </c>
    </row>
    <row r="19" spans="1:9" x14ac:dyDescent="0.15">
      <c r="A19">
        <v>12.233333587646401</v>
      </c>
      <c r="B19">
        <v>32.966667175292898</v>
      </c>
      <c r="F19">
        <f t="shared" ref="F19" si="18" xml:space="preserve"> A19 / MAX(A19,A20)</f>
        <v>0.98128347789021775</v>
      </c>
      <c r="G19">
        <f t="shared" ref="G19" si="19" xml:space="preserve"> B19 / MAX(B19,B20)</f>
        <v>1</v>
      </c>
    </row>
    <row r="20" spans="1:9" x14ac:dyDescent="0.15">
      <c r="A20">
        <v>12.466666221618601</v>
      </c>
      <c r="B20">
        <v>31.433332443237301</v>
      </c>
      <c r="F20">
        <f t="shared" ref="F20" si="20">A20/MAX(A19,A20)</f>
        <v>1</v>
      </c>
      <c r="G20">
        <f t="shared" ref="G20" si="21">B20/MAX(B19,B20)</f>
        <v>0.95348833038224845</v>
      </c>
    </row>
    <row r="21" spans="1:9" x14ac:dyDescent="0.15">
      <c r="A21">
        <v>12.800000190734799</v>
      </c>
      <c r="B21">
        <v>33.266666412353501</v>
      </c>
      <c r="C21">
        <v>87.099998474121094</v>
      </c>
      <c r="F21">
        <f t="shared" ref="F21" si="22">A21/MAX(A21,A22)</f>
        <v>1</v>
      </c>
      <c r="G21">
        <f t="shared" ref="G21" si="23">B21/MAX(B21,B22)</f>
        <v>1</v>
      </c>
      <c r="H21">
        <f t="shared" ref="H21" si="24">C21/MAX(C21,C22)</f>
        <v>1</v>
      </c>
    </row>
    <row r="22" spans="1:9" x14ac:dyDescent="0.15">
      <c r="A22">
        <v>12.5333337783813</v>
      </c>
      <c r="B22">
        <v>33.200000762939403</v>
      </c>
      <c r="C22">
        <v>83.333335876464801</v>
      </c>
      <c r="F22">
        <f t="shared" ref="F22" si="25">A22/MAX(A21,A22)</f>
        <v>0.97916668684532326</v>
      </c>
      <c r="G22">
        <f t="shared" ref="G22" si="26">B22/MAX(B21,B22)</f>
        <v>0.99799602254738273</v>
      </c>
      <c r="H22">
        <f t="shared" ref="H22" si="27">C22/MAX(C21,C22)</f>
        <v>0.95675473405690781</v>
      </c>
    </row>
    <row r="23" spans="1:9" x14ac:dyDescent="0.15">
      <c r="A23">
        <v>12.6666669845581</v>
      </c>
      <c r="B23">
        <v>33.133335113525298</v>
      </c>
      <c r="C23">
        <v>87.5</v>
      </c>
      <c r="D23">
        <v>212.13333129882801</v>
      </c>
      <c r="F23">
        <f t="shared" ref="F23" si="28">A23/MAX(A23,A24)</f>
        <v>0.9844559735267947</v>
      </c>
      <c r="G23">
        <f t="shared" ref="G23" si="29">B23/MAX(B23,B24)</f>
        <v>0.96317830359976309</v>
      </c>
      <c r="H23">
        <f t="shared" ref="H23" si="30">C23/MAX(C23,C24)</f>
        <v>1</v>
      </c>
      <c r="I23">
        <f t="shared" ref="I23" si="31">D23/MAX(D23,D24)</f>
        <v>1</v>
      </c>
    </row>
    <row r="24" spans="1:9" x14ac:dyDescent="0.15">
      <c r="A24">
        <v>12.8666667938232</v>
      </c>
      <c r="B24">
        <v>34.400001525878899</v>
      </c>
      <c r="C24">
        <v>83.400001525878906</v>
      </c>
      <c r="D24">
        <v>200.13333129882801</v>
      </c>
      <c r="F24">
        <f t="shared" ref="F24" si="32">A24/MAX(A23,A24)</f>
        <v>1</v>
      </c>
      <c r="G24">
        <f t="shared" ref="G24" si="33">B24/MAX(B23,B24)</f>
        <v>1</v>
      </c>
      <c r="H24">
        <f t="shared" ref="H24" si="34">C24/MAX(C23,C24)</f>
        <v>0.95314287458147318</v>
      </c>
      <c r="I24">
        <f t="shared" ref="I24" si="35">D24/MAX(D23,D24)</f>
        <v>0.94343180335439203</v>
      </c>
    </row>
    <row r="25" spans="1:9" x14ac:dyDescent="0.15">
      <c r="A25">
        <v>21.899999618530199</v>
      </c>
      <c r="B25">
        <v>85.400001525878906</v>
      </c>
      <c r="F25">
        <f t="shared" ref="F25" si="36" xml:space="preserve"> A25 / MAX(A25,A26)</f>
        <v>0.93456616431225459</v>
      </c>
      <c r="G25">
        <f t="shared" ref="G25" si="37" xml:space="preserve"> B25 / MAX(B25,B26)</f>
        <v>1</v>
      </c>
    </row>
    <row r="26" spans="1:9" x14ac:dyDescent="0.15">
      <c r="A26">
        <v>23.433332443237301</v>
      </c>
      <c r="B26">
        <v>84.966667175292898</v>
      </c>
      <c r="F26">
        <f t="shared" ref="F26" si="38">A26/MAX(A25,A26)</f>
        <v>1</v>
      </c>
      <c r="G26">
        <f t="shared" ref="G26" si="39">B26/MAX(B25,B26)</f>
        <v>0.99492582736717283</v>
      </c>
    </row>
    <row r="27" spans="1:9" x14ac:dyDescent="0.15">
      <c r="A27">
        <v>21.6666660308837</v>
      </c>
      <c r="B27">
        <v>85.733329772949205</v>
      </c>
      <c r="C27">
        <v>307.89999389648398</v>
      </c>
      <c r="F27">
        <f t="shared" ref="F27" si="40">A27/MAX(A27,A28)</f>
        <v>0.90529248621229597</v>
      </c>
      <c r="G27">
        <f t="shared" ref="G27" si="41">B27/MAX(B27,B28)</f>
        <v>0.94109035355586301</v>
      </c>
      <c r="H27">
        <f t="shared" ref="H27" si="42">C27/MAX(C27,C28)</f>
        <v>1</v>
      </c>
    </row>
    <row r="28" spans="1:9" x14ac:dyDescent="0.15">
      <c r="A28">
        <v>23.933332443237301</v>
      </c>
      <c r="B28">
        <v>91.099998474121094</v>
      </c>
      <c r="C28">
        <v>300.86666870117102</v>
      </c>
      <c r="F28">
        <f t="shared" ref="F28" si="43">A28/MAX(A27,A28)</f>
        <v>1</v>
      </c>
      <c r="G28">
        <f t="shared" ref="G28" si="44">B28/MAX(B27,B28)</f>
        <v>1</v>
      </c>
      <c r="H28">
        <f t="shared" ref="H28" si="45">C28/MAX(C27,C28)</f>
        <v>0.97715711161177365</v>
      </c>
    </row>
    <row r="29" spans="1:9" x14ac:dyDescent="0.15">
      <c r="A29">
        <v>21.733333587646399</v>
      </c>
      <c r="B29">
        <v>85.633331298828097</v>
      </c>
      <c r="C29">
        <v>306.70001220703102</v>
      </c>
      <c r="D29">
        <v>984.09997558593705</v>
      </c>
      <c r="F29">
        <f t="shared" ref="F29" si="46">A29/MAX(A29,A30)</f>
        <v>0.91573033798163805</v>
      </c>
      <c r="G29">
        <f t="shared" ref="G29" si="47">B29/MAX(B29,B30)</f>
        <v>0.92177965438432685</v>
      </c>
      <c r="H29">
        <f t="shared" ref="H29" si="48">C29/MAX(C29,C30)</f>
        <v>0.96184406308850645</v>
      </c>
      <c r="I29">
        <f t="shared" ref="I29" si="49">D29/MAX(D29,D30)</f>
        <v>1</v>
      </c>
    </row>
    <row r="30" spans="1:9" x14ac:dyDescent="0.15">
      <c r="A30">
        <v>23.733333587646399</v>
      </c>
      <c r="B30">
        <v>92.900001525878906</v>
      </c>
      <c r="C30">
        <v>318.86666870117102</v>
      </c>
      <c r="D30">
        <v>962.36663818359295</v>
      </c>
      <c r="F30">
        <f t="shared" ref="F30" si="50">A30/MAX(A29,A30)</f>
        <v>1</v>
      </c>
      <c r="G30">
        <f t="shared" ref="G30" si="51">B30/MAX(B29,B30)</f>
        <v>1</v>
      </c>
      <c r="H30">
        <f t="shared" ref="H30" si="52">C30/MAX(C29,C30)</f>
        <v>1</v>
      </c>
      <c r="I30">
        <f t="shared" ref="I30" si="53">D30/MAX(D29,D30)</f>
        <v>0.97791551880752359</v>
      </c>
    </row>
    <row r="31" spans="1:9" x14ac:dyDescent="0.15">
      <c r="A31">
        <v>85.900001525878906</v>
      </c>
      <c r="B31">
        <v>228.26666259765599</v>
      </c>
      <c r="F31">
        <f t="shared" ref="F31" si="54" xml:space="preserve"> A31 / MAX(A31,A32)</f>
        <v>0.95268026560447505</v>
      </c>
      <c r="G31">
        <f t="shared" ref="G31" si="55" xml:space="preserve"> B31 / MAX(B31,B32)</f>
        <v>1</v>
      </c>
    </row>
    <row r="32" spans="1:9" x14ac:dyDescent="0.15">
      <c r="A32">
        <v>90.166664123535099</v>
      </c>
      <c r="B32">
        <v>167.13333129882801</v>
      </c>
      <c r="F32">
        <f t="shared" ref="F32" si="56">A32/MAX(A31,A32)</f>
        <v>1</v>
      </c>
      <c r="G32">
        <f t="shared" ref="G32" si="57">B32/MAX(B31,B32)</f>
        <v>0.73218458357810268</v>
      </c>
    </row>
    <row r="33" spans="1:9" x14ac:dyDescent="0.15">
      <c r="A33">
        <v>86.5</v>
      </c>
      <c r="B33">
        <v>226.96665954589801</v>
      </c>
      <c r="C33">
        <v>701.566650390625</v>
      </c>
      <c r="F33">
        <f t="shared" ref="F33" si="58">A33/MAX(A33,A34)</f>
        <v>1</v>
      </c>
      <c r="G33">
        <f t="shared" ref="G33" si="59">B33/MAX(B33,B34)</f>
        <v>0.92892222757424725</v>
      </c>
      <c r="H33">
        <f t="shared" ref="H33" si="60">C33/MAX(C33,C34)</f>
        <v>1</v>
      </c>
    </row>
    <row r="34" spans="1:9" x14ac:dyDescent="0.15">
      <c r="A34">
        <v>85.5</v>
      </c>
      <c r="B34">
        <v>244.33332824707</v>
      </c>
      <c r="C34">
        <v>663.53332519531205</v>
      </c>
      <c r="F34">
        <f t="shared" ref="F34" si="61">A34/MAX(A33,A34)</f>
        <v>0.98843930635838151</v>
      </c>
      <c r="G34">
        <f t="shared" ref="G34" si="62">B34/MAX(B33,B34)</f>
        <v>1</v>
      </c>
      <c r="H34">
        <f t="shared" ref="H34" si="63">C34/MAX(C33,C34)</f>
        <v>0.94578800863162982</v>
      </c>
    </row>
    <row r="35" spans="1:9" x14ac:dyDescent="0.15">
      <c r="A35">
        <v>86.099998474121094</v>
      </c>
      <c r="B35">
        <v>226.23333740234301</v>
      </c>
      <c r="C35">
        <v>700.59997558593705</v>
      </c>
      <c r="D35">
        <v>1457.73327636718</v>
      </c>
      <c r="F35">
        <f t="shared" ref="F35" si="64">A35/MAX(A35,A36)</f>
        <v>1</v>
      </c>
      <c r="G35">
        <f t="shared" ref="G35" si="65">B35/MAX(B35,B36)</f>
        <v>0.92014642975990146</v>
      </c>
      <c r="H35">
        <f t="shared" ref="H35" si="66">C35/MAX(C35,C36)</f>
        <v>1</v>
      </c>
      <c r="I35">
        <f t="shared" ref="I35" si="67">D35/MAX(D35,D36)</f>
        <v>1</v>
      </c>
    </row>
    <row r="36" spans="1:9" x14ac:dyDescent="0.15">
      <c r="A36">
        <v>83.800003051757798</v>
      </c>
      <c r="B36">
        <v>245.86666870117099</v>
      </c>
      <c r="C36">
        <v>612.066650390625</v>
      </c>
      <c r="D36">
        <v>1341.23327636718</v>
      </c>
      <c r="F36">
        <f t="shared" ref="F36" si="68">A36/MAX(A35,A36)</f>
        <v>0.97328692841899878</v>
      </c>
      <c r="G36">
        <f t="shared" ref="G36" si="69">B36/MAX(B35,B36)</f>
        <v>1</v>
      </c>
      <c r="H36">
        <f t="shared" ref="H36" si="70">C36/MAX(C35,C36)</f>
        <v>0.87363213205757195</v>
      </c>
      <c r="I36">
        <f t="shared" ref="I36" si="71">D36/MAX(D35,D36)</f>
        <v>0.9200814017977762</v>
      </c>
    </row>
    <row r="37" spans="1:9" x14ac:dyDescent="0.15">
      <c r="A37">
        <v>29.533332824706999</v>
      </c>
      <c r="B37">
        <v>100.33333587646401</v>
      </c>
      <c r="F37">
        <f t="shared" ref="F37" si="72" xml:space="preserve"> A37 / MAX(A37,A38)</f>
        <v>1</v>
      </c>
      <c r="G37">
        <f t="shared" ref="G37" si="73" xml:space="preserve"> B37 / MAX(B37,B38)</f>
        <v>1</v>
      </c>
    </row>
    <row r="38" spans="1:9" x14ac:dyDescent="0.15">
      <c r="A38">
        <v>29</v>
      </c>
      <c r="B38">
        <v>96.133331298828097</v>
      </c>
      <c r="F38">
        <f t="shared" ref="F38" si="74">A38/MAX(A37,A38)</f>
        <v>0.98194132616618113</v>
      </c>
      <c r="G38">
        <f t="shared" ref="G38" si="75">B38/MAX(B37,B38)</f>
        <v>0.95813949032047341</v>
      </c>
    </row>
    <row r="39" spans="1:9" x14ac:dyDescent="0.15">
      <c r="A39">
        <v>29.3333339691162</v>
      </c>
      <c r="B39">
        <v>100.666664123535</v>
      </c>
      <c r="C39">
        <v>336.79998779296801</v>
      </c>
      <c r="F39">
        <f t="shared" ref="F39" si="76">A39/MAX(A39,A40)</f>
        <v>1</v>
      </c>
      <c r="G39">
        <f t="shared" ref="G39" si="77">B39/MAX(B39,B40)</f>
        <v>0.97734625362655336</v>
      </c>
      <c r="H39">
        <f t="shared" ref="H39" si="78">C39/MAX(C39,C40)</f>
        <v>1</v>
      </c>
    </row>
    <row r="40" spans="1:9" x14ac:dyDescent="0.15">
      <c r="A40">
        <v>29.066667556762599</v>
      </c>
      <c r="B40">
        <v>103</v>
      </c>
      <c r="C40">
        <v>324.86666870117102</v>
      </c>
      <c r="F40">
        <f t="shared" ref="F40" si="79">A40/MAX(A39,A40)</f>
        <v>0.99090909977589448</v>
      </c>
      <c r="G40">
        <f t="shared" ref="G40" si="80">B40/MAX(B39,B40)</f>
        <v>1</v>
      </c>
      <c r="H40">
        <f t="shared" ref="H40" si="81">C40/MAX(C39,C40)</f>
        <v>0.96456852872829546</v>
      </c>
    </row>
    <row r="41" spans="1:9" x14ac:dyDescent="0.15">
      <c r="A41">
        <v>29.266666412353501</v>
      </c>
      <c r="B41">
        <v>100.433334350585</v>
      </c>
      <c r="C41">
        <v>334.53332519531199</v>
      </c>
      <c r="D41">
        <v>953.96667480468705</v>
      </c>
      <c r="F41">
        <f t="shared" ref="F41" si="82">A41/MAX(A41,A42)</f>
        <v>1</v>
      </c>
      <c r="G41">
        <f t="shared" ref="G41" si="83">B41/MAX(B41,B42)</f>
        <v>0.96632456735974714</v>
      </c>
      <c r="H41">
        <f t="shared" ref="H41" si="84">C41/MAX(C41,C42)</f>
        <v>1</v>
      </c>
      <c r="I41">
        <f t="shared" ref="I41" si="85">D41/MAX(D41,D42)</f>
        <v>1</v>
      </c>
    </row>
    <row r="42" spans="1:9" x14ac:dyDescent="0.15">
      <c r="A42">
        <v>28.600000381469702</v>
      </c>
      <c r="B42">
        <v>103.933334350585</v>
      </c>
      <c r="C42">
        <v>312.96667480468699</v>
      </c>
      <c r="D42">
        <v>896.066650390625</v>
      </c>
      <c r="F42">
        <f t="shared" ref="F42" si="86">A42/MAX(A41,A42)</f>
        <v>0.97722097824566723</v>
      </c>
      <c r="G42">
        <f t="shared" ref="G42" si="87">B42/MAX(B41,B42)</f>
        <v>1</v>
      </c>
      <c r="H42">
        <f t="shared" ref="H42" si="88">C42/MAX(C41,C42)</f>
        <v>0.93553213158051252</v>
      </c>
      <c r="I42">
        <f t="shared" ref="I42" si="89">D42/MAX(D41,D42)</f>
        <v>0.93930603034333837</v>
      </c>
    </row>
    <row r="43" spans="1:9" x14ac:dyDescent="0.15">
      <c r="A43">
        <v>21.133333206176701</v>
      </c>
      <c r="B43">
        <v>76.833335876464801</v>
      </c>
      <c r="F43">
        <f t="shared" ref="F43" si="90" xml:space="preserve"> A43 / MAX(A43,A44)</f>
        <v>0.98600314543456558</v>
      </c>
      <c r="G43">
        <f t="shared" ref="G43" si="91" xml:space="preserve"> B43 / MAX(B43,B44)</f>
        <v>1</v>
      </c>
    </row>
    <row r="44" spans="1:9" x14ac:dyDescent="0.15">
      <c r="A44">
        <v>21.433332443237301</v>
      </c>
      <c r="B44">
        <v>75.166664123535099</v>
      </c>
      <c r="F44">
        <f t="shared" ref="F44" si="92">A44/MAX(A43,A44)</f>
        <v>1</v>
      </c>
      <c r="G44">
        <f t="shared" ref="G44" si="93">B44/MAX(B43,B44)</f>
        <v>0.97830796054970937</v>
      </c>
    </row>
    <row r="45" spans="1:9" x14ac:dyDescent="0.15">
      <c r="A45">
        <v>21.2000007629394</v>
      </c>
      <c r="B45">
        <v>75.233329772949205</v>
      </c>
      <c r="C45">
        <v>218.26666259765599</v>
      </c>
      <c r="F45">
        <f t="shared" ref="F45" si="94">A45/MAX(A45,A46)</f>
        <v>0.98299844921065582</v>
      </c>
      <c r="G45">
        <f t="shared" ref="G45" si="95">B45/MAX(B45,B46)</f>
        <v>0.98688237804936019</v>
      </c>
      <c r="H45">
        <f t="shared" ref="H45" si="96">C45/MAX(C45,C46)</f>
        <v>1</v>
      </c>
    </row>
    <row r="46" spans="1:9" x14ac:dyDescent="0.15">
      <c r="A46">
        <v>21.566667556762599</v>
      </c>
      <c r="B46">
        <v>76.233329772949205</v>
      </c>
      <c r="C46">
        <v>203.66667175292901</v>
      </c>
      <c r="F46">
        <f t="shared" ref="F46" si="97">A46/MAX(A45,A46)</f>
        <v>1</v>
      </c>
      <c r="G46">
        <f t="shared" ref="G46" si="98">B46/MAX(B45,B46)</f>
        <v>1</v>
      </c>
      <c r="H46">
        <f t="shared" ref="H46" si="99">C46/MAX(C45,C46)</f>
        <v>0.93310938706365787</v>
      </c>
    </row>
    <row r="47" spans="1:9" x14ac:dyDescent="0.15">
      <c r="A47">
        <v>21.1666660308837</v>
      </c>
      <c r="B47">
        <v>75.699996948242102</v>
      </c>
      <c r="C47">
        <v>216.23333740234301</v>
      </c>
      <c r="D47">
        <v>557.53332519531205</v>
      </c>
      <c r="F47">
        <f t="shared" ref="F47" si="100">A47/MAX(A47,A48)</f>
        <v>0.9875583317218718</v>
      </c>
      <c r="G47">
        <f t="shared" ref="G47" si="101">B47/MAX(B47,B48)</f>
        <v>0.9934383199471829</v>
      </c>
      <c r="H47">
        <f t="shared" ref="H47" si="102">C47/MAX(C47,C48)</f>
        <v>1</v>
      </c>
      <c r="I47">
        <f t="shared" ref="I47" si="103">D47/MAX(D47,D48)</f>
        <v>1</v>
      </c>
    </row>
    <row r="48" spans="1:9" x14ac:dyDescent="0.15">
      <c r="A48">
        <v>21.433332443237301</v>
      </c>
      <c r="B48">
        <v>76.199996948242102</v>
      </c>
      <c r="C48">
        <v>211.36666870117099</v>
      </c>
      <c r="D48">
        <v>516.933349609375</v>
      </c>
      <c r="F48">
        <f t="shared" ref="F48" si="104">A48/MAX(A47,A48)</f>
        <v>1</v>
      </c>
      <c r="G48">
        <f t="shared" ref="G48" si="105">B48/MAX(B47,B48)</f>
        <v>1</v>
      </c>
      <c r="H48">
        <f t="shared" ref="H48" si="106">C48/MAX(C47,C48)</f>
        <v>0.9774934394500111</v>
      </c>
      <c r="I48">
        <f t="shared" ref="I48" si="107">D48/MAX(D47,D48)</f>
        <v>0.92717928462533739</v>
      </c>
    </row>
    <row r="49" spans="1:9" x14ac:dyDescent="0.15">
      <c r="A49">
        <v>17</v>
      </c>
      <c r="B49">
        <v>55.033332824707003</v>
      </c>
      <c r="F49">
        <f t="shared" ref="F49" si="108" xml:space="preserve"> A49 / MAX(A49,A50)</f>
        <v>0.96590906997357695</v>
      </c>
      <c r="G49">
        <f t="shared" ref="G49" si="109" xml:space="preserve"> B49 / MAX(B49,B50)</f>
        <v>1</v>
      </c>
    </row>
    <row r="50" spans="1:9" x14ac:dyDescent="0.15">
      <c r="A50">
        <v>17.600000381469702</v>
      </c>
      <c r="B50">
        <v>53.133335113525298</v>
      </c>
      <c r="F50">
        <f t="shared" ref="F50" si="110">A50/MAX(A49,A50)</f>
        <v>1</v>
      </c>
      <c r="G50">
        <f t="shared" ref="G50" si="111">B50/MAX(B49,B50)</f>
        <v>0.96547551068306903</v>
      </c>
    </row>
    <row r="51" spans="1:9" x14ac:dyDescent="0.15">
      <c r="A51">
        <v>17</v>
      </c>
      <c r="B51">
        <v>55.133335113525298</v>
      </c>
      <c r="C51">
        <v>167.100006103515</v>
      </c>
      <c r="F51">
        <f t="shared" ref="F51" si="112">A51/MAX(A51,A52)</f>
        <v>0.93922649954218496</v>
      </c>
      <c r="G51">
        <f t="shared" ref="G51" si="113">B51/MAX(B51,B52)</f>
        <v>0.98160238335940675</v>
      </c>
      <c r="H51">
        <f t="shared" ref="H51" si="114">C51/MAX(C51,C52)</f>
        <v>1</v>
      </c>
    </row>
    <row r="52" spans="1:9" x14ac:dyDescent="0.15">
      <c r="A52">
        <v>18.100000381469702</v>
      </c>
      <c r="B52">
        <v>56.166667938232401</v>
      </c>
      <c r="C52">
        <v>160.66667175292901</v>
      </c>
      <c r="F52">
        <f t="shared" ref="F52" si="115">A52/MAX(A51,A52)</f>
        <v>1</v>
      </c>
      <c r="G52">
        <f t="shared" ref="G52" si="116">B52/MAX(B51,B52)</f>
        <v>1</v>
      </c>
      <c r="H52">
        <f t="shared" ref="H52" si="117">C52/MAX(C51,C52)</f>
        <v>0.9615000950592385</v>
      </c>
    </row>
    <row r="53" spans="1:9" x14ac:dyDescent="0.15">
      <c r="A53">
        <v>16.600000381469702</v>
      </c>
      <c r="B53">
        <v>54.599998474121001</v>
      </c>
      <c r="C53">
        <v>164.83332824707</v>
      </c>
      <c r="D53">
        <v>444.100006103515</v>
      </c>
      <c r="F53">
        <f t="shared" ref="F53" si="118">A53/MAX(A53,A54)</f>
        <v>0.93258433106601824</v>
      </c>
      <c r="G53">
        <f t="shared" ref="G53" si="119">B53/MAX(B53,B54)</f>
        <v>0.95232557590230815</v>
      </c>
      <c r="H53">
        <f t="shared" ref="H53" si="120">C53/MAX(C53,C54)</f>
        <v>1</v>
      </c>
      <c r="I53">
        <f t="shared" ref="I53" si="121">D53/MAX(D53,D54)</f>
        <v>1</v>
      </c>
    </row>
    <row r="54" spans="1:9" x14ac:dyDescent="0.15">
      <c r="A54">
        <v>17.799999237060501</v>
      </c>
      <c r="B54">
        <v>57.3333320617675</v>
      </c>
      <c r="C54">
        <v>160.03334045410099</v>
      </c>
      <c r="D54">
        <v>418.100006103515</v>
      </c>
      <c r="F54">
        <f t="shared" ref="F54:I54" si="122">A54/MAX(A53,A54)</f>
        <v>1</v>
      </c>
      <c r="G54">
        <f t="shared" si="122"/>
        <v>1</v>
      </c>
      <c r="H54">
        <f t="shared" si="122"/>
        <v>0.97087974959909651</v>
      </c>
      <c r="I54">
        <f t="shared" si="122"/>
        <v>0.94145462814080738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avg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xintao</dc:creator>
  <cp:lastModifiedBy>xintao</cp:lastModifiedBy>
  <dcterms:created xsi:type="dcterms:W3CDTF">2014-12-26T05:31:06Z</dcterms:created>
  <dcterms:modified xsi:type="dcterms:W3CDTF">2014-12-26T06:03:55Z</dcterms:modified>
</cp:coreProperties>
</file>