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定产品决策" sheetId="1" state="visible" r:id="rId1"/>
    <sheet name="已定决策核验" sheetId="2" state="visible" r:id="rId2"/>
    <sheet name="重启条件备查" sheetId="3" state="visible" r:id="rId3"/>
    <sheet name="口径冲突备查" sheetId="4" state="visible" r:id="rId4"/>
    <sheet name="填写说明" sheetId="5" state="visible" r:id="rId5"/>
  </sheets>
  <definedNames>
    <definedName name="_xlnm._FilterDatabase" localSheetId="0" hidden="1">'未定产品决策'!$A$2:$M$36</definedName>
    <definedName name="_xlnm._FilterDatabase" localSheetId="1" hidden="1">'已定决策核验'!$A$2:$D$14</definedName>
    <definedName name="_xlnm._FilterDatabase" localSheetId="2" hidden="1">'重启条件备查'!$A$2:$D$16</definedName>
    <definedName name="_xlnm._FilterDatabase" localSheetId="3" hidden="1">'口径冲突备查'!$A$2:$C$18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b val="1"/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24" customWidth="1" min="4" max="4"/>
    <col width="40" customWidth="1" min="5" max="5"/>
    <col width="30" customWidth="1" min="6" max="6"/>
    <col width="28" customWidth="1" min="7" max="7"/>
    <col width="20" customWidth="1" min="8" max="8"/>
    <col width="40" customWidth="1" min="9" max="9"/>
    <col width="10" customWidth="1" min="10" max="10"/>
    <col width="15" customWidth="1" min="11" max="11"/>
    <col width="15" customWidth="1" min="12" max="12"/>
    <col width="20" customWidth="1" min="13" max="13"/>
  </cols>
  <sheetData>
    <row r="1" ht="34" customHeight="1">
      <c r="A1" s="1" t="inlineStr">
        <is>
          <t>石榴籽程序 · 未定产品决策跟踪表（34 项）</t>
        </is>
      </c>
    </row>
    <row r="2" ht="30" customHeight="1">
      <c r="A2" s="2" t="inlineStr">
        <is>
          <t>序号</t>
        </is>
      </c>
      <c r="B2" s="2" t="inlineStr">
        <is>
          <t>编号</t>
        </is>
      </c>
      <c r="C2" s="2" t="inlineStr">
        <is>
          <t>分组</t>
        </is>
      </c>
      <c r="D2" s="2" t="inlineStr">
        <is>
          <t>决策点</t>
        </is>
      </c>
      <c r="E2" s="2" t="inlineStr">
        <is>
          <t>现状（代码 / 文档事实）</t>
        </is>
      </c>
      <c r="F2" s="2" t="inlineStr">
        <is>
          <t>文档出处</t>
        </is>
      </c>
      <c r="G2" s="2" t="inlineStr">
        <is>
          <t>冲突或模糊之处</t>
        </is>
      </c>
      <c r="H2" s="2" t="inlineStr">
        <is>
          <t>影响范围</t>
        </is>
      </c>
      <c r="I2" s="2" t="inlineStr">
        <is>
          <t>我的建议（工程侧，非产品口径）</t>
        </is>
      </c>
      <c r="J2" s="2" t="inlineStr">
        <is>
          <t>建议优先级</t>
        </is>
      </c>
      <c r="K2" s="2" t="inlineStr">
        <is>
          <t>产品结论（待填写）</t>
        </is>
      </c>
      <c r="L2" s="2" t="inlineStr">
        <is>
          <t>拍板人 / 日期（待填写）</t>
        </is>
      </c>
      <c r="M2" s="2" t="inlineStr">
        <is>
          <t>备注（待填写）</t>
        </is>
      </c>
    </row>
    <row r="3">
      <c r="A3" s="3" t="n">
        <v>1</v>
      </c>
      <c r="B3" s="3" t="inlineStr">
        <is>
          <t>U1</t>
        </is>
      </c>
      <c r="C3" s="4" t="inlineStr">
        <is>
          <t>A 组 · 文档明写待定</t>
        </is>
      </c>
      <c r="D3" s="5" t="inlineStr">
        <is>
          <t>协会 / 运动项目范围与数据隔离</t>
        </is>
      </c>
      <c r="E3" s="5" t="inlineStr">
        <is>
          <t>等级分与赛季锚点按「每校每协会」隔离（seasonKeyOf），但没有任何接口设置各协会的 anchorTime；loadSeason 缺省返回 anchorTime: null；演示数据 association 写死 'pkb'。</t>
        </is>
      </c>
      <c r="F3" s="5" t="inlineStr">
        <is>
          <t>策划书 §2.1.4「后续可能增加羽毛球、乒乓球」；AI 接手指南 §6 风险「多协会共享 school_members」。</t>
        </is>
      </c>
      <c r="G3" s="5" t="inlineStr">
        <is>
          <t>新增协会时锚点怎么定、老数据怎么办，无口径；这是 12 项已定决策之外最大的缺口。</t>
        </is>
      </c>
      <c r="H3" s="5" t="inlineStr">
        <is>
          <t>赛季定级基准不可复现；阻塞第二个协会接入。</t>
        </is>
      </c>
      <c r="I3" s="5" t="inlineStr">
        <is>
          <t>先补设置入口再开第二个协会：加一个管理员动作（setSchoolSeasonAnchor，或导入时指定 anchorTime），否则新协会的「中途入会」判定没有基准。</t>
        </is>
      </c>
      <c r="J3" s="6" t="inlineStr">
        <is>
          <t>高</t>
        </is>
      </c>
      <c r="K3" s="7" t="n"/>
      <c r="L3" s="7" t="n"/>
      <c r="M3" s="7" t="n"/>
    </row>
    <row r="4">
      <c r="A4" s="3" t="n">
        <v>2</v>
      </c>
      <c r="B4" s="3" t="inlineStr">
        <is>
          <t>U2</t>
        </is>
      </c>
      <c r="C4" s="4" t="inlineStr">
        <is>
          <t>A 组 · 文档明写待定</t>
        </is>
      </c>
      <c r="D4" s="5" t="inlineStr">
        <is>
          <t>是否补做抽签结果导出 / 打印</t>
        </is>
      </c>
      <c r="E4" s="5" t="inlineStr">
        <is>
          <t>未做。策划书写「支持导出/打印」，P2 需求整理记「本期未提出需求」，隐患文档 P8 拍板「不做」。</t>
        </is>
      </c>
      <c r="F4" s="5" t="inlineStr">
        <is>
          <t>策划书 §5.2；P2-赛事自动抽签-需求整理；隐患与未定产品决策 P8。</t>
        </is>
      </c>
      <c r="G4" s="5" t="inlineStr">
        <is>
          <t>同族文档互相矛盾：一份说要做、一份说不做。</t>
        </is>
      </c>
      <c r="H4" s="5" t="inlineStr">
        <is>
          <t>赛事公示与存档方式。</t>
        </is>
      </c>
      <c r="I4" s="5" t="inlineStr">
        <is>
          <t>做，且只做「按 seedValue 复核重生成」的导出（文本/CSV，不引入 PDF 排版）——现有 planDraw 已支持同种子复现，成本最低。文档矛盾以本条裁决。</t>
        </is>
      </c>
      <c r="J4" s="6" t="inlineStr">
        <is>
          <t>中</t>
        </is>
      </c>
      <c r="K4" s="7" t="n"/>
      <c r="L4" s="7" t="n"/>
      <c r="M4" s="7" t="n"/>
    </row>
    <row r="5">
      <c r="A5" s="3" t="n">
        <v>3</v>
      </c>
      <c r="B5" s="3" t="inlineStr">
        <is>
          <t>U3</t>
        </is>
      </c>
      <c r="C5" s="4" t="inlineStr">
        <is>
          <t>A 组 · 文档明写待定</t>
        </is>
      </c>
      <c r="D5" s="5" t="inlineStr">
        <is>
          <t>异常比分检测的范围</t>
        </is>
      </c>
      <c r="E5" s="5" t="inlineStr">
        <is>
          <t>防刷分上限已落地（同对手每赛季 15 场）；离群检测 P9 拍板不做。交接说明 §8 第 4 项口径更宽：还含「短时间内大量提交相同比分」「误判申述与纠正机制」。</t>
        </is>
      </c>
      <c r="F5" s="5" t="inlineStr">
        <is>
          <t>交接说明 §8 第 4 项；隐患与未定产品决策 P9。</t>
        </is>
      </c>
      <c r="G5" s="5" t="inlineStr">
        <is>
          <t>P9 只答了离群检测一半；刷分检测与申述机制仍开放。</t>
        </is>
      </c>
      <c r="H5" s="5" t="inlineStr">
        <is>
          <t>防作弊与误判救济。</t>
        </is>
      </c>
      <c r="I5" s="5" t="inlineStr">
        <is>
          <t>刷分检测并入防刷分上限的延长线（同对手 + 同比分 + 短时间窗重复 → 提示，不拦截）；申述机制做成撤销理由的延伸，不新建流程。</t>
        </is>
      </c>
      <c r="J5" s="6" t="inlineStr">
        <is>
          <t>中</t>
        </is>
      </c>
      <c r="K5" s="7" t="n"/>
      <c r="L5" s="7" t="n"/>
      <c r="M5" s="7" t="n"/>
    </row>
    <row r="6">
      <c r="A6" s="3" t="n">
        <v>4</v>
      </c>
      <c r="B6" s="3" t="inlineStr">
        <is>
          <t>U4</t>
        </is>
      </c>
      <c r="C6" s="4" t="inlineStr">
        <is>
          <t>A 组 · 文档明写待定</t>
        </is>
      </c>
      <c r="D6" s="5" t="inlineStr">
        <is>
          <t>接入新协会的操作清单</t>
        </is>
      </c>
      <c r="E6" s="5" t="inlineStr">
        <is>
          <t>策划书 §8.2 要求七步（建集合、建 seasons/rankings 文档、设 anchorTime 与 ALGO_VERSION 等）；其中两步「当前没有任何界面或脚本完成」；仓库内没有第二个协会的完成样例。</t>
        </is>
      </c>
      <c r="F6" s="5" t="inlineStr">
        <is>
          <t>策划书 §8.2；loadSeason 注释自认。</t>
        </is>
      </c>
      <c r="G6" s="5" t="inlineStr">
        <is>
          <t>七步中有两步无工具支撑，照文档手工做容易漏。</t>
        </is>
      </c>
      <c r="H6" s="5" t="inlineStr">
        <is>
          <t>新协会接入的可靠性。</t>
        </is>
      </c>
      <c r="I6" s="5" t="inlineStr">
        <is>
          <t>把七步落成 tools/ 一个脚本 + README 一节（含建 seasons/rankings 两条文档并设 anchorTime）；脚本没就绪就不开第二个协会。</t>
        </is>
      </c>
      <c r="J6" s="6" t="inlineStr">
        <is>
          <t>高</t>
        </is>
      </c>
      <c r="K6" s="7" t="n"/>
      <c r="L6" s="7" t="n"/>
      <c r="M6" s="7" t="n"/>
    </row>
    <row r="7">
      <c r="A7" s="3" t="n">
        <v>5</v>
      </c>
      <c r="B7" s="3" t="inlineStr">
        <is>
          <t>U5</t>
        </is>
      </c>
      <c r="C7" s="4" t="inlineStr">
        <is>
          <t>A 组 · 文档明写待定</t>
        </is>
      </c>
      <c r="D7" s="5" t="inlineStr">
        <is>
          <t>上云前置检查清单</t>
        </is>
      </c>
      <c r="E7" s="5" t="inlineStr">
        <is>
          <t>AI 接手指南 §6 第一条逐条列了 11 项，全部待办：CLOUD_ENV_ID 为空、30 个集合未建、管理员手工造号、权限设置、云函数上传、TZ 时区、历史成绩导入、测试与真机抽查、ALGO_VERSION=7、INTERNAL_FIELDS 保密、并发与超时。</t>
        </is>
      </c>
      <c r="F7" s="5" t="inlineStr">
        <is>
          <t>AI接手与后续施工指南 §6 第一条。</t>
        </is>
      </c>
      <c r="G7" s="5" t="inlineStr">
        <is>
          <t>无逐项打勾记录；其中 TZ 与超时两项已由 2026-10-17 修复落地（config.json + index.js 兜底）。</t>
        </is>
      </c>
      <c r="H7" s="5" t="inlineStr">
        <is>
          <t>上线 gate。</t>
        </is>
      </c>
      <c r="I7" s="5" t="inlineStr">
        <is>
          <t>作为上线唯一 gate 逐项打勾；本次修复后剩余项为：集合创建、管理员造号、权限、上传、导入、真机抽查。</t>
        </is>
      </c>
      <c r="J7" s="6" t="inlineStr">
        <is>
          <t>高</t>
        </is>
      </c>
      <c r="K7" s="7" t="n"/>
      <c r="L7" s="7" t="n"/>
      <c r="M7" s="7" t="n"/>
    </row>
    <row r="8">
      <c r="A8" s="3" t="n">
        <v>6</v>
      </c>
      <c r="B8" s="3" t="inlineStr">
        <is>
          <t>U6</t>
        </is>
      </c>
      <c r="C8" s="4" t="inlineStr">
        <is>
          <t>A 组 · 文档明写待定</t>
        </is>
      </c>
      <c r="D8" s="5" t="inlineStr">
        <is>
          <t>B9 真机 / 多学校 / 发布验收标准</t>
        </is>
      </c>
      <c r="E8" s="5" t="inlineStr">
        <is>
          <t>用户明确不做 B9；「什么算验收通过」没有标准。</t>
        </is>
      </c>
      <c r="F8" s="5" t="inlineStr">
        <is>
          <t>AI接手与后续施工指南 §6 风险节；施工切片账本「B9 不做」；12点任务书留了「待真机验证：watch 推送、真实登录」。</t>
        </is>
      </c>
      <c r="G8" s="5" t="inlineStr">
        <is>
          <t>不做与「可正式交付」之间存在张力（独立验收报告原话：「从整个项目可正式交付的角度，这些工作仍然没有完成」）。</t>
        </is>
      </c>
      <c r="H8" s="5" t="inlineStr">
        <is>
          <t>发布判断。</t>
        </is>
      </c>
      <c r="I8" s="5" t="inlineStr">
        <is>
          <t>先定最小验收集再谈发布：30 集合可读写、登录、录分、榜单、抽签各跑一轮真机；通过后才记「可发布」。</t>
        </is>
      </c>
      <c r="J8" s="6" t="inlineStr">
        <is>
          <t>中</t>
        </is>
      </c>
      <c r="K8" s="7" t="n"/>
      <c r="L8" s="7" t="n"/>
      <c r="M8" s="7" t="n"/>
    </row>
    <row r="9">
      <c r="A9" s="3" t="n">
        <v>7</v>
      </c>
      <c r="B9" s="3" t="inlineStr">
        <is>
          <t>U7</t>
        </is>
      </c>
      <c r="C9" s="4" t="inlineStr">
        <is>
          <t>A 组 · 文档明写待定</t>
        </is>
      </c>
      <c r="D9" s="5" t="inlineStr">
        <is>
          <t>赛季积分榜的展示口径</t>
        </is>
      </c>
      <c r="E9" s="5" t="inlineStr">
        <is>
          <t>积分只来自赛事名次（eventParticipate=2 等），日常比赛只影响 ELO；「综合成绩指标」是否展示未定。</t>
        </is>
      </c>
      <c r="F9" s="5" t="inlineStr">
        <is>
          <t>策划书 §4.3「胜场数、参赛次数、胜率等综合成绩指标……确定积分榜的展示口径」。</t>
        </is>
      </c>
      <c r="G9" s="5" t="inlineStr">
        <is>
          <t>策划书提问至今无答复。</t>
        </is>
      </c>
      <c r="H9" s="5" t="inlineStr">
        <is>
          <t>榜单列设计。</t>
        </is>
      </c>
      <c r="I9" s="5" t="inlineStr">
        <is>
          <t>维持「积分只来自赛事」不动榜单列；胜率 / 参赛次数作为赛事详情页的次级展示。</t>
        </is>
      </c>
      <c r="J9" s="6" t="inlineStr">
        <is>
          <t>低</t>
        </is>
      </c>
      <c r="K9" s="7" t="n"/>
      <c r="L9" s="7" t="n"/>
      <c r="M9" s="7" t="n"/>
    </row>
    <row r="10">
      <c r="A10" s="3" t="n">
        <v>8</v>
      </c>
      <c r="B10" s="3" t="inlineStr">
        <is>
          <t>U8</t>
        </is>
      </c>
      <c r="C10" s="4" t="inlineStr">
        <is>
          <t>A 组 · 文档明写待定</t>
        </is>
      </c>
      <c r="D10" s="5" t="inlineStr">
        <is>
          <t>赛事积分榜放在「赛事」tab 的哪个位置</t>
        </is>
      </c>
      <c r="E10" s="5" t="inlineStr">
        <is>
          <t>P1 决策 10 只定了「放在新的赛事 tab 里」。</t>
        </is>
      </c>
      <c r="F10" s="5" t="inlineStr">
        <is>
          <t>隐患与未定产品决策 P1 决策 10。</t>
        </is>
      </c>
      <c r="G10" s="5" t="inlineStr">
        <is>
          <t>tab 内排序 / 入口位置未定。</t>
        </is>
      </c>
      <c r="H10" s="5" t="inlineStr">
        <is>
          <t>信息架构。</t>
        </is>
      </c>
      <c r="I10" s="5" t="inlineStr">
        <is>
          <t>赛事 tab 内嵌榜单区，顶部切换「等级分榜 / 积分榜」，与现有 projectTabs 同模式。</t>
        </is>
      </c>
      <c r="J10" s="6" t="inlineStr">
        <is>
          <t>低</t>
        </is>
      </c>
      <c r="K10" s="7" t="n"/>
      <c r="L10" s="7" t="n"/>
      <c r="M10" s="7" t="n"/>
    </row>
    <row r="11">
      <c r="A11" s="3" t="n">
        <v>9</v>
      </c>
      <c r="B11" s="3" t="inlineStr">
        <is>
          <t>U9</t>
        </is>
      </c>
      <c r="C11" s="4" t="inlineStr">
        <is>
          <t>A 组 · 文档明写待定</t>
        </is>
      </c>
      <c r="D11" s="5" t="inlineStr">
        <is>
          <t>getSchoolApplications 是否排序</t>
        </is>
      </c>
      <c r="E11" s="5" t="inlineStr">
        <is>
          <t>S2 不排序；旧栈「新提交的申请排前面」的守护在 S2 无对应。按「不擅自引入新政策」记录未改。</t>
        </is>
      </c>
      <c r="F11" s="5" t="inlineStr">
        <is>
          <t>施工切片账本（子批 1 记录）；P10-b2+c 合并批验收记录 §五。</t>
        </is>
      </c>
      <c r="G11" s="5" t="inlineStr">
        <is>
          <t>明记「待产品定」。</t>
        </is>
      </c>
      <c r="H11" s="5" t="inlineStr">
        <is>
          <t>身份审核页的申请列表顺序。</t>
        </is>
      </c>
      <c r="I11" s="5" t="inlineStr">
        <is>
          <t>恢复 appliedAt 倒序（与旧栈一致）——纯读端排序，无政策风险，不需要等产品。</t>
        </is>
      </c>
      <c r="J11" s="6" t="inlineStr">
        <is>
          <t>中</t>
        </is>
      </c>
      <c r="K11" s="7" t="n"/>
      <c r="L11" s="7" t="n"/>
      <c r="M11" s="7" t="n"/>
    </row>
    <row r="12">
      <c r="A12" s="3" t="n">
        <v>10</v>
      </c>
      <c r="B12" s="3" t="inlineStr">
        <is>
          <t>U10</t>
        </is>
      </c>
      <c r="C12" s="4" t="inlineStr">
        <is>
          <t>A 组 · 文档明写待定</t>
        </is>
      </c>
      <c r="D12" s="5" t="inlineStr">
        <is>
          <t>演示模式下管理员是否可见（G07）</t>
        </is>
      </c>
      <c r="E12" s="5" t="inlineStr">
        <is>
          <t>B6 记录「演示模式下所有角色可见……待产品后续确认」；界面精简文档说「一级页面仅管理员可见」。</t>
        </is>
      </c>
      <c r="F12" s="5" t="inlineStr">
        <is>
          <t>B6-小组限制与转校-验收记录 §3.2 第 7 条；界面精简与权限收敛-需求整理。</t>
        </is>
      </c>
      <c r="G12" s="5" t="inlineStr">
        <is>
          <t>两份文档口径冲突。</t>
        </is>
      </c>
      <c r="H12" s="5" t="inlineStr">
        <is>
          <t>首页 / 一级页面入口。</t>
        </is>
      </c>
      <c r="I12" s="5" t="inlineStr">
        <is>
          <t>一级页面仅管理员可见（与界面精简一致）；演示身份切换不影响真实权限口径。</t>
        </is>
      </c>
      <c r="J12" s="6" t="inlineStr">
        <is>
          <t>中</t>
        </is>
      </c>
      <c r="K12" s="7" t="n"/>
      <c r="L12" s="7" t="n"/>
      <c r="M12" s="7" t="n"/>
    </row>
    <row r="13">
      <c r="A13" s="3" t="n">
        <v>11</v>
      </c>
      <c r="B13" s="3" t="inlineStr">
        <is>
          <t>U11</t>
        </is>
      </c>
      <c r="C13" s="8" t="inlineStr">
        <is>
          <t>B 组 · 从未被决策覆盖</t>
        </is>
      </c>
      <c r="D13" s="5" t="inlineStr">
        <is>
          <t>「赛事」tab 的命名</t>
        </is>
      </c>
      <c r="E13" s="5" t="inlineStr">
        <is>
          <t>需求整理自认「Tab 命名待定（备选：赛事 / 比赛）」。</t>
        </is>
      </c>
      <c r="F13" s="5" t="inlineStr">
        <is>
          <t>石榴籽体育管理小程序-需求整理。</t>
        </is>
      </c>
      <c r="G13" s="5" t="inlineStr">
        <is>
          <t>一句话未答。</t>
        </is>
      </c>
      <c r="H13" s="5" t="inlineStr">
        <is>
          <t>导航文案。</t>
        </is>
      </c>
      <c r="I13" s="5" t="inlineStr">
        <is>
          <t>用「赛事」——与 P1 决策 10 的表述一致，避免与「比赛」（录分）混淆。</t>
        </is>
      </c>
      <c r="J13" s="6" t="inlineStr">
        <is>
          <t>低</t>
        </is>
      </c>
      <c r="K13" s="7" t="n"/>
      <c r="L13" s="7" t="n"/>
      <c r="M13" s="7" t="n"/>
    </row>
    <row r="14">
      <c r="A14" s="3" t="n">
        <v>12</v>
      </c>
      <c r="B14" s="3" t="inlineStr">
        <is>
          <t>U12</t>
        </is>
      </c>
      <c r="C14" s="8" t="inlineStr">
        <is>
          <t>B 组 · 从未被决策覆盖</t>
        </is>
      </c>
      <c r="D14" s="5" t="inlineStr">
        <is>
          <t>个人页两个 tab 的命名</t>
        </is>
      </c>
      <c r="E14" s="5" t="inlineStr">
        <is>
          <t>需求整理「命名待定，建议『积分』『等级分』或『实力』『战绩』」。</t>
        </is>
      </c>
      <c r="F14" s="5" t="inlineStr">
        <is>
          <t>石榴籽体育管理小程序-需求整理 §2.7。</t>
        </is>
      </c>
      <c r="G14" s="5" t="inlineStr">
        <is>
          <t>一句话未答。</t>
        </is>
      </c>
      <c r="H14" s="5" t="inlineStr">
        <is>
          <t>个人页文案。</t>
        </is>
      </c>
      <c r="I14" s="5" t="inlineStr">
        <is>
          <t>用「积分 / 等级分」——与数据口径同名，用户不会误以为两个排行榜。</t>
        </is>
      </c>
      <c r="J14" s="6" t="inlineStr">
        <is>
          <t>低</t>
        </is>
      </c>
      <c r="K14" s="7" t="n"/>
      <c r="L14" s="7" t="n"/>
      <c r="M14" s="7" t="n"/>
    </row>
    <row r="15">
      <c r="A15" s="3" t="n">
        <v>13</v>
      </c>
      <c r="B15" s="3" t="inlineStr">
        <is>
          <t>U13</t>
        </is>
      </c>
      <c r="C15" s="8" t="inlineStr">
        <is>
          <t>B 组 · 从未被决策覆盖</t>
        </is>
      </c>
      <c r="D15" s="5" t="inlineStr">
        <is>
          <t>性别字段的修改能力</t>
        </is>
      </c>
      <c r="E15" s="5" t="inlineStr">
        <is>
          <t>服务端 EDITABLE_FIELDS 只有昵称头像；性别本人改不了、无管理端界面，补录只能在控制台做；vs 需求整理「性别信息可由管理员修改」。</t>
        </is>
      </c>
      <c r="F15" s="5" t="inlineStr">
        <is>
          <t>云开发控制台操作指南；石榴籽体育管理小程序-需求整理。</t>
        </is>
      </c>
      <c r="G15" s="5" t="inlineStr">
        <is>
          <t>冲突未裁。</t>
        </is>
      </c>
      <c r="H15" s="5" t="inlineStr">
        <is>
          <t>资料修正流程。</t>
        </is>
      </c>
      <c r="I15" s="5" t="inlineStr">
        <is>
          <t>做管理端改性别（放学校身份页），本人仍不可改；控制台补录降级为临时口径。</t>
        </is>
      </c>
      <c r="J15" s="6" t="inlineStr">
        <is>
          <t>中</t>
        </is>
      </c>
      <c r="K15" s="7" t="n"/>
      <c r="L15" s="7" t="n"/>
      <c r="M15" s="7" t="n"/>
    </row>
    <row r="16">
      <c r="A16" s="3" t="n">
        <v>14</v>
      </c>
      <c r="B16" s="3" t="inlineStr">
        <is>
          <t>U14</t>
        </is>
      </c>
      <c r="C16" s="8" t="inlineStr">
        <is>
          <t>B 组 · 从未被决策覆盖</t>
        </is>
      </c>
      <c r="D16" s="5" t="inlineStr">
        <is>
          <t>双打池是否按性别取初始分</t>
        </is>
      </c>
      <c r="E16" s="5" t="inlineStr">
        <is>
          <t>现状所有池都按性别取初始分（双打池也是男 1450 / 女 1300）；vs 策划书「双打池不区分男女」。</t>
        </is>
      </c>
      <c r="F16" s="5" t="inlineStr">
        <is>
          <t>交接说明 §8 第 8 项；项目策划书 §4.1.3 / §4.2。</t>
        </is>
      </c>
      <c r="G16" s="5" t="inlineStr">
        <is>
          <t>问题被记录但从未回答；与现状矛盾。</t>
        </is>
      </c>
      <c r="H16" s="5" t="inlineStr">
        <is>
          <t>elo.initialRatingFor、rating.js 建池。</t>
        </is>
      </c>
      <c r="I16" s="5" t="inlineStr">
        <is>
          <t>双打池不按性别取初始分（与策划书一致）：改 initialRatingFor 的双打分支，同时 ALGO_VERSION +1（无真实数据，现在改最便宜）。</t>
        </is>
      </c>
      <c r="J16" s="6" t="inlineStr">
        <is>
          <t>中</t>
        </is>
      </c>
      <c r="K16" s="7" t="n"/>
      <c r="L16" s="7" t="n"/>
      <c r="M16" s="7" t="n"/>
    </row>
    <row r="17">
      <c r="A17" s="3" t="n">
        <v>15</v>
      </c>
      <c r="B17" s="3" t="inlineStr">
        <is>
          <t>U15</t>
        </is>
      </c>
      <c r="C17" s="8" t="inlineStr">
        <is>
          <t>B 组 · 从未被决策覆盖</t>
        </is>
      </c>
      <c r="D17" s="5" t="inlineStr">
        <is>
          <t>抽签种子 / 复核权（本次 C6 隐患的产品面）</t>
        </is>
      </c>
      <c r="E17" s="5" t="inlineStr">
        <is>
          <t>payload.seedValue 客户端可控、服务端信任（三处）；Number(null)===0 曾可落成确定性种子。</t>
        </is>
      </c>
      <c r="F17" s="5" t="inlineStr">
        <is>
          <t>本次只读调研 C6；draw.js 决策 4.4「种子落库、可复核」。</t>
        </is>
      </c>
      <c r="G17" s="5" t="inlineStr">
        <is>
          <t>「可复核」与「不可操纵」的权衡无书面口径。</t>
        </is>
      </c>
      <c r="H17" s="5" t="inlineStr">
        <is>
          <t>抽签公平性。</t>
        </is>
      </c>
      <c r="I17" s="5" t="inlineStr">
        <is>
          <t>服务端自产种子并忽略入参；复核仍用落库 seedValue——可复核与不可操纵可以兼得，不冲突。</t>
        </is>
      </c>
      <c r="J17" s="6" t="inlineStr">
        <is>
          <t>高</t>
        </is>
      </c>
      <c r="K17" s="7" t="n"/>
      <c r="L17" s="7" t="n"/>
      <c r="M17" s="7" t="n"/>
    </row>
    <row r="18">
      <c r="A18" s="3" t="n">
        <v>16</v>
      </c>
      <c r="B18" s="3" t="inlineStr">
        <is>
          <t>U16</t>
        </is>
      </c>
      <c r="C18" s="8" t="inlineStr">
        <is>
          <t>B 组 · 从未被决策覆盖</t>
        </is>
      </c>
      <c r="D18" s="5" t="inlineStr">
        <is>
          <t>审核时效与责任人</t>
        </is>
      </c>
      <c r="E18" s="5" t="inlineStr">
        <is>
          <t>策划书附录 B「会员实名信息的审核由谁负责，审核时效要求如何」；现状只有「管理员审核」。</t>
        </is>
      </c>
      <c r="F18" s="5" t="inlineStr">
        <is>
          <t>项目策划书 附录 B 第 4 条。</t>
        </is>
      </c>
      <c r="G18" s="5" t="inlineStr">
        <is>
          <t>从立项至今无答复。</t>
        </is>
      </c>
      <c r="H18" s="5" t="inlineStr">
        <is>
          <t>入会流转时长。</t>
        </is>
      </c>
      <c r="I18" s="5" t="inlineStr">
        <is>
          <t>本校管理员 3 个工作日内审完；超时在审核页标黄提醒（不改状态机，只加可见性）。</t>
        </is>
      </c>
      <c r="J18" s="6" t="inlineStr">
        <is>
          <t>中</t>
        </is>
      </c>
      <c r="K18" s="7" t="n"/>
      <c r="L18" s="7" t="n"/>
      <c r="M18" s="7" t="n"/>
    </row>
    <row r="19">
      <c r="A19" s="3" t="n">
        <v>17</v>
      </c>
      <c r="B19" s="3" t="inlineStr">
        <is>
          <t>U17</t>
        </is>
      </c>
      <c r="C19" s="8" t="inlineStr">
        <is>
          <t>B 组 · 从未被决策覆盖</t>
        </is>
      </c>
      <c r="D19" s="5" t="inlineStr">
        <is>
          <t>小程序注册主体</t>
        </is>
      </c>
      <c r="E19" s="5" t="inlineStr">
        <is>
          <t>策划书附录 B「以学校名义还是俱乐部所属组织名义」；appid 已存在。</t>
        </is>
      </c>
      <c r="F19" s="5" t="inlineStr">
        <is>
          <t>项目策划书 附录 B 第 1 条。</t>
        </is>
      </c>
      <c r="G19" s="5" t="inlineStr">
        <is>
          <t>无答复记录；或已隐性解决。</t>
        </is>
      </c>
      <c r="H19" s="5" t="inlineStr">
        <is>
          <t>发布 / 备案路径。</t>
        </is>
      </c>
      <c r="I19" s="5" t="inlineStr">
        <is>
          <t>以学校名义注册——社团审批与备案更顺；若已用俱乐部主体注册，本条记为「已解决」即可。</t>
        </is>
      </c>
      <c r="J19" s="6" t="inlineStr">
        <is>
          <t>中</t>
        </is>
      </c>
      <c r="K19" s="7" t="n"/>
      <c r="L19" s="7" t="n"/>
      <c r="M19" s="7" t="n"/>
    </row>
    <row r="20">
      <c r="A20" s="3" t="n">
        <v>18</v>
      </c>
      <c r="B20" s="3" t="inlineStr">
        <is>
          <t>U18</t>
        </is>
      </c>
      <c r="C20" s="8" t="inlineStr">
        <is>
          <t>B 组 · 从未被决策覆盖</t>
        </is>
      </c>
      <c r="D20" s="5" t="inlineStr">
        <is>
          <t>数据导出 / 订阅消息</t>
        </is>
      </c>
      <c r="E20" s="5" t="inlineStr">
        <is>
          <t>进展汇总「尚未完成」清单列着；无需求文档展开。</t>
        </is>
      </c>
      <c r="F20" s="5" t="inlineStr">
        <is>
          <t>开发进展汇总「八、尚未完成」。</t>
        </is>
      </c>
      <c r="G20" s="5" t="inlineStr">
        <is>
          <t>是否本期做未答。</t>
        </is>
      </c>
      <c r="H20" s="5" t="inlineStr">
        <is>
          <t>运营工具。</t>
        </is>
      </c>
      <c r="I20" s="5" t="inlineStr">
        <is>
          <t>数据导出做（与 U2 同一机制，一次投入两处受益）；订阅消息缓做（需微信模板审核，且本场景提醒频率低）。</t>
        </is>
      </c>
      <c r="J20" s="6" t="inlineStr">
        <is>
          <t>低</t>
        </is>
      </c>
      <c r="K20" s="7" t="n"/>
      <c r="L20" s="7" t="n"/>
      <c r="M20" s="7" t="n"/>
    </row>
    <row r="21">
      <c r="A21" s="3" t="n">
        <v>19</v>
      </c>
      <c r="B21" s="3" t="inlineStr">
        <is>
          <t>U19</t>
        </is>
      </c>
      <c r="C21" s="8" t="inlineStr">
        <is>
          <t>B 组 · 从未被决策覆盖</t>
        </is>
      </c>
      <c r="D21" s="5" t="inlineStr">
        <is>
          <t>场地预约到底是「场号分配」还是「会员预约」</t>
        </is>
      </c>
      <c r="E21" s="5" t="inlineStr">
        <is>
          <t>已实现的是赛事场号分配（court.js，Q1–Q12 已拍板）；vs 策划书「会员选择时段预约、校验时段冲突、限制每人每周预约次数」。</t>
        </is>
      </c>
      <c r="F21" s="5" t="inlineStr">
        <is>
          <t>项目策划书 §3.1 / 附录 B 第 3 条；场地分配-需求整理（Q1–Q12）。</t>
        </is>
      </c>
      <c r="G21" s="5" t="inlineStr">
        <is>
          <t>两个功能被混称为「场地预约」；原待确认项实质未答复。</t>
        </is>
      </c>
      <c r="H21" s="5" t="inlineStr">
        <is>
          <t>需求范围边界。</t>
        </is>
      </c>
      <c r="I21" s="5" t="inlineStr">
        <is>
          <t>明确两者是不同功能：场号分配已做且拍过板；会员预约另立需求单（俱乐部场景用不上，不做）。</t>
        </is>
      </c>
      <c r="J21" s="6" t="inlineStr">
        <is>
          <t>中</t>
        </is>
      </c>
      <c r="K21" s="7" t="n"/>
      <c r="L21" s="7" t="n"/>
      <c r="M21" s="7" t="n"/>
    </row>
    <row r="22">
      <c r="A22" s="3" t="n">
        <v>20</v>
      </c>
      <c r="B22" s="3" t="inlineStr">
        <is>
          <t>U20</t>
        </is>
      </c>
      <c r="C22" s="8" t="inlineStr">
        <is>
          <t>B 组 · 从未被决策覆盖</t>
        </is>
      </c>
      <c r="D22" s="5" t="inlineStr">
        <is>
          <t>段位徽章 / 周月榜 / 双打团体赛</t>
        </is>
      </c>
      <c r="E22" s="5" t="inlineStr">
        <is>
          <t>P7 / P12 / P3 已定为不做。</t>
        </is>
      </c>
      <c r="F22" s="5" t="inlineStr">
        <is>
          <t>隐患与未定产品决策 P7 / P12 / P3。</t>
        </is>
      </c>
      <c r="G22" s="5" t="inlineStr">
        <is>
          <t>已关闭；旧文档仍列为待办（死灰复燃风险）。</t>
        </is>
      </c>
      <c r="H22" s="5" t="inlineStr">
        <is>
          <t>防重复讨论。</t>
        </is>
      </c>
      <c r="I22" s="5" t="inlineStr">
        <is>
          <t>维持不做；把策划书 §4.4 与交接说明 §8 的旧建议就地标注「已裁：不做」，防止反复重启。</t>
        </is>
      </c>
      <c r="J22" s="6" t="inlineStr">
        <is>
          <t>低</t>
        </is>
      </c>
      <c r="K22" s="7" t="n"/>
      <c r="L22" s="7" t="n"/>
      <c r="M22" s="7" t="n"/>
    </row>
    <row r="23">
      <c r="A23" s="3" t="n">
        <v>21</v>
      </c>
      <c r="B23" s="3" t="inlineStr">
        <is>
          <t>U21</t>
        </is>
      </c>
      <c r="C23" s="8" t="inlineStr">
        <is>
          <t>B 组 · 从未被决策覆盖</t>
        </is>
      </c>
      <c r="D23" s="5" t="inlineStr">
        <is>
          <t>转校后个人主页标注（P4 落地要点）</t>
        </is>
      </c>
      <c r="E23" s="5" t="inlineStr">
        <is>
          <t>隐患文档 P4 明记「新展示需求，尚未实现」，无排期。</t>
        </is>
      </c>
      <c r="F23" s="5" t="inlineStr">
        <is>
          <t>隐患与未定产品决策 P4 落地要点。</t>
        </is>
      </c>
      <c r="G23" s="5" t="inlineStr">
        <is>
          <t>产品已定要做，但没排期。</t>
        </is>
      </c>
      <c r="H23" s="5" t="inlineStr">
        <is>
          <t>个人主页展示。</t>
        </is>
      </c>
      <c r="I23" s="5" t="inlineStr">
        <is>
          <t>排进下一批体验项：主页标「原 XX 校」+ 转校时间，数据已在 school_members 里，纯展示改动。</t>
        </is>
      </c>
      <c r="J23" s="6" t="inlineStr">
        <is>
          <t>中</t>
        </is>
      </c>
      <c r="K23" s="7" t="n"/>
      <c r="L23" s="7" t="n"/>
      <c r="M23" s="7" t="n"/>
    </row>
    <row r="24">
      <c r="A24" s="3" t="n">
        <v>22</v>
      </c>
      <c r="B24" s="3" t="inlineStr">
        <is>
          <t>U22</t>
        </is>
      </c>
      <c r="C24" s="8" t="inlineStr">
        <is>
          <t>B 组 · 从未被决策覆盖</t>
        </is>
      </c>
      <c r="D24" s="5" t="inlineStr">
        <is>
          <t>旧协议（协议 1）的客户端切换政策</t>
        </is>
      </c>
      <c r="E24" s="5" t="inlineStr">
        <is>
          <t>隐患文档 P10 自留「旧客户端遇到『请升级客户端』后的切换政策未记录在案」。</t>
        </is>
      </c>
      <c r="F24" s="5" t="inlineStr">
        <is>
          <t>隐患与未定产品决策 P10 落地要点。</t>
        </is>
      </c>
      <c r="G24" s="5" t="inlineStr">
        <is>
          <t>老用户会被一句提示挡在门外。</t>
        </is>
      </c>
      <c r="H24" s="5" t="inlineStr">
        <is>
          <t>版本兼容体验。</t>
        </is>
      </c>
      <c r="I24" s="5" t="inlineStr">
        <is>
          <t>加一句引导：「请更新到最新版本」+ 跳转版本更新页；不做数据兼容（线上无数据）。</t>
        </is>
      </c>
      <c r="J24" s="6" t="inlineStr">
        <is>
          <t>低</t>
        </is>
      </c>
      <c r="K24" s="7" t="n"/>
      <c r="L24" s="7" t="n"/>
      <c r="M24" s="7" t="n"/>
    </row>
    <row r="25">
      <c r="A25" s="3" t="n">
        <v>23</v>
      </c>
      <c r="B25" s="3" t="inlineStr">
        <is>
          <t>U23</t>
        </is>
      </c>
      <c r="C25" s="8" t="inlineStr">
        <is>
          <t>B 组 · 从未被决策覆盖</t>
        </is>
      </c>
      <c r="D25" s="5" t="inlineStr">
        <is>
          <t>跨校统一实力口径</t>
        </is>
      </c>
      <c r="E25" s="5" t="inlineStr">
        <is>
          <t>B7 更新说明中唯一未划掉项「避免直接混排两校校内 ELO」；P2 已定跨校不计分（unrated）。</t>
        </is>
      </c>
      <c r="F25" s="5" t="inlineStr">
        <is>
          <t>B7-跨校交流收尾-验收记录；隐患与未定产品决策 P2。</t>
        </is>
      </c>
      <c r="G25" s="5" t="inlineStr">
        <is>
          <t>P2 或已实质关闭，但 B7 未同步划掉。</t>
        </is>
      </c>
      <c r="H25" s="5" t="inlineStr">
        <is>
          <t>跨校计分规则。</t>
        </is>
      </c>
      <c r="I25" s="5" t="inlineStr">
        <is>
          <t>维持 unrated；重启路径按计划 §6.3（独立计分范围 + 指定开始日期 + 初始定级规则）。把 B7 那句标注「由 P2 覆盖」。</t>
        </is>
      </c>
      <c r="J25" s="6" t="inlineStr">
        <is>
          <t>低</t>
        </is>
      </c>
      <c r="K25" s="7" t="n"/>
      <c r="L25" s="7" t="n"/>
      <c r="M25" s="7" t="n"/>
    </row>
    <row r="26">
      <c r="A26" s="3" t="n">
        <v>24</v>
      </c>
      <c r="B26" s="3" t="inlineStr">
        <is>
          <t>U24</t>
        </is>
      </c>
      <c r="C26" s="8" t="inlineStr">
        <is>
          <t>B 组 · 从未被决策覆盖</t>
        </is>
      </c>
      <c r="D26" s="5" t="inlineStr">
        <is>
          <t>运营经费来源与预算</t>
        </is>
      </c>
      <c r="E26" s="5" t="inlineStr">
        <is>
          <t>策划书附录 B 第 5 条，无记录。</t>
        </is>
      </c>
      <c r="F26" s="5" t="inlineStr">
        <is>
          <t>项目策划书 附录 B。</t>
        </is>
      </c>
      <c r="G26" s="5" t="inlineStr">
        <is>
          <t>非研发决策。</t>
        </is>
      </c>
      <c r="H26" s="5" t="inlineStr">
        <is>
          <t>无（俱乐部事务）。</t>
        </is>
      </c>
      <c r="I26" s="5" t="inlineStr">
        <is>
          <t>非研发决策，本表留空即可。</t>
        </is>
      </c>
      <c r="J26" s="6" t="inlineStr">
        <is>
          <t>低</t>
        </is>
      </c>
      <c r="K26" s="7" t="n"/>
      <c r="L26" s="7" t="n"/>
      <c r="M26" s="7" t="n"/>
    </row>
    <row r="27">
      <c r="A27" s="3" t="n">
        <v>25</v>
      </c>
      <c r="B27" s="3" t="inlineStr">
        <is>
          <t>U25</t>
        </is>
      </c>
      <c r="C27" s="9" t="inlineStr">
        <is>
          <t>B' 组 · 文档核查新增</t>
        </is>
      </c>
      <c r="D27" s="5" t="inlineStr">
        <is>
          <t>普通比赛是否新建「发布 + 报名」流程</t>
        </is>
      </c>
      <c r="E27" s="5" t="inlineStr">
        <is>
          <t>普通比赛只有「录比分」入口；两份文档说要确认、两份说已是必须保留的边界。</t>
        </is>
      </c>
      <c r="F27" s="5" t="inlineStr">
        <is>
          <t>协会空间规划 §7.4 / §14；需求整理 §6.1 / §2.2；AI 接手指南 §4.3。</t>
        </is>
      </c>
      <c r="G27" s="5" t="inlineStr">
        <is>
          <t>无任何文档记录产品拍板。</t>
        </is>
      </c>
      <c r="H27" s="5" t="inlineStr">
        <is>
          <t>match-entry 录分链、events 报名体系范围。</t>
        </is>
      </c>
      <c r="I27" s="5" t="inlineStr">
        <is>
          <t>不新建（AI 指南 §4.3 边界）：把协会空间规划 §14 的「需确认」划掉，普通比赛维持赛后录分。</t>
        </is>
      </c>
      <c r="J27" s="6" t="inlineStr">
        <is>
          <t>低</t>
        </is>
      </c>
      <c r="K27" s="7" t="n"/>
      <c r="L27" s="7" t="n"/>
      <c r="M27" s="7" t="n"/>
    </row>
    <row r="28">
      <c r="A28" s="3" t="n">
        <v>26</v>
      </c>
      <c r="B28" s="3" t="inlineStr">
        <is>
          <t>U26</t>
        </is>
      </c>
      <c r="C28" s="9" t="inlineStr">
        <is>
          <t>B' 组 · 文档核查新增</t>
        </is>
      </c>
      <c r="D28" s="5" t="inlineStr">
        <is>
          <t>school-demo.js 去留</t>
        </is>
      </c>
      <c r="E28" s="5" t="inlineStr">
        <is>
          <t>装约 1.6 万行演示数据，association 写死 'pkb'；被 school-mock.js 顶层 require（冷启动成本来源）；schoolRank/schoolMatches/schoolEvents/schoolHome 已无消费方。</t>
        </is>
      </c>
      <c r="F28" s="5" t="inlineStr">
        <is>
          <t>协会空间规划（判「可选清理」）；隐患与未定产品决策 H8（判「建议删」）。</t>
        </is>
      </c>
      <c r="G28" s="5" t="inlineStr">
        <is>
          <t>从未拍板；与 U1（多协会）联动。</t>
        </is>
      </c>
      <c r="H28" s="5" t="inlineStr">
        <is>
          <t>冷启动耗时、演示数据单一来源。</t>
        </is>
      </c>
      <c r="I28" s="5" t="inlineStr">
        <is>
          <t>删：演示数据统一由 school-seed 单一来源供给；删前把 pages/association、pages/association-home、components/association-space-panel 的消费改接 seed。</t>
        </is>
      </c>
      <c r="J28" s="6" t="inlineStr">
        <is>
          <t>中</t>
        </is>
      </c>
      <c r="K28" s="7" t="n"/>
      <c r="L28" s="7" t="n"/>
      <c r="M28" s="7" t="n"/>
    </row>
    <row r="29">
      <c r="A29" s="3" t="n">
        <v>27</v>
      </c>
      <c r="B29" s="3" t="inlineStr">
        <is>
          <t>U27</t>
        </is>
      </c>
      <c r="C29" s="9" t="inlineStr">
        <is>
          <t>B' 组 · 文档核查新增</t>
        </is>
      </c>
      <c r="D29" s="5" t="inlineStr">
        <is>
          <t>性别审查走哪条路线（B 路线）</t>
        </is>
      </c>
      <c r="E29" s="5" t="inlineStr">
        <is>
          <t>需求整理 §7.2 列 A（同池按性别初始分）/ B（男双/女双/混双三池）两条路线，「先集中做 A，B 待确认」；代码已建男双/女双/混双三个赛事类型并按 discipline 拦报名。</t>
        </is>
      </c>
      <c r="F29" s="5" t="inlineStr">
        <is>
          <t>性别审查-需求整理 §7.2 / §八；constants.js LEG_DISCIPLINE_GENDERS；event.js、school-event-service.js。</t>
        </is>
      </c>
      <c r="G29" s="5" t="inlineStr">
        <is>
          <t>代码已走未拍板的 B 路线；与策划书「双打不分男女、单池」的矛盾已实际发生。</t>
        </is>
      </c>
      <c r="H29" s="5" t="inlineStr">
        <is>
          <t>赛事创建表单、报名性别校验、与双打等级分池的关系。</t>
        </is>
      </c>
      <c r="I29" s="5" t="inlineStr">
        <is>
          <t>追认 B 路线为既定口径（代码已实现且有测试守着），同步修订需求整理 §7.2 与策划书的矛盾表述；等级分池维持单池（见 U14）。</t>
        </is>
      </c>
      <c r="J29" s="6" t="inlineStr">
        <is>
          <t>中</t>
        </is>
      </c>
      <c r="K29" s="7" t="n"/>
      <c r="L29" s="7" t="n"/>
      <c r="M29" s="7" t="n"/>
    </row>
    <row r="30">
      <c r="A30" s="3" t="n">
        <v>28</v>
      </c>
      <c r="B30" s="3" t="inlineStr">
        <is>
          <t>U28</t>
        </is>
      </c>
      <c r="C30" s="9" t="inlineStr">
        <is>
          <t>B' 组 · 文档核查新增</t>
        </is>
      </c>
      <c r="D30" s="5" t="inlineStr">
        <is>
          <t>删除小组后，历史活动是否仍按原名单开放</t>
        </is>
      </c>
      <c r="E30" s="5" t="inlineStr">
        <is>
          <t>删组是软删除，活动与报名结果保留，但资格只认 ACTIVE 关系；「这是有意的口径」。</t>
        </is>
      </c>
      <c r="F30" s="5" t="inlineStr">
        <is>
          <t>赛事与小组四类缺陷修复 §五。</t>
        </is>
      </c>
      <c r="G30" s="5" t="inlineStr">
        <is>
          <t>现状口径是工程判断，未经产品确认。</t>
        </is>
      </c>
      <c r="H30" s="5" t="inlineStr">
        <is>
          <t>association-group-service、训练 / 赛事小组受众资格。</t>
        </is>
      </c>
      <c r="I30" s="5" t="inlineStr">
        <is>
          <t>维持现状（删组即失效、报名记录保留）；在协会空间规划 §6.3 标注「已裁」，免得将来反复。</t>
        </is>
      </c>
      <c r="J30" s="6" t="inlineStr">
        <is>
          <t>低</t>
        </is>
      </c>
      <c r="K30" s="7" t="n"/>
      <c r="L30" s="7" t="n"/>
      <c r="M30" s="7" t="n"/>
    </row>
    <row r="31">
      <c r="A31" s="3" t="n">
        <v>29</v>
      </c>
      <c r="B31" s="3" t="inlineStr">
        <is>
          <t>U29</t>
        </is>
      </c>
      <c r="C31" s="9" t="inlineStr">
        <is>
          <t>B' 组 · 文档核查新增</t>
        </is>
      </c>
      <c r="D31" s="5" t="inlineStr">
        <is>
          <t>撤销（revoke）的可恢复性与管理员更正入口</t>
        </is>
      </c>
      <c r="E31" s="5" t="inlineStr">
        <is>
          <t>撤销是单向门（编号确定、作废终态、不许重录重排）；「没有给管理员一条更正的路」。</t>
        </is>
      </c>
      <c r="F31" s="5" t="inlineStr">
        <is>
          <t>缺陷修复记录（第二批）「建议的后续动作」1；高危缺陷修复记录。</t>
        </is>
      </c>
      <c r="G31" s="5" t="inlineStr">
        <is>
          <t>只有工程建议，无产品口径。</t>
        </is>
      </c>
      <c r="H31" s="5" t="inlineStr">
        <is>
          <t>录分链路、赛事详情页。</t>
        </is>
      </c>
      <c r="I31" s="5" t="inlineStr">
        <is>
          <t>只做「作废后按原编号重建」一个方向（另两个方向——轮次倒序撤销入口、名次手工更正——成本高风险大，不做）。</t>
        </is>
      </c>
      <c r="J31" s="6" t="inlineStr">
        <is>
          <t>中</t>
        </is>
      </c>
      <c r="K31" s="7" t="n"/>
      <c r="L31" s="7" t="n"/>
      <c r="M31" s="7" t="n"/>
    </row>
    <row r="32">
      <c r="A32" s="3" t="n">
        <v>30</v>
      </c>
      <c r="B32" s="3" t="inlineStr">
        <is>
          <t>U30</t>
        </is>
      </c>
      <c r="C32" s="9" t="inlineStr">
        <is>
          <t>B' 组 · 文档核查新增</t>
        </is>
      </c>
      <c r="D32" s="5" t="inlineStr">
        <is>
          <t>策划书第二 / 三期功能去留</t>
        </is>
      </c>
      <c r="E32" s="5" t="inlineStr">
        <is>
          <t>策划书 §9.1 列了数据导出、订阅消息、场地预约、等级分变动图表、赛季徽章五项，未标优先级。</t>
        </is>
      </c>
      <c r="F32" s="5" t="inlineStr">
        <is>
          <t>项目策划书 §9.1；开发进展汇总「八、尚未完成」。</t>
        </is>
      </c>
      <c r="G32" s="5" t="inlineStr">
        <is>
          <t>五项各自「做 / 不做 / 何时做」均无答复。</t>
        </is>
      </c>
      <c r="H32" s="5" t="inlineStr">
        <is>
          <t>新功能排期。</t>
        </is>
      </c>
      <c r="I32" s="5" t="inlineStr">
        <is>
          <t>等级分变动图表做（rating history 数据已在手，个人页已展示百分位，接上即可）；数据导出见 U18，徽章 P7 已裁不做。</t>
        </is>
      </c>
      <c r="J32" s="6" t="inlineStr">
        <is>
          <t>低</t>
        </is>
      </c>
      <c r="K32" s="7" t="n"/>
      <c r="L32" s="7" t="n"/>
      <c r="M32" s="7" t="n"/>
    </row>
    <row r="33">
      <c r="A33" s="3" t="n">
        <v>31</v>
      </c>
      <c r="B33" s="3" t="inlineStr">
        <is>
          <t>U31</t>
        </is>
      </c>
      <c r="C33" s="9" t="inlineStr">
        <is>
          <t>B' 组 · 文档核查新增</t>
        </is>
      </c>
      <c r="D33" s="5" t="inlineStr">
        <is>
          <t>校友的赛事资格规则；试点后新学校如何接入</t>
        </is>
      </c>
      <c r="E33" s="5" t="inlineStr">
        <is>
          <t>现状：LEFT 已离校 = 不上榜不可报名、历史保留；学校接入 = 受控目录配置（平台邀请并配置，先两校试点）。</t>
        </is>
      </c>
      <c r="F33" s="5" t="inlineStr">
        <is>
          <t>策划书 §3.2「校友……具体规则待定」/ §10「具体合作方式待定」；计划 §12 决策 1 / 8。</t>
        </is>
      </c>
      <c r="G33" s="5" t="inlineStr">
        <is>
          <t>两条「待定」从立项至今无答复。</t>
        </is>
      </c>
      <c r="H33" s="5" t="inlineStr">
        <is>
          <t>校友参赛资格、学校目录配置方式。</t>
        </is>
      </c>
      <c r="I33" s="5" t="inlineStr">
        <is>
          <t>校友首版不报名（维持 LEFT 口径，校友赛事需区分学生组/公开组时另立需求）；学校接入维持平台配置制，自助入驻需独立审核后台，不做。</t>
        </is>
      </c>
      <c r="J33" s="6" t="inlineStr">
        <is>
          <t>低</t>
        </is>
      </c>
      <c r="K33" s="7" t="n"/>
      <c r="L33" s="7" t="n"/>
      <c r="M33" s="7" t="n"/>
    </row>
    <row r="34">
      <c r="A34" s="3" t="n">
        <v>32</v>
      </c>
      <c r="B34" s="3" t="inlineStr">
        <is>
          <t>U32</t>
        </is>
      </c>
      <c r="C34" s="9" t="inlineStr">
        <is>
          <t>B' 组 · 文档核查新增</t>
        </is>
      </c>
      <c r="D34" s="5" t="inlineStr">
        <is>
          <t>历史数据迁移方案</t>
        </is>
      </c>
      <c r="E34" s="5" t="inlineStr">
        <is>
          <t>策划书 §8.2 列了 7 步（建集合 → 定锚点 → 导历史成绩 → 校对榜单与等级分 → 灰度 → 培训 → 切换）；审计报告另指出还需定「范围映射 / ID 映射 / dry-run / 核对 / 回滚」。</t>
        </is>
      </c>
      <c r="F34" s="5" t="inlineStr">
        <is>
          <t>项目策划书 §8.2；全代码只读审计记录；项目独立验收报告 §5。</t>
        </is>
      </c>
      <c r="G34" s="5" t="inlineStr">
        <is>
          <t>B9「用户明确不做」与「项目可正式交付」存在张力；全链路未启动。</t>
        </is>
      </c>
      <c r="H34" s="5" t="inlineStr">
        <is>
          <t>tools/import-matches.py、上线数据完整性。</t>
        </is>
      </c>
      <c r="I34" s="5" t="inlineStr">
        <is>
          <t>B9 授权后按策划书七步 + 审计报告五项补齐执行；导入工具现在就要补「范围映射 / dry-run」，否则临到迁移才发现产出没有 schoolId/association。</t>
        </is>
      </c>
      <c r="J34" s="6" t="inlineStr">
        <is>
          <t>中</t>
        </is>
      </c>
      <c r="K34" s="7" t="n"/>
      <c r="L34" s="7" t="n"/>
      <c r="M34" s="7" t="n"/>
    </row>
    <row r="35">
      <c r="A35" s="3" t="n">
        <v>33</v>
      </c>
      <c r="B35" s="3" t="inlineStr">
        <is>
          <t>U33</t>
        </is>
      </c>
      <c r="C35" s="9" t="inlineStr">
        <is>
          <t>B' 组 · 文档核查新增</t>
        </is>
      </c>
      <c r="D35" s="5" t="inlineStr">
        <is>
          <t>界面精简的两个开放问题（Q1/Q2）</t>
        </is>
      </c>
      <c r="E35" s="5" t="inlineStr">
        <is>
          <t>界面精简文档「请先确认 §五 两条待定口径」，实际已按推荐默认实施（Q1=A、Q2=普通会员默认）。</t>
        </is>
      </c>
      <c r="F35" s="5" t="inlineStr">
        <is>
          <t>界面精简与权限收敛-需求整理 §五 / §九。</t>
        </is>
      </c>
      <c r="G35" s="5" t="inlineStr">
        <is>
          <t>无显式拍板记录，但已实施且无相反记录。</t>
        </is>
      </c>
      <c r="H35" s="5" t="inlineStr">
        <is>
          <t>协会空间二级页 Tab、管理功能收纳。</t>
        </is>
      </c>
      <c r="I35" s="5" t="inlineStr">
        <is>
          <t>追认现状即可：Q1 保留底部 Tab；Q2 不常用管理功能收起进「更多」。</t>
        </is>
      </c>
      <c r="J35" s="6" t="inlineStr">
        <is>
          <t>低</t>
        </is>
      </c>
      <c r="K35" s="7" t="n"/>
      <c r="L35" s="7" t="n"/>
      <c r="M35" s="7" t="n"/>
    </row>
    <row r="36">
      <c r="A36" s="3" t="n">
        <v>34</v>
      </c>
      <c r="B36" s="3" t="inlineStr">
        <is>
          <t>U34</t>
        </is>
      </c>
      <c r="C36" s="9" t="inlineStr">
        <is>
          <t>B' 组 · 文档核查新增</t>
        </is>
      </c>
      <c r="D36" s="5" t="inlineStr">
        <is>
          <t>默认协会规则的跨校读取降级</t>
        </is>
      </c>
      <c r="E36" s="5" t="inlineStr">
        <is>
          <t>P10 子批 10 记录在案：getSchoolMemberStats 受学校级读闸门，查看者与被统计者不同校时，旧栈能算对方默认协会，新实现按 0 场回落。</t>
        </is>
      </c>
      <c r="F36" s="5" t="inlineStr">
        <is>
          <t>P10-b2+c 合并批验收记录 §二 / §五；施工切片账本。</t>
        </is>
      </c>
      <c r="G36" s="5" t="inlineStr">
        <is>
          <t>「未改行为」是否可接受，未见产品确认。</t>
        </is>
      </c>
      <c r="H36" s="5" t="inlineStr">
        <is>
          <t>getSchoolMemberStats、个人详情页默认协会。</t>
        </is>
      </c>
      <c r="I36" s="5" t="inlineStr">
        <is>
          <t>接受 0 场回落：跨校只看公开数据是隐私口径（P6）的自然延伸，不为展示完整性开口子。</t>
        </is>
      </c>
      <c r="J36" s="6" t="inlineStr">
        <is>
          <t>低</t>
        </is>
      </c>
      <c r="K36" s="7" t="n"/>
      <c r="L36" s="7" t="n"/>
      <c r="M36" s="7" t="n"/>
    </row>
    <row r="37">
      <c r="A37" s="10" t="inlineStr">
        <is>
          <t>统计</t>
        </is>
      </c>
    </row>
    <row r="38">
      <c r="A38" s="11" t="inlineStr">
        <is>
          <t>未定决策总数（生成时快照）</t>
        </is>
      </c>
      <c r="B38" s="12" t="n">
        <v>34</v>
      </c>
    </row>
    <row r="39">
      <c r="A39" s="11" t="inlineStr">
        <is>
          <t>高优先级项数（生成时快照）</t>
        </is>
      </c>
      <c r="B39" s="12" t="n">
        <v>4</v>
      </c>
    </row>
    <row r="40">
      <c r="A40" s="11" t="inlineStr">
        <is>
          <t>已拍板项数（填写后请手动更新）</t>
        </is>
      </c>
      <c r="B40" s="12" t="n">
        <v>0</v>
      </c>
    </row>
    <row r="41">
      <c r="A41" s="11" t="inlineStr">
        <is>
          <t>拍板进度（填写后请手动更新）</t>
        </is>
      </c>
      <c r="B41" s="13" t="inlineStr">
        <is>
          <t>0%</t>
        </is>
      </c>
    </row>
  </sheetData>
  <autoFilter ref="A2:M36"/>
  <mergeCells count="1">
    <mergeCell ref="A1:M1"/>
  </mergeCells>
  <conditionalFormatting sqref="J3:J36">
    <cfRule type="cellIs" priority="1" operator="equal" dxfId="0">
      <formula>"高"</formula>
    </cfRule>
    <cfRule type="cellIs" priority="2" operator="equal" dxfId="1">
      <formula>"中"</formula>
    </cfRule>
  </conditionalFormatting>
  <dataValidations count="2">
    <dataValidation sqref="J3:J36" showDropDown="0" showInputMessage="0" showErrorMessage="0" allowBlank="1" promptTitle="优先级" prompt="高 / 中 / 低" type="list">
      <formula1>"高,中,低"</formula1>
    </dataValidation>
    <dataValidation sqref="K3:K36" showDropDown="0" showInputMessage="0" showErrorMessage="0" allowBlank="1" promptTitle="产品结论" prompt="可下拉选择，也可直接输入自由文本" type="list">
      <formula1>"做,不做,缓做,另立需求单,维持现状,待讨论"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56" customWidth="1" min="4" max="4"/>
  </cols>
  <sheetData>
    <row r="1" ht="34" customHeight="1">
      <c r="A1" s="1" t="inlineStr">
        <is>
          <t>已定决策核验（P1–P12，2026-10-16 产品答复）</t>
        </is>
      </c>
    </row>
    <row r="2" ht="30" customHeight="1">
      <c r="A2" s="2" t="inlineStr">
        <is>
          <t>编号</t>
        </is>
      </c>
      <c r="B2" s="2" t="inlineStr">
        <is>
          <t>决策</t>
        </is>
      </c>
      <c r="C2" s="2" t="inlineStr">
        <is>
          <t>结论</t>
        </is>
      </c>
      <c r="D2" s="2" t="inlineStr">
        <is>
          <t>核验备注</t>
        </is>
      </c>
    </row>
    <row r="3">
      <c r="A3" s="3" t="inlineStr">
        <is>
          <t>P1</t>
        </is>
      </c>
      <c r="B3" s="5" t="inlineStr">
        <is>
          <t>users._id 双方案 / 历史数据迁移口径</t>
        </is>
      </c>
      <c r="C3" s="5" t="inlineStr">
        <is>
          <t>统一到 acc:，趁无数据现在就做</t>
        </is>
      </c>
      <c r="D3" s="5" t="inlineStr">
        <is>
          <t>主体已落地（61fcec4）；落地不完整：本地 mock 的 getByOpenId 仍按字典序取、README 造管理员示例 _id 仍是旧 u_admin</t>
        </is>
      </c>
    </row>
    <row r="4">
      <c r="A4" s="3" t="inlineStr">
        <is>
          <t>P2</t>
        </is>
      </c>
      <c r="B4" s="5" t="inlineStr">
        <is>
          <t>跨校成绩是否计分</t>
        </is>
      </c>
      <c r="C4" s="5" t="inlineStr">
        <is>
          <t>维持 unrated（不计分）</t>
        </is>
      </c>
      <c r="D4" s="5" t="inlineStr">
        <is>
          <t>与代码一致</t>
        </is>
      </c>
    </row>
    <row r="5">
      <c r="A5" s="3" t="inlineStr">
        <is>
          <t>P3</t>
        </is>
      </c>
      <c r="B5" s="5" t="inlineStr">
        <is>
          <t>邀请赛双打 / 混校搭档 / 团体赛</t>
        </is>
      </c>
      <c r="C5" s="5" t="inlineStr">
        <is>
          <t>维持单打；双打另立需求单</t>
        </is>
      </c>
      <c r="D5" s="5" t="inlineStr">
        <is>
          <t>「双打已做」与策划书措辞冲突已被 P2 决策 4 推翻；「另立需求单」仍有效</t>
        </is>
      </c>
    </row>
    <row r="6">
      <c r="A6" s="3" t="inlineStr">
        <is>
          <t>P4</t>
        </is>
      </c>
      <c r="B6" s="5" t="inlineStr">
        <is>
          <t>转校后历史归属</t>
        </is>
      </c>
      <c r="C6" s="5" t="inlineStr">
        <is>
          <t>历史留原校 + 主页标注；原校榜单不再显示此人</t>
        </is>
      </c>
      <c r="D6" s="5" t="inlineStr">
        <is>
          <t>已答复但被就地取代（新校从 0 场开始）；主页标注至今未实现（U21）</t>
        </is>
      </c>
    </row>
    <row r="7">
      <c r="A7" s="3" t="inlineStr">
        <is>
          <t>P5</t>
        </is>
      </c>
      <c r="B7" s="5" t="inlineStr">
        <is>
          <t>一人能否同时属于多校</t>
        </is>
      </c>
      <c r="C7" s="5" t="inlineStr">
        <is>
          <t>不能，只保留历史身份</t>
        </is>
      </c>
      <c r="D7" s="5" t="inlineStr">
        <is>
          <t>与代码一致</t>
        </is>
      </c>
    </row>
    <row r="8">
      <c r="A8" s="3" t="inlineStr">
        <is>
          <t>P6</t>
        </is>
      </c>
      <c r="B8" s="5" t="inlineStr">
        <is>
          <t>外校能否看本校榜单与会员</t>
        </is>
      </c>
      <c r="C8" s="5" t="inlineStr">
        <is>
          <t>不开放（隐私）</t>
        </is>
      </c>
      <c r="D8" s="5" t="inlineStr">
        <is>
          <t>与 P10 子批 10 的读闸门口径有张力，未见复审</t>
        </is>
      </c>
    </row>
    <row r="9">
      <c r="A9" s="3" t="inlineStr">
        <is>
          <t>P7</t>
        </is>
      </c>
      <c r="B9" s="5" t="inlineStr">
        <is>
          <t>段位与徽章</t>
        </is>
      </c>
      <c r="C9" s="5" t="inlineStr">
        <is>
          <t>不做</t>
        </is>
      </c>
      <c r="D9" s="5" t="inlineStr">
        <is>
          <t>策划书 §4.4 与交接说明 §8 的旧建议仍在文档里（C1'）</t>
        </is>
      </c>
    </row>
    <row r="10">
      <c r="A10" s="3" t="inlineStr">
        <is>
          <t>P8</t>
        </is>
      </c>
      <c r="B10" s="5" t="inlineStr">
        <is>
          <t>抽签结果导出 / 打印</t>
        </is>
      </c>
      <c r="C10" s="5" t="inlineStr">
        <is>
          <t>不做</t>
        </is>
      </c>
      <c r="D10" s="5" t="inlineStr">
        <is>
          <t>与策划书 §5.2 直接矛盾（U2）</t>
        </is>
      </c>
    </row>
    <row r="11">
      <c r="A11" s="3" t="inlineStr">
        <is>
          <t>P9</t>
        </is>
      </c>
      <c r="B11" s="5" t="inlineStr">
        <is>
          <t>分数离群检测（防作弊）</t>
        </is>
      </c>
      <c r="C11" s="5" t="inlineStr">
        <is>
          <t>不做（防刷分上限即止）</t>
        </is>
      </c>
      <c r="D11" s="5" t="inlineStr">
        <is>
          <t>交接说明 §8 第 4 项口径更宽，只答了一半（U3）</t>
        </is>
      </c>
    </row>
    <row r="12">
      <c r="A12" s="3" t="inlineStr">
        <is>
          <t>P10</t>
        </is>
      </c>
      <c r="B12" s="5" t="inlineStr">
        <is>
          <t>旧协议（协议 1）是否下线</t>
        </is>
      </c>
      <c r="C12" s="5" t="inlineStr">
        <is>
          <t>完全下线</t>
        </is>
      </c>
      <c r="D12" s="5" t="inlineStr">
        <is>
          <t>已完成（a0f5eaa，−17207 行）</t>
        </is>
      </c>
    </row>
    <row r="13">
      <c r="A13" s="3" t="inlineStr">
        <is>
          <t>P11</t>
        </is>
      </c>
      <c r="B13" s="5" t="inlineStr">
        <is>
          <t>上线范围与时机（B9）</t>
        </is>
      </c>
      <c r="C13" s="5" t="inlineStr">
        <is>
          <t>不催；填 CLOUD_ENV_ID 前先修 H1/H3前半/H6</t>
        </is>
      </c>
      <c r="D13" s="5" t="inlineStr">
        <is>
          <t>三件套已修；建齐 30 集合卡在用户侧（CLOUD_ENV_ID 为空）</t>
        </is>
      </c>
    </row>
    <row r="14">
      <c r="A14" s="3" t="inlineStr">
        <is>
          <t>P12</t>
        </is>
      </c>
      <c r="B14" s="5" t="inlineStr">
        <is>
          <t>周榜 / 月榜</t>
        </is>
      </c>
      <c r="C14" s="5" t="inlineStr">
        <is>
          <t>不做，记录在案</t>
        </is>
      </c>
      <c r="D14" s="5" t="inlineStr">
        <is>
          <t>RANK_PERIOD 常量未清理；进展汇总仍列为「尚未做」</t>
        </is>
      </c>
    </row>
  </sheetData>
  <autoFilter ref="A2:D1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52" customWidth="1" min="4" max="4"/>
  </cols>
  <sheetData>
    <row r="1" ht="34" customHeight="1">
      <c r="A1" s="1" t="inlineStr">
        <is>
          <t>已决不做 · 重启条件备查（14 项）</t>
        </is>
      </c>
    </row>
    <row r="2" ht="30" customHeight="1">
      <c r="A2" s="2" t="inlineStr">
        <is>
          <t>编号</t>
        </is>
      </c>
      <c r="B2" s="2" t="inlineStr">
        <is>
          <t>决策点</t>
        </is>
      </c>
      <c r="C2" s="2" t="inlineStr">
        <is>
          <t>当前口径</t>
        </is>
      </c>
      <c r="D2" s="2" t="inlineStr">
        <is>
          <t>重启条件 / 注意</t>
        </is>
      </c>
    </row>
    <row r="3">
      <c r="A3" s="3" t="inlineStr">
        <is>
          <t>D-a</t>
        </is>
      </c>
      <c r="B3" s="5" t="inlineStr">
        <is>
          <t>段位 / 徽章</t>
        </is>
      </c>
      <c r="C3" s="5" t="inlineStr">
        <is>
          <t>P7：不做（工程建议作废）</t>
        </is>
      </c>
      <c r="D3" s="5" t="inlineStr">
        <is>
          <t>重启须重新立需求；百分位数据仍在手（个人主页已展示）</t>
        </is>
      </c>
    </row>
    <row r="4">
      <c r="A4" s="3" t="inlineStr">
        <is>
          <t>D-b</t>
        </is>
      </c>
      <c r="B4" s="5" t="inlineStr">
        <is>
          <t>分数离群检测</t>
        </is>
      </c>
      <c r="C4" s="5" t="inlineStr">
        <is>
          <t>P9：不做（防刷分上限即止）</t>
        </is>
      </c>
      <c r="D4" s="5" t="inlineStr">
        <is>
          <t>重启时第一版只能提示不拦截；申述机制仍开放（U3）</t>
        </is>
      </c>
    </row>
    <row r="5">
      <c r="A5" s="3" t="inlineStr">
        <is>
          <t>D-c</t>
        </is>
      </c>
      <c r="B5" s="5" t="inlineStr">
        <is>
          <t>周榜 / 月榜 / 赛季榜</t>
        </is>
      </c>
      <c r="C5" s="5" t="inlineStr">
        <is>
          <t>P12：不做</t>
        </is>
      </c>
      <c r="D5" s="5" t="inlineStr">
        <is>
          <t>buildProgressLeaderboard 数据层与测试保留「将来想加回还用得上」</t>
        </is>
      </c>
    </row>
    <row r="6">
      <c r="A6" s="3" t="inlineStr">
        <is>
          <t>D-d</t>
        </is>
      </c>
      <c r="B6" s="5" t="inlineStr">
        <is>
          <t>抽签结果导出 / 打印</t>
        </is>
      </c>
      <c r="C6" s="5" t="inlineStr">
        <is>
          <t>P8：不做</t>
        </is>
      </c>
      <c r="D6" s="5" t="inlineStr">
        <is>
          <t>与策划书 §5.2 矛盾（U2）；将来要做先问用途再定形态</t>
        </is>
      </c>
    </row>
    <row r="7">
      <c r="A7" s="3" t="inlineStr">
        <is>
          <t>D-e</t>
        </is>
      </c>
      <c r="B7" s="5" t="inlineStr">
        <is>
          <t>跨校双打 / 混校搭档 / 团体赛</t>
        </is>
      </c>
      <c r="C7" s="5" t="inlineStr">
        <is>
          <t>P3：维持单打</t>
        </is>
      </c>
      <c r="D7" s="5" t="inlineStr">
        <is>
          <t>队伍资格与名单审核规则需独立需求</t>
        </is>
      </c>
    </row>
    <row r="8">
      <c r="A8" s="3" t="inlineStr">
        <is>
          <t>D-f</t>
        </is>
      </c>
      <c r="B8" s="5" t="inlineStr">
        <is>
          <t>外校看本校榜单 / 会员</t>
        </is>
      </c>
      <c r="C8" s="5" t="inlineStr">
        <is>
          <t>P6：不开放</t>
        </is>
      </c>
      <c r="D8" s="5" t="inlineStr">
        <is>
          <t>涉隐私合规，不能只当功能开关做</t>
        </is>
      </c>
    </row>
    <row r="9">
      <c r="A9" s="3" t="inlineStr">
        <is>
          <t>D-g</t>
        </is>
      </c>
      <c r="B9" s="5" t="inlineStr">
        <is>
          <t>瑞士轮</t>
        </is>
      </c>
      <c r="C9" s="5" t="inlineStr">
        <is>
          <t>P2 决策 3：本期不设计</t>
        </is>
      </c>
      <c r="D9" s="5" t="inlineStr">
        <is>
          <t>P2 §八「不做小组赛」已过期（小组赛已实现）；瑞士轮仍未做</t>
        </is>
      </c>
    </row>
    <row r="10">
      <c r="A10" s="3" t="inlineStr">
        <is>
          <t>D-h</t>
        </is>
      </c>
      <c r="B10" s="5" t="inlineStr">
        <is>
          <t>裁判工作量统计</t>
        </is>
      </c>
      <c r="C10" s="5" t="inlineStr">
        <is>
          <t>需求整理决策 11：暂不实现</t>
        </is>
      </c>
      <c r="D10" s="5" t="inlineStr">
        <is>
          <t>与策划书「数据导出」二期清单交叠</t>
        </is>
      </c>
    </row>
    <row r="11">
      <c r="A11" s="3" t="inlineStr">
        <is>
          <t>D-i</t>
        </is>
      </c>
      <c r="B11" s="5" t="inlineStr">
        <is>
          <t>转校时原校知情确认</t>
        </is>
      </c>
      <c r="C11" s="5" t="inlineStr">
        <is>
          <t>需求整理决策 3：不做二次确认</t>
        </is>
      </c>
      <c r="D11" s="5" t="inlineStr">
        <is>
          <t>已裁，备查</t>
        </is>
      </c>
    </row>
    <row r="12">
      <c r="A12" s="3" t="inlineStr">
        <is>
          <t>D-j</t>
        </is>
      </c>
      <c r="B12" s="5" t="inlineStr">
        <is>
          <t>协议 1 反悔的互锁</t>
        </is>
      </c>
      <c r="C12" s="5" t="inlineStr">
        <is>
          <t>P10：完全下线</t>
        </is>
      </c>
      <c r="D12" s="5" t="inlineStr">
        <is>
          <t>若反悔要保留协议 1，P1 的键统一决定要重新评估</t>
        </is>
      </c>
    </row>
    <row r="13">
      <c r="A13" s="3" t="inlineStr">
        <is>
          <t>D-k</t>
        </is>
      </c>
      <c r="B13" s="5" t="inlineStr">
        <is>
          <t>赛事 K 规则五件套</t>
        </is>
      </c>
      <c r="C13" s="5" t="inlineStr">
        <is>
          <t>P1 决策 1–6 全答</t>
        </is>
      </c>
      <c r="D13" s="5" t="inlineStr">
        <is>
          <t>已关闭</t>
        </is>
      </c>
    </row>
    <row r="14">
      <c r="A14" s="3" t="inlineStr">
        <is>
          <t>D-l</t>
        </is>
      </c>
      <c r="B14" s="5" t="inlineStr">
        <is>
          <t>界面收敛 + 权限收敛</t>
        </is>
      </c>
      <c r="C14" s="5" t="inlineStr">
        <is>
          <t>2026-10-14 负责人二轮反馈</t>
        </is>
      </c>
      <c r="D14" s="5" t="inlineStr">
        <is>
          <t>已答复（Q1/Q2 除外，U33）</t>
        </is>
      </c>
    </row>
    <row r="15">
      <c r="A15" s="3" t="inlineStr">
        <is>
          <t>D-m</t>
        </is>
      </c>
      <c r="B15" s="5" t="inlineStr">
        <is>
          <t>跨校战绩展示卡</t>
        </is>
      </c>
      <c r="C15" s="5" t="inlineStr">
        <is>
          <t>P2 落选备选</t>
        </is>
      </c>
      <c r="D15" s="5" t="inlineStr">
        <is>
          <t>将来要做需另立需求</t>
        </is>
      </c>
    </row>
    <row r="16">
      <c r="A16" s="3" t="inlineStr">
        <is>
          <t>D-n</t>
        </is>
      </c>
      <c r="B16" s="5" t="inlineStr">
        <is>
          <t>跨校统一实力口径的重启路径</t>
        </is>
      </c>
      <c r="C16" s="5" t="inlineStr">
        <is>
          <t>未做</t>
        </is>
      </c>
      <c r="D16" s="5" t="inlineStr">
        <is>
          <t>按计划 §6.3：独立计分范围 + 指定开始日期 + 初始定级规则（U23）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6" customWidth="1" min="2" max="2"/>
    <col width="52" customWidth="1" min="3" max="3"/>
  </cols>
  <sheetData>
    <row r="1" ht="34" customHeight="1">
      <c r="A1" s="1" t="inlineStr">
        <is>
          <t>文档口径冲突与过期结论备查（16 组）</t>
        </is>
      </c>
    </row>
    <row r="2" ht="30" customHeight="1">
      <c r="A2" s="2" t="inlineStr">
        <is>
          <t>编号</t>
        </is>
      </c>
      <c r="B2" s="2" t="inlineStr">
        <is>
          <t>冲突内容</t>
        </is>
      </c>
      <c r="C2" s="2" t="inlineStr">
        <is>
          <t>裁决口径 / 状态</t>
        </is>
      </c>
    </row>
    <row r="3">
      <c r="A3" s="3" t="inlineStr">
        <is>
          <t>C1'</t>
        </is>
      </c>
      <c r="B3" s="5" t="inlineStr">
        <is>
          <t>策划书 §4.4「段位徽章建议优先做」vs 产品 P7「不做」</t>
        </is>
      </c>
      <c r="C3" s="5" t="inlineStr">
        <is>
          <t>以 P7 答复为准（不做）；策划书 / 交接说明旧建议未删，死灰复燃风险最高</t>
        </is>
      </c>
    </row>
    <row r="4">
      <c r="A4" s="3" t="inlineStr">
        <is>
          <t>C2'</t>
        </is>
      </c>
      <c r="B4" s="5" t="inlineStr">
        <is>
          <t>P2 需求整理「抽签导出/打印待做」vs P8「不做」</t>
        </is>
      </c>
      <c r="C4" s="5" t="inlineStr">
        <is>
          <t>以 P8 为准；建议改写 P2 那句（即 U2）</t>
        </is>
      </c>
    </row>
    <row r="5">
      <c r="A5" s="3" t="inlineStr">
        <is>
          <t>C3'</t>
        </is>
      </c>
      <c r="B5" s="5" t="inlineStr">
        <is>
          <t>策划书「双打池不分性别」vs 需求整理「性别审查 A 路线」vs 代码「B 路线已建三池」</t>
        </is>
      </c>
      <c r="C5" s="5" t="inlineStr">
        <is>
          <t>三方不一致；代码走未拍板的 B 路线（U14/U27）</t>
        </is>
      </c>
    </row>
    <row r="6">
      <c r="A6" s="3" t="inlineStr">
        <is>
          <t>C4'</t>
        </is>
      </c>
      <c r="B6" s="5" t="inlineStr">
        <is>
          <t>场地分配「不做手动改派」vs 学院赛设计方案「裁判改派」</t>
        </is>
      </c>
      <c r="C6" s="5" t="inlineStr">
        <is>
          <t>需确认裁判改派是否属被禁的「手动改派」例外</t>
        </is>
      </c>
    </row>
    <row r="7">
      <c r="A7" s="3" t="inlineStr">
        <is>
          <t>C5'</t>
        </is>
      </c>
      <c r="B7" s="5" t="inlineStr">
        <is>
          <t>B6「演示模式所有角色可见」vs 界面精简「一级页面仅管理员可见」</t>
        </is>
      </c>
      <c r="C7" s="5" t="inlineStr">
        <is>
          <t>需产品确认（U10）</t>
        </is>
      </c>
    </row>
    <row r="8">
      <c r="A8" s="3" t="inlineStr">
        <is>
          <t>C6'</t>
        </is>
      </c>
      <c r="B8" s="5" t="inlineStr">
        <is>
          <t>需求整理「管理员可改性别」vs 交接说明「本人不可改 + 无管理端界面」</t>
        </is>
      </c>
      <c r="C8" s="5" t="inlineStr">
        <is>
          <t>需产品确认（U13）</t>
        </is>
      </c>
    </row>
    <row r="9">
      <c r="A9" s="3" t="inlineStr">
        <is>
          <t>C7'</t>
        </is>
      </c>
      <c r="B9" s="5" t="inlineStr">
        <is>
          <t>交接说明 §8「云端接入 P0 / 历史数据导入 P0」+ §9 第一步</t>
        </is>
      </c>
      <c r="C9" s="5" t="inlineStr">
        <is>
          <t>过期：CLOUD_ENV_ID 至今为空、B9 不做；上云时机未定，但不填之前需先修 C1/C2（已修）</t>
        </is>
      </c>
    </row>
    <row r="10">
      <c r="A10" s="3" t="inlineStr">
        <is>
          <t>C8'</t>
        </is>
      </c>
      <c r="B10" s="5" t="inlineStr">
        <is>
          <t>进展汇总「赛事积分榜已上线（赛事页）」vs 同文档「周/月/赛季榜尚未做」</t>
        </is>
      </c>
      <c r="C10" s="5" t="inlineStr">
        <is>
          <t>同一份文档自相矛盾；前者指赛事 tab 积分，后者指周期榜，需分开表述</t>
        </is>
      </c>
    </row>
    <row r="11">
      <c r="A11" s="3" t="inlineStr">
        <is>
          <t>C9'</t>
        </is>
      </c>
      <c r="B11" s="5" t="inlineStr">
        <is>
          <t>策划书附录 D「规则以 baseRules 为唯一来源」vs P5 注释「本期所有协会沿用默认」</t>
        </is>
      </c>
      <c r="C11" s="5" t="inlineStr">
        <is>
          <t>附录 D 表述超出现状；以 P5 注释为准</t>
        </is>
      </c>
    </row>
    <row r="12">
      <c r="A12" s="3" t="inlineStr">
        <is>
          <t>C10'</t>
        </is>
      </c>
      <c r="B12" s="5" t="inlineStr">
        <is>
          <t>策划书 / 迁移记录里的「切服务层到 CLOUD」切换点</t>
        </is>
      </c>
      <c r="C12" s="5" t="inlineStr">
        <is>
          <t>过期：services/{index,mock,cloud}.js 已随 P10-c 删除</t>
        </is>
      </c>
    </row>
    <row r="13">
      <c r="A13" s="3" t="inlineStr">
        <is>
          <t>C11'</t>
        </is>
      </c>
      <c r="B13" s="5" t="inlineStr">
        <is>
          <t>S0-S1 记录「31 个集合、member_ratings」字段字典</t>
        </is>
      </c>
      <c r="C13" s="5" t="inlineStr">
        <is>
          <t>过期：member_ratings 已在 H2 删除（现 30 个）</t>
        </is>
      </c>
    </row>
    <row r="14">
      <c r="A14" s="3" t="inlineStr">
        <is>
          <t>C12'</t>
        </is>
      </c>
      <c r="B14" s="5" t="inlineStr">
        <is>
          <t>B6 记录「转校尚未开放」</t>
        </is>
      </c>
      <c r="C14" s="5" t="inlineStr">
        <is>
          <t>过期结论：转校已实现，勿据此重启工单</t>
        </is>
      </c>
    </row>
    <row r="15">
      <c r="A15" s="3" t="inlineStr">
        <is>
          <t>C13'</t>
        </is>
      </c>
      <c r="B15" s="5" t="inlineStr">
        <is>
          <t>B7「S4 交流赛剩余项」五项</t>
        </is>
      </c>
      <c r="C15" s="5" t="inlineStr">
        <is>
          <t>已被后续验收超越；仅「跨校统一实力口径」仍开（U23）</t>
        </is>
      </c>
    </row>
    <row r="16">
      <c r="A16" s="3" t="inlineStr">
        <is>
          <t>C14'</t>
        </is>
      </c>
      <c r="B16" s="5" t="inlineStr">
        <is>
          <t>P10-a 的「12 → 10」进度、B8「旧协议留待 B9」</t>
        </is>
      </c>
      <c r="C16" s="5" t="inlineStr">
        <is>
          <t>过期：清单归零，协议 1 已完全下线</t>
        </is>
      </c>
    </row>
    <row r="17">
      <c r="A17" s="3" t="inlineStr">
        <is>
          <t>C15'</t>
        </is>
      </c>
      <c r="B17" s="5" t="inlineStr">
        <is>
          <t>独立验收报告 §5「5 个缺陷未修复」vs §7「已全部修复」</t>
        </is>
      </c>
      <c r="C17" s="5" t="inlineStr">
        <is>
          <t>以 §7 + 修复记录为准；§5 是修复前快照</t>
        </is>
      </c>
    </row>
    <row r="18">
      <c r="A18" s="3" t="inlineStr">
        <is>
          <t>C16'</t>
        </is>
      </c>
      <c r="B18" s="5" t="inlineStr">
        <is>
          <t>旧业务迁移清单 §11 四条、审计记录 §5.3/§7/§8</t>
        </is>
      </c>
      <c r="C18" s="5" t="inlineStr">
        <is>
          <t>已被 P10 合并批 / 产品答复覆盖；属正常演进，备查</t>
        </is>
      </c>
    </row>
  </sheetData>
  <autoFilter ref="A2:C18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34" customHeight="1">
      <c r="A1" s="1" t="inlineStr">
        <is>
          <t>填写说明</t>
        </is>
      </c>
    </row>
    <row r="2" ht="30" customHeight="1">
      <c r="A2" s="2" t="inlineStr">
        <is>
          <t>主题</t>
        </is>
      </c>
      <c r="B2" s="2" t="inlineStr">
        <is>
          <t>说明</t>
        </is>
      </c>
    </row>
    <row r="3">
      <c r="A3" s="14" t="inlineStr">
        <is>
          <t>这是什么</t>
        </is>
      </c>
      <c r="B3" s="5" t="inlineStr">
        <is>
          <t>本表由《docs/云函数隐患与未定产品决策-只读调研-2026-10-17.md》§五 迁移生成，汇总该项目全部未定的产品决策。12 项已定决策（P1–P12）的核验见「已定决策核验」表；已决不做但留重启条件的见「重启条件备查」表；文档互相矛盾的见「口径冲突备查」表。</t>
        </is>
      </c>
    </row>
    <row r="4">
      <c r="A4" s="14" t="inlineStr">
        <is>
          <t>怎么填写</t>
        </is>
      </c>
      <c r="B4" s="5" t="inlineStr">
        <is>
          <t>主表右侧三列（浅黄底）留给你填写：「产品结论」「拍板人 / 日期」「备注」。「产品结论」列内置了下拉选项（做 / 不做 / 缓做 / 另立需求单 / 维持现状 / 待讨论），也可以直接输入自由文本。</t>
        </is>
      </c>
    </row>
    <row r="5">
      <c r="A5" s="14" t="inlineStr">
        <is>
          <t>「我的建议」列</t>
        </is>
      </c>
      <c r="B5" s="5" t="inlineStr">
        <is>
          <t>是工程侧的建议，不是产品口径——供拍板时参考。标「高」优先级的四项（U1/U4/U5/U15）建议先裁：它们分别卡住多协会扩展、接入工具、上线 gate 与抽签公平。</t>
        </is>
      </c>
    </row>
    <row r="6">
      <c r="A6" s="14" t="inlineStr">
        <is>
          <t>填写后的统计</t>
        </is>
      </c>
      <c r="B6" s="5" t="inlineStr">
        <is>
          <t>主表底部「统计」区是生成时的快照（34 项 / 高优先级 4 项）：本机没有可用的公式重算引擎，公式格在部分预览器里会显示空白，所以改成静态值。你在 Excel / WPS 里填写「产品结论」后，可以用筛选（K 列取消空白）实时看进度，汇总数请手动更新。</t>
        </is>
      </c>
    </row>
    <row r="7">
      <c r="A7" s="14" t="inlineStr">
        <is>
          <t>与代码修复的关系</t>
        </is>
      </c>
      <c r="B7" s="5" t="inlineStr">
        <is>
          <t>本次调研发现的 11 项云函数隐患已全部修复并有测试守护（见报告 §七）。本表只收产品决策；其中 U15（抽签种子）与隐患 C6 对应，代码侧已加校验，产品口径仍待你拍板。</t>
        </is>
      </c>
    </row>
    <row r="8">
      <c r="A8" s="14" t="inlineStr">
        <is>
          <t>生成信息</t>
        </is>
      </c>
      <c r="B8" s="5" t="inlineStr">
        <is>
          <t>2026-10-17 由只读调研生成；代码基线 2fa2706；未修改任何源码。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石榴籽程序未定产品决策跟踪表</dc:title>
  <dcterms:created xsi:type="dcterms:W3CDTF">2026-10-17T06:50:17Z</dcterms:created>
  <dcterms:modified xsi:type="dcterms:W3CDTF">2026-10-17T06:50:17Z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{"Label":"1","ContentProducer":"00119111010856365494821B355","ProduceID":"f45a0f1cfe884f31a8056b6404ad3335","ContentPropagator":"00119111010856365494821B355","PropagateID":"f45a0f1cfe884f31a8056b6404ad3335"}</vt:lpwstr>
  </property>
</Properties>
</file>