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VED\OneDrive\Desktop\ENTRI ASSIGNMENTS\75 days Challenge\Day-02 11 Oct 2024\"/>
    </mc:Choice>
  </mc:AlternateContent>
  <xr:revisionPtr revIDLastSave="0" documentId="13_ncr:1_{CD6071BF-A41D-48C4-AC5E-B733E67ED50D}" xr6:coauthVersionLast="47" xr6:coauthVersionMax="47" xr10:uidLastSave="{00000000-0000-0000-0000-000000000000}"/>
  <bookViews>
    <workbookView xWindow="-109" yWindow="-109" windowWidth="26301" windowHeight="14169" xr2:uid="{B8A00398-E0DC-4D37-8378-FDBEA3DF12D9}"/>
  </bookViews>
  <sheets>
    <sheet name="Datas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D2" i="1"/>
  <c r="D3" i="1"/>
  <c r="D4" i="1"/>
  <c r="D5" i="1"/>
  <c r="D6" i="1"/>
  <c r="D7" i="1"/>
</calcChain>
</file>

<file path=xl/sharedStrings.xml><?xml version="1.0" encoding="utf-8"?>
<sst xmlns="http://schemas.openxmlformats.org/spreadsheetml/2006/main" count="17" uniqueCount="15">
  <si>
    <t>Item_ID</t>
  </si>
  <si>
    <t>Category</t>
  </si>
  <si>
    <t>Rate</t>
  </si>
  <si>
    <t>Item Name</t>
  </si>
  <si>
    <t>Apple</t>
  </si>
  <si>
    <t>Fruit</t>
  </si>
  <si>
    <t>Cabbage</t>
  </si>
  <si>
    <t>Vegetable</t>
  </si>
  <si>
    <t>Carrot</t>
  </si>
  <si>
    <t>Orange</t>
  </si>
  <si>
    <t>Pappaya</t>
  </si>
  <si>
    <t>Cucumber</t>
  </si>
  <si>
    <t>Replaced category</t>
  </si>
  <si>
    <t>Imputed Rate</t>
  </si>
  <si>
    <t>Thus we can do data cleaning.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</si>
</sst>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0" fillId="2" borderId="0" xfId="0" applyFill="1" applyBorder="1"/>
    <xf numFmtId="0" fontId="2" fillId="2" borderId="0" xfId="0" applyFont="1" applyFill="1"/>
    <xf numFmtId="0" fontId="3" fillId="2" borderId="0" xfId="0" applyFont="1" applyFill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51CF04-9F29-41C6-9510-FD44279A9EAE}" name="Table1" displayName="Table1" ref="A1:F7" totalsRowShown="0">
  <autoFilter ref="A1:F7" xr:uid="{2051CF04-9F29-41C6-9510-FD44279A9EAE}"/>
  <tableColumns count="6">
    <tableColumn id="1" xr3:uid="{CC039C78-D6DA-4C8D-BD19-A3D685E40421}" name="Item_ID"/>
    <tableColumn id="2" xr3:uid="{1FF7E73C-2E1B-4182-9F65-0D595DA13201}" name="Item Name"/>
    <tableColumn id="3" xr3:uid="{EAAE9DAA-783E-4C25-A2BE-3B06F76B6CF9}" name="Category"/>
    <tableColumn id="5" xr3:uid="{57EEDA78-FBA3-490C-919B-23F4104581C8}" name="Replaced category" dataDxfId="1">
      <calculatedColumnFormula>IF(ISBLANK(Table1[[#This Row],[Category]]),"Unknown",Table1[[#This Row],[Category]])</calculatedColumnFormula>
    </tableColumn>
    <tableColumn id="4" xr3:uid="{46707F1A-2A6F-4481-A47A-5120C84CD72E}" name="Rate"/>
    <tableColumn id="6" xr3:uid="{197DDE5D-8521-482D-8B35-633EA07C7E30}" name="Imputed Rate" dataDxfId="0">
      <calculatedColumnFormula>IF(ISBLANK(Table1[[#This Row],[Rate]]),AVERAGE(Table1[Rate]),Table1[[#This Row],[Rate]])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E2DA7-D064-4522-9ED4-73E618D3ECF8}">
  <dimension ref="A1:F13"/>
  <sheetViews>
    <sheetView tabSelected="1" workbookViewId="0">
      <selection activeCell="I13" sqref="I13"/>
    </sheetView>
  </sheetViews>
  <sheetFormatPr defaultRowHeight="14.3" x14ac:dyDescent="0.25"/>
  <cols>
    <col min="1" max="1" width="9.375" customWidth="1"/>
    <col min="2" max="2" width="17.125" customWidth="1"/>
    <col min="3" max="3" width="15" customWidth="1"/>
    <col min="4" max="4" width="19" bestFit="1" customWidth="1"/>
    <col min="5" max="5" width="16.75" customWidth="1"/>
    <col min="6" max="6" width="15" customWidth="1"/>
  </cols>
  <sheetData>
    <row r="1" spans="1:6" x14ac:dyDescent="0.25">
      <c r="A1" s="1" t="s">
        <v>0</v>
      </c>
      <c r="B1" s="1" t="s">
        <v>3</v>
      </c>
      <c r="C1" s="1" t="s">
        <v>1</v>
      </c>
      <c r="D1" s="1" t="s">
        <v>12</v>
      </c>
      <c r="E1" s="1" t="s">
        <v>2</v>
      </c>
      <c r="F1" s="1" t="s">
        <v>13</v>
      </c>
    </row>
    <row r="2" spans="1:6" x14ac:dyDescent="0.25">
      <c r="A2" s="1">
        <v>101</v>
      </c>
      <c r="B2" s="1" t="s">
        <v>4</v>
      </c>
      <c r="C2" s="2"/>
      <c r="D2" s="1" t="str">
        <f>IF(ISBLANK(Table1[[#This Row],[Category]]),"Unknown",Table1[[#This Row],[Category]])</f>
        <v>Unknown</v>
      </c>
      <c r="E2" s="2"/>
      <c r="F2" s="1">
        <f>IF(ISBLANK(Table1[[#This Row],[Rate]]),AVERAGE(Table1[Rate]),Table1[[#This Row],[Rate]])</f>
        <v>70</v>
      </c>
    </row>
    <row r="3" spans="1:6" x14ac:dyDescent="0.25">
      <c r="A3" s="1">
        <v>102</v>
      </c>
      <c r="B3" s="1" t="s">
        <v>6</v>
      </c>
      <c r="C3" s="1" t="s">
        <v>7</v>
      </c>
      <c r="D3" s="1" t="str">
        <f>IF(ISBLANK(Table1[[#This Row],[Category]]),"Unknown",Table1[[#This Row],[Category]])</f>
        <v>Vegetable</v>
      </c>
      <c r="E3" s="1">
        <v>55</v>
      </c>
      <c r="F3" s="1">
        <f>IF(ISBLANK(Table1[[#This Row],[Rate]]),AVERAGE(Table1[Rate]),Table1[[#This Row],[Rate]])</f>
        <v>55</v>
      </c>
    </row>
    <row r="4" spans="1:6" x14ac:dyDescent="0.25">
      <c r="A4" s="1">
        <v>103</v>
      </c>
      <c r="B4" s="1" t="s">
        <v>8</v>
      </c>
      <c r="C4" s="1" t="s">
        <v>7</v>
      </c>
      <c r="D4" s="1" t="str">
        <f>IF(ISBLANK(Table1[[#This Row],[Category]]),"Unknown",Table1[[#This Row],[Category]])</f>
        <v>Vegetable</v>
      </c>
      <c r="E4" s="1">
        <v>72</v>
      </c>
      <c r="F4" s="1">
        <f>IF(ISBLANK(Table1[[#This Row],[Rate]]),AVERAGE(Table1[Rate]),Table1[[#This Row],[Rate]])</f>
        <v>72</v>
      </c>
    </row>
    <row r="5" spans="1:6" x14ac:dyDescent="0.25">
      <c r="A5" s="1">
        <v>104</v>
      </c>
      <c r="B5" s="1" t="s">
        <v>9</v>
      </c>
      <c r="C5" s="1" t="s">
        <v>5</v>
      </c>
      <c r="D5" s="1" t="str">
        <f>IF(ISBLANK(Table1[[#This Row],[Category]]),"Unknown",Table1[[#This Row],[Category]])</f>
        <v>Fruit</v>
      </c>
      <c r="E5" s="1">
        <v>85</v>
      </c>
      <c r="F5" s="1">
        <f>IF(ISBLANK(Table1[[#This Row],[Rate]]),AVERAGE(Table1[Rate]),Table1[[#This Row],[Rate]])</f>
        <v>85</v>
      </c>
    </row>
    <row r="6" spans="1:6" x14ac:dyDescent="0.25">
      <c r="A6" s="1">
        <v>105</v>
      </c>
      <c r="B6" s="1" t="s">
        <v>10</v>
      </c>
      <c r="C6" s="2"/>
      <c r="D6" s="1" t="str">
        <f>IF(ISBLANK(Table1[[#This Row],[Category]]),"Unknown",Table1[[#This Row],[Category]])</f>
        <v>Unknown</v>
      </c>
      <c r="E6" s="1">
        <v>68</v>
      </c>
      <c r="F6" s="1">
        <f>IF(ISBLANK(Table1[[#This Row],[Rate]]),AVERAGE(Table1[Rate]),Table1[[#This Row],[Rate]])</f>
        <v>68</v>
      </c>
    </row>
    <row r="7" spans="1:6" x14ac:dyDescent="0.25">
      <c r="A7" s="1">
        <v>106</v>
      </c>
      <c r="B7" s="1" t="s">
        <v>11</v>
      </c>
      <c r="C7" s="1" t="s">
        <v>7</v>
      </c>
      <c r="D7" s="1" t="str">
        <f>IF(ISBLANK(Table1[[#This Row],[Category]]),"Unknown",Table1[[#This Row],[Category]])</f>
        <v>Vegetable</v>
      </c>
      <c r="E7" s="2"/>
      <c r="F7" s="1">
        <f>IF(ISBLANK(Table1[[#This Row],[Rate]]),AVERAGE(Table1[Rate]),Table1[[#This Row],[Rate]])</f>
        <v>70</v>
      </c>
    </row>
    <row r="13" spans="1:6" ht="19.05" x14ac:dyDescent="0.35">
      <c r="E13" s="3" t="s">
        <v>14</v>
      </c>
      <c r="F13" s="4"/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NIVED SUDHINDRAN</dc:creator>
  <cp:lastModifiedBy>NIVED SUDHINDRAN</cp:lastModifiedBy>
  <dcterms:created xsi:type="dcterms:W3CDTF">2024-10-11T17:05:49Z</dcterms:created>
  <dcterms:modified xsi:type="dcterms:W3CDTF">2024-10-11T18:18:44Z</dcterms:modified>
</cp:coreProperties>
</file>