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min\Documents\Software template\"/>
    </mc:Choice>
  </mc:AlternateContent>
  <xr:revisionPtr revIDLastSave="0" documentId="8_{C7B6D71F-81BD-478D-842B-3CF90C69F966}" xr6:coauthVersionLast="43" xr6:coauthVersionMax="43" xr10:uidLastSave="{00000000-0000-0000-0000-000000000000}"/>
  <bookViews>
    <workbookView xWindow="-120" yWindow="-120" windowWidth="20730" windowHeight="11160" activeTab="1" xr2:uid="{73E9FB58-9380-4CAE-A428-B01097D9A8E5}"/>
  </bookViews>
  <sheets>
    <sheet name="PSR" sheetId="1" r:id="rId1"/>
    <sheet name="PO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8" i="2" l="1"/>
  <c r="H27" i="2"/>
  <c r="H26" i="2"/>
  <c r="H45" i="2" s="1"/>
</calcChain>
</file>

<file path=xl/sharedStrings.xml><?xml version="1.0" encoding="utf-8"?>
<sst xmlns="http://schemas.openxmlformats.org/spreadsheetml/2006/main" count="134" uniqueCount="123">
  <si>
    <t>PURCHASE &amp; SERVICE REQUISITION (PSR) FORM</t>
  </si>
  <si>
    <r>
      <t xml:space="preserve">Doc No.: PU-P01-F001                   </t>
    </r>
    <r>
      <rPr>
        <sz val="11"/>
        <color theme="4"/>
        <rFont val="Calibri"/>
        <family val="2"/>
        <scheme val="minor"/>
      </rPr>
      <t xml:space="preserve">Revision: </t>
    </r>
    <r>
      <rPr>
        <b/>
        <sz val="11"/>
        <color theme="4"/>
        <rFont val="Calibri"/>
        <family val="2"/>
        <scheme val="minor"/>
      </rPr>
      <t>3</t>
    </r>
    <r>
      <rPr>
        <b/>
        <sz val="12"/>
        <color theme="4"/>
        <rFont val="Calibri"/>
        <family val="2"/>
        <scheme val="minor"/>
      </rPr>
      <t xml:space="preserve"> </t>
    </r>
    <r>
      <rPr>
        <b/>
        <sz val="11"/>
        <color theme="4"/>
        <rFont val="Calibri"/>
        <family val="2"/>
        <scheme val="minor"/>
      </rPr>
      <t xml:space="preserve">                                                     </t>
    </r>
    <r>
      <rPr>
        <sz val="11"/>
        <rFont val="Calibri"/>
        <family val="2"/>
        <scheme val="minor"/>
      </rPr>
      <t>Page No.: 1 of 1</t>
    </r>
  </si>
  <si>
    <r>
      <t xml:space="preserve">    Please tick the box (</t>
    </r>
    <r>
      <rPr>
        <sz val="8"/>
        <color theme="1"/>
        <rFont val="Calibri"/>
        <family val="2"/>
      </rPr>
      <t>√</t>
    </r>
    <r>
      <rPr>
        <sz val="8"/>
        <color theme="1"/>
        <rFont val="Tahoma"/>
        <family val="2"/>
      </rPr>
      <t>) as appropriate</t>
    </r>
  </si>
  <si>
    <t>PURCHASE CLASSIFICATION</t>
  </si>
  <si>
    <t>PURCHASE TYPE</t>
  </si>
  <si>
    <t>PSR NO.:</t>
  </si>
  <si>
    <t>DJSB/TRAD/PSR/19-0015</t>
  </si>
  <si>
    <t xml:space="preserve">      CAPEX</t>
  </si>
  <si>
    <t>OPEX</t>
  </si>
  <si>
    <t xml:space="preserve">      PROJECT MATERIALS</t>
  </si>
  <si>
    <t xml:space="preserve">      TOOLS &amp; EQUIPMENTS</t>
  </si>
  <si>
    <t xml:space="preserve">      SERVICES</t>
  </si>
  <si>
    <t xml:space="preserve">      PROJECT CONSUMABLES</t>
  </si>
  <si>
    <t xml:space="preserve">      TOOLS (CONSUMABLES)</t>
  </si>
  <si>
    <t>JUSTIFICATION FOR</t>
  </si>
  <si>
    <t xml:space="preserve">      PROJECT USE (CONSUMABLES)</t>
  </si>
  <si>
    <t xml:space="preserve">      CONTINUE RENTALS</t>
  </si>
  <si>
    <t xml:space="preserve">      SINGLE SOURCE</t>
  </si>
  <si>
    <t>PSR DATE :</t>
  </si>
  <si>
    <t>2.7.2019</t>
  </si>
  <si>
    <t xml:space="preserve"> PURCHASE</t>
  </si>
  <si>
    <t xml:space="preserve">      OPERATIONS</t>
  </si>
  <si>
    <t xml:space="preserve">      CLIENT MATERIALS</t>
  </si>
  <si>
    <t xml:space="preserve">      OTHERS</t>
  </si>
  <si>
    <t>DATE REQUIRED:</t>
  </si>
  <si>
    <t xml:space="preserve">DELIVERY </t>
  </si>
  <si>
    <t>TNB GRID VISION</t>
  </si>
  <si>
    <t>COST TYPE</t>
  </si>
  <si>
    <t>COST PLUS</t>
  </si>
  <si>
    <t>OVERHEAD</t>
  </si>
  <si>
    <t>AT COST</t>
  </si>
  <si>
    <t>UNIT RATE</t>
  </si>
  <si>
    <t xml:space="preserve">      APPLICABLE</t>
  </si>
  <si>
    <t xml:space="preserve">       NOT APPLICABLE (LEAVE IT BLANK)</t>
  </si>
  <si>
    <t>PROJECT TITLE</t>
  </si>
  <si>
    <t>Tender Fee</t>
  </si>
  <si>
    <t>VESSEL CODE</t>
  </si>
  <si>
    <t>NO.</t>
  </si>
  <si>
    <t xml:space="preserve">DESCRIPTION OF MATERIALS OR SERVICES DETAILS </t>
  </si>
  <si>
    <t>QTY</t>
  </si>
  <si>
    <t>UNIT</t>
  </si>
  <si>
    <t>COST CODE</t>
  </si>
  <si>
    <t>REMARKS</t>
  </si>
  <si>
    <t>Tender Fee for RFx 4000029895 closing @ 11.7.2019</t>
  </si>
  <si>
    <t>Tender Name : 1C Cu Cable 630mmsq</t>
  </si>
  <si>
    <t>Amount : RM250.00</t>
  </si>
  <si>
    <t>The followings are required for delivery with the above items</t>
  </si>
  <si>
    <t xml:space="preserve">     Mill/Calibration/Test Certificate</t>
  </si>
  <si>
    <t xml:space="preserve">     Service Report/Catalogue</t>
  </si>
  <si>
    <t xml:space="preserve">     Manufacturers Recommended Spares </t>
  </si>
  <si>
    <t xml:space="preserve">     MSDS/CSDS</t>
  </si>
  <si>
    <t xml:space="preserve">     Manual (Operation / Maintenance)</t>
  </si>
  <si>
    <r>
      <t xml:space="preserve">     Others</t>
    </r>
    <r>
      <rPr>
        <b/>
        <sz val="9"/>
        <color theme="1"/>
        <rFont val="Tahoma"/>
        <family val="2"/>
      </rPr>
      <t>…………………………………</t>
    </r>
  </si>
  <si>
    <t>REQUESTED BY</t>
  </si>
  <si>
    <t xml:space="preserve">CHECKED BY </t>
  </si>
  <si>
    <t xml:space="preserve">VERIFIED BY </t>
  </si>
  <si>
    <t xml:space="preserve">APPROVED BY </t>
  </si>
  <si>
    <t>For Procurement Dept Use Only</t>
  </si>
  <si>
    <t xml:space="preserve">(Executive- Tech/Ops/Acc) </t>
  </si>
  <si>
    <t>(Head of Dept.- Tech/Ops/Acc)</t>
  </si>
  <si>
    <t>(GMD/GMM)</t>
  </si>
  <si>
    <t>PROCESSED BY</t>
  </si>
  <si>
    <t>CHECKED BY</t>
  </si>
  <si>
    <t>Sign/ Name/ Date</t>
  </si>
  <si>
    <t xml:space="preserve">DINASTIA JATI SDN BHD </t>
  </si>
  <si>
    <r>
      <t xml:space="preserve">Co. Registration No. : </t>
    </r>
    <r>
      <rPr>
        <b/>
        <sz val="8"/>
        <color theme="1"/>
        <rFont val="Book Antiqua"/>
        <family val="1"/>
      </rPr>
      <t>255157-U</t>
    </r>
    <r>
      <rPr>
        <sz val="8"/>
        <color theme="1"/>
        <rFont val="Book Antiqua"/>
        <family val="1"/>
      </rPr>
      <t xml:space="preserve"> /</t>
    </r>
    <r>
      <rPr>
        <b/>
        <sz val="8"/>
        <color theme="1"/>
        <rFont val="Book Antiqua"/>
        <family val="1"/>
      </rPr>
      <t xml:space="preserve"> </t>
    </r>
    <r>
      <rPr>
        <sz val="8"/>
        <color theme="1"/>
        <rFont val="Book Antiqua"/>
        <family val="1"/>
      </rPr>
      <t>GST No.</t>
    </r>
    <r>
      <rPr>
        <b/>
        <sz val="8"/>
        <color theme="1"/>
        <rFont val="Book Antiqua"/>
        <family val="1"/>
      </rPr>
      <t xml:space="preserve"> 001263861760</t>
    </r>
  </si>
  <si>
    <t>3A-6A, Jalan PJU 8/3A, Perdana Business Centre, Damansara Perdana. 47820 Petaling Jaya,</t>
  </si>
  <si>
    <t>Selangor Darul Ehsan. MALAYSIA.</t>
  </si>
  <si>
    <t>Tel : +603-7722 3842   Fax : +603-7727 2601</t>
  </si>
  <si>
    <t>PURCHASE ORDER</t>
  </si>
  <si>
    <t>PETRONAS LUBRICANT MARKETING (M) SDN BHD</t>
  </si>
  <si>
    <t>Purchase Order No.</t>
  </si>
  <si>
    <t>PO/TRD-19015</t>
  </si>
  <si>
    <t>LEVEL 26 &amp; 27, TOWER 2 ETIQA TWINS</t>
  </si>
  <si>
    <t>Date</t>
  </si>
  <si>
    <t>26.7.2019</t>
  </si>
  <si>
    <t xml:space="preserve">NO.11 JLN PINANG </t>
  </si>
  <si>
    <t>Page No.</t>
  </si>
  <si>
    <t>1 of 2</t>
  </si>
  <si>
    <t>50450 KUALA LUMPUR</t>
  </si>
  <si>
    <t>Our Ref.</t>
  </si>
  <si>
    <t>JATI TEN</t>
  </si>
  <si>
    <t>Your Quotation</t>
  </si>
  <si>
    <t>ATTN : Mr. Redha Mansor</t>
  </si>
  <si>
    <t>Delivery Due Date</t>
  </si>
  <si>
    <t>5.8.2019</t>
  </si>
  <si>
    <t>Mode of Shipment</t>
  </si>
  <si>
    <t>LAND</t>
  </si>
  <si>
    <t>PSR No.</t>
  </si>
  <si>
    <t>CCA No.</t>
  </si>
  <si>
    <t>-</t>
  </si>
  <si>
    <t>Mode of Payment</t>
  </si>
  <si>
    <t>as per invoice</t>
  </si>
  <si>
    <t>Item</t>
  </si>
  <si>
    <t>Quantity</t>
  </si>
  <si>
    <t>Description/Specification</t>
  </si>
  <si>
    <t>Unit Price</t>
  </si>
  <si>
    <t>Total Price</t>
  </si>
  <si>
    <t>( RM /Kg)</t>
  </si>
  <si>
    <t>( RM )</t>
  </si>
  <si>
    <t>JATI TEN- LUBE OIL</t>
  </si>
  <si>
    <t>DRM</t>
  </si>
  <si>
    <t>PETRONAS URANIA 500 SAE 40 DRUM 209 LITRE</t>
  </si>
  <si>
    <t>PETRONAS URANIA 3000 15W 40 DRUM 209 LITRE</t>
  </si>
  <si>
    <t>PETRONAS HYDRAULIC 68 DRUM 209 LITRE</t>
  </si>
  <si>
    <t xml:space="preserve">Amount in words : </t>
  </si>
  <si>
    <t>TOTAL :</t>
  </si>
  <si>
    <t>NINE THOUSAND NINE HUNDRED FIFTEEN ONLY</t>
  </si>
  <si>
    <t>RM</t>
  </si>
  <si>
    <t>Prepared by :</t>
  </si>
  <si>
    <t>Verified by :</t>
  </si>
  <si>
    <t>………………………………………….</t>
  </si>
  <si>
    <t>Procurement Executive</t>
  </si>
  <si>
    <t>Head of Department</t>
  </si>
  <si>
    <t>Approved by:</t>
  </si>
  <si>
    <t>Additional Approval by:</t>
  </si>
  <si>
    <t>Group Managing Director</t>
  </si>
  <si>
    <t>Group Executive Chairman</t>
  </si>
  <si>
    <t>Acknowledgement of Acceptance</t>
  </si>
  <si>
    <t xml:space="preserve">This order and it`s terms is hereby accepted. </t>
  </si>
  <si>
    <t>Name :</t>
  </si>
  <si>
    <t>Date :</t>
  </si>
  <si>
    <t>Company Stamp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</si>
</sst>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Tahoma"/>
      <family val="2"/>
    </font>
    <font>
      <sz val="8"/>
      <color theme="1"/>
      <name val="Tahoma"/>
      <family val="2"/>
    </font>
    <font>
      <sz val="8"/>
      <color theme="1"/>
      <name val="Calibri"/>
      <family val="2"/>
    </font>
    <font>
      <sz val="9"/>
      <color theme="1"/>
      <name val="Tahoma"/>
      <family val="2"/>
    </font>
    <font>
      <b/>
      <sz val="9"/>
      <color theme="1"/>
      <name val="Tahoma"/>
      <family val="2"/>
    </font>
    <font>
      <sz val="11"/>
      <color theme="1"/>
      <name val="Tahoma"/>
      <family val="2"/>
    </font>
    <font>
      <sz val="9"/>
      <name val="Tahoma"/>
      <family val="2"/>
    </font>
    <font>
      <b/>
      <sz val="9"/>
      <name val="Tahoma"/>
      <family val="2"/>
    </font>
    <font>
      <u/>
      <sz val="9"/>
      <color theme="1"/>
      <name val="Tahoma"/>
      <family val="2"/>
    </font>
    <font>
      <sz val="7"/>
      <color theme="1"/>
      <name val="Tahoma"/>
      <family val="2"/>
    </font>
    <font>
      <b/>
      <sz val="16"/>
      <color rgb="FF002060"/>
      <name val="Arial Black"/>
      <family val="2"/>
    </font>
    <font>
      <sz val="8"/>
      <color theme="1"/>
      <name val="Book Antiqua"/>
      <family val="1"/>
    </font>
    <font>
      <b/>
      <sz val="8"/>
      <color theme="1"/>
      <name val="Book Antiqua"/>
      <family val="1"/>
    </font>
    <font>
      <sz val="11"/>
      <color theme="1"/>
      <name val="Book Antiqua"/>
      <family val="1"/>
    </font>
    <font>
      <b/>
      <sz val="16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color rgb="FF333333"/>
      <name val="Microsoft YaHei"/>
      <family val="2"/>
    </font>
    <font>
      <sz val="10"/>
      <color rgb="FF333333"/>
      <name val="Microsoft YaHei"/>
      <family val="2"/>
    </font>
    <font>
      <b/>
      <i/>
      <sz val="7"/>
      <color rgb="FFFF0000"/>
      <name val="Arial"/>
      <family val="2"/>
    </font>
    <font>
      <b/>
      <u/>
      <sz val="8"/>
      <color rgb="FFFF0000"/>
      <name val="Arial"/>
      <family val="2"/>
    </font>
    <font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Tahoma-WinCharSetFFFF"/>
    </font>
    <font>
      <b/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i/>
      <sz val="9"/>
      <name val="Calibri"/>
      <family val="2"/>
      <scheme val="minor"/>
    </font>
    <font>
      <sz val="9"/>
      <name val="Arial"/>
      <family val="2"/>
    </font>
    <font>
      <b/>
      <i/>
      <sz val="9"/>
      <name val="Calibri"/>
      <family val="2"/>
      <scheme val="minor"/>
    </font>
    <font>
      <u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9"/>
      <name val="Calibri"/>
      <family val="2"/>
      <scheme val="minor"/>
    </font>
    <font>
      <i/>
      <sz val="9"/>
      <color theme="1"/>
      <name val="Arial"/>
      <family val="2"/>
    </font>
    <font>
      <sz val="6"/>
      <color theme="1"/>
      <name val="Arial"/>
      <family val="2"/>
    </font>
    <font>
      <b/>
      <sz val="8"/>
      <color theme="9" tint="-0.249977111117893"/>
      <name val="Book Antiqua"/>
      <family val="1"/>
    </font>
    <font>
      <b/>
      <u/>
      <sz val="8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4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8" fillId="0" borderId="0"/>
  </cellStyleXfs>
  <cellXfs count="278">
    <xf numFmtId="0" fontId="0" fillId="0" borderId="0" xfId="0"/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0" fillId="0" borderId="2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0" fillId="0" borderId="4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6" xfId="0" applyBorder="1" applyAlignment="1">
      <alignment horizontal="center" vertical="top" wrapText="1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9" fillId="0" borderId="0" xfId="2" applyFont="1" applyAlignment="1">
      <alignment vertical="center"/>
    </xf>
    <xf numFmtId="0" fontId="9" fillId="0" borderId="7" xfId="2" applyFont="1" applyBorder="1" applyAlignment="1">
      <alignment vertical="center"/>
    </xf>
    <xf numFmtId="0" fontId="10" fillId="0" borderId="0" xfId="2" applyFont="1" applyAlignment="1">
      <alignment vertical="center"/>
    </xf>
    <xf numFmtId="0" fontId="9" fillId="0" borderId="5" xfId="2" applyFont="1" applyBorder="1" applyAlignment="1">
      <alignment vertical="center" wrapText="1"/>
    </xf>
    <xf numFmtId="0" fontId="12" fillId="0" borderId="8" xfId="2" applyFont="1" applyBorder="1" applyAlignment="1">
      <alignment horizontal="center" vertical="center"/>
    </xf>
    <xf numFmtId="0" fontId="12" fillId="0" borderId="9" xfId="2" applyFont="1" applyBorder="1" applyAlignment="1">
      <alignment horizontal="center" vertical="center"/>
    </xf>
    <xf numFmtId="0" fontId="12" fillId="0" borderId="10" xfId="2" applyFont="1" applyBorder="1" applyAlignment="1">
      <alignment horizontal="center" vertical="center"/>
    </xf>
    <xf numFmtId="0" fontId="12" fillId="0" borderId="8" xfId="2" applyFont="1" applyBorder="1" applyAlignment="1">
      <alignment horizontal="left" vertical="center"/>
    </xf>
    <xf numFmtId="0" fontId="12" fillId="0" borderId="9" xfId="2" applyFont="1" applyBorder="1" applyAlignment="1">
      <alignment horizontal="left" vertical="center"/>
    </xf>
    <xf numFmtId="0" fontId="12" fillId="0" borderId="10" xfId="2" applyFont="1" applyBorder="1" applyAlignment="1">
      <alignment horizontal="left" vertical="center"/>
    </xf>
    <xf numFmtId="0" fontId="12" fillId="0" borderId="1" xfId="2" applyFont="1" applyBorder="1" applyAlignment="1">
      <alignment horizontal="left" vertical="top"/>
    </xf>
    <xf numFmtId="0" fontId="12" fillId="0" borderId="2" xfId="2" applyFont="1" applyBorder="1" applyAlignment="1">
      <alignment horizontal="left" vertical="top"/>
    </xf>
    <xf numFmtId="0" fontId="13" fillId="0" borderId="2" xfId="2" applyFont="1" applyBorder="1" applyAlignment="1">
      <alignment horizontal="center" vertical="center" wrapText="1"/>
    </xf>
    <xf numFmtId="0" fontId="13" fillId="0" borderId="3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/>
    </xf>
    <xf numFmtId="0" fontId="12" fillId="0" borderId="2" xfId="2" applyFont="1" applyBorder="1" applyAlignment="1">
      <alignment horizontal="center" vertical="center"/>
    </xf>
    <xf numFmtId="0" fontId="12" fillId="0" borderId="3" xfId="2" applyFont="1" applyBorder="1" applyAlignment="1">
      <alignment horizontal="center" vertical="center"/>
    </xf>
    <xf numFmtId="0" fontId="12" fillId="0" borderId="11" xfId="2" applyFont="1" applyBorder="1" applyAlignment="1">
      <alignment horizontal="left" vertical="center"/>
    </xf>
    <xf numFmtId="0" fontId="12" fillId="0" borderId="0" xfId="2" applyFont="1" applyAlignment="1">
      <alignment horizontal="left" vertical="center"/>
    </xf>
    <xf numFmtId="0" fontId="12" fillId="0" borderId="2" xfId="2" applyFont="1" applyBorder="1" applyAlignment="1">
      <alignment horizontal="left" vertical="center"/>
    </xf>
    <xf numFmtId="0" fontId="12" fillId="0" borderId="3" xfId="2" applyFont="1" applyBorder="1" applyAlignment="1">
      <alignment horizontal="left" vertical="center"/>
    </xf>
    <xf numFmtId="0" fontId="12" fillId="0" borderId="11" xfId="2" applyFont="1" applyBorder="1" applyAlignment="1">
      <alignment horizontal="left" vertical="top"/>
    </xf>
    <xf numFmtId="0" fontId="12" fillId="0" borderId="0" xfId="2" applyFont="1" applyAlignment="1">
      <alignment horizontal="left" vertical="top"/>
    </xf>
    <xf numFmtId="0" fontId="13" fillId="0" borderId="0" xfId="2" applyFont="1" applyAlignment="1">
      <alignment horizontal="center" vertical="center" wrapText="1"/>
    </xf>
    <xf numFmtId="0" fontId="13" fillId="0" borderId="12" xfId="2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/>
    </xf>
    <xf numFmtId="0" fontId="12" fillId="0" borderId="5" xfId="2" applyFont="1" applyBorder="1" applyAlignment="1">
      <alignment horizontal="center" vertical="center"/>
    </xf>
    <xf numFmtId="0" fontId="12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/>
    </xf>
    <xf numFmtId="0" fontId="12" fillId="0" borderId="5" xfId="2" applyFont="1" applyBorder="1" applyAlignment="1">
      <alignment horizontal="left" vertical="center"/>
    </xf>
    <xf numFmtId="0" fontId="12" fillId="0" borderId="6" xfId="2" applyFont="1" applyBorder="1" applyAlignment="1">
      <alignment horizontal="left" vertical="center"/>
    </xf>
    <xf numFmtId="0" fontId="12" fillId="0" borderId="4" xfId="2" applyFont="1" applyBorder="1" applyAlignment="1">
      <alignment horizontal="left" vertical="top"/>
    </xf>
    <xf numFmtId="0" fontId="12" fillId="0" borderId="5" xfId="2" applyFont="1" applyBorder="1" applyAlignment="1">
      <alignment horizontal="left" vertical="top"/>
    </xf>
    <xf numFmtId="0" fontId="13" fillId="0" borderId="5" xfId="2" applyFont="1" applyBorder="1" applyAlignment="1">
      <alignment horizontal="center" vertical="center" wrapText="1"/>
    </xf>
    <xf numFmtId="0" fontId="13" fillId="0" borderId="6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center" vertical="center" wrapText="1"/>
    </xf>
    <xf numFmtId="0" fontId="14" fillId="0" borderId="2" xfId="2" applyFont="1" applyBorder="1" applyAlignment="1">
      <alignment vertical="center"/>
    </xf>
    <xf numFmtId="0" fontId="14" fillId="0" borderId="3" xfId="2" applyFont="1" applyBorder="1" applyAlignment="1">
      <alignment vertical="center"/>
    </xf>
    <xf numFmtId="14" fontId="13" fillId="0" borderId="2" xfId="2" applyNumberFormat="1" applyFont="1" applyBorder="1" applyAlignment="1">
      <alignment horizontal="center" vertical="center" wrapText="1"/>
    </xf>
    <xf numFmtId="0" fontId="12" fillId="0" borderId="4" xfId="2" applyFont="1" applyBorder="1" applyAlignment="1">
      <alignment horizontal="center" vertical="center" wrapText="1"/>
    </xf>
    <xf numFmtId="0" fontId="14" fillId="0" borderId="5" xfId="2" applyFont="1" applyBorder="1" applyAlignment="1">
      <alignment vertical="center"/>
    </xf>
    <xf numFmtId="0" fontId="14" fillId="0" borderId="6" xfId="2" applyFont="1" applyBorder="1" applyAlignment="1">
      <alignment vertical="center"/>
    </xf>
    <xf numFmtId="0" fontId="15" fillId="0" borderId="1" xfId="2" applyFont="1" applyBorder="1" applyAlignment="1">
      <alignment horizontal="left" vertical="center" wrapText="1"/>
    </xf>
    <xf numFmtId="0" fontId="15" fillId="0" borderId="2" xfId="2" applyFont="1" applyBorder="1" applyAlignment="1">
      <alignment horizontal="left" vertical="center" wrapText="1"/>
    </xf>
    <xf numFmtId="0" fontId="15" fillId="0" borderId="3" xfId="2" applyFont="1" applyBorder="1" applyAlignment="1">
      <alignment horizontal="left" vertical="center" wrapText="1"/>
    </xf>
    <xf numFmtId="0" fontId="16" fillId="0" borderId="2" xfId="2" applyFont="1" applyBorder="1" applyAlignment="1">
      <alignment horizontal="center" vertical="center" wrapText="1"/>
    </xf>
    <xf numFmtId="0" fontId="16" fillId="0" borderId="3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 wrapText="1"/>
    </xf>
    <xf numFmtId="14" fontId="13" fillId="0" borderId="4" xfId="2" applyNumberFormat="1" applyFont="1" applyBorder="1" applyAlignment="1">
      <alignment horizontal="center" vertical="center"/>
    </xf>
    <xf numFmtId="0" fontId="13" fillId="0" borderId="5" xfId="2" applyFont="1" applyBorder="1" applyAlignment="1">
      <alignment horizontal="center" vertical="center"/>
    </xf>
    <xf numFmtId="0" fontId="13" fillId="0" borderId="6" xfId="2" applyFont="1" applyBorder="1" applyAlignment="1">
      <alignment horizontal="center" vertical="center"/>
    </xf>
    <xf numFmtId="0" fontId="12" fillId="0" borderId="4" xfId="2" applyFont="1" applyBorder="1" applyAlignment="1">
      <alignment horizontal="left" vertical="center" wrapText="1"/>
    </xf>
    <xf numFmtId="0" fontId="12" fillId="0" borderId="5" xfId="2" applyFont="1" applyBorder="1" applyAlignment="1">
      <alignment horizontal="left" vertical="center" wrapText="1"/>
    </xf>
    <xf numFmtId="0" fontId="16" fillId="0" borderId="5" xfId="2" applyFont="1" applyBorder="1" applyAlignment="1">
      <alignment horizontal="center" vertical="center" wrapText="1"/>
    </xf>
    <xf numFmtId="0" fontId="16" fillId="0" borderId="6" xfId="2" applyFont="1" applyBorder="1" applyAlignment="1">
      <alignment horizontal="center" vertical="center" wrapText="1"/>
    </xf>
    <xf numFmtId="0" fontId="12" fillId="0" borderId="9" xfId="2" applyFont="1" applyBorder="1" applyAlignment="1">
      <alignment horizontal="center" vertical="center" wrapText="1"/>
    </xf>
    <xf numFmtId="0" fontId="12" fillId="0" borderId="2" xfId="2" applyFont="1" applyBorder="1" applyAlignment="1">
      <alignment vertical="center" wrapText="1"/>
    </xf>
    <xf numFmtId="0" fontId="12" fillId="0" borderId="3" xfId="2" applyFont="1" applyBorder="1" applyAlignment="1">
      <alignment vertical="center" wrapText="1"/>
    </xf>
    <xf numFmtId="0" fontId="12" fillId="0" borderId="7" xfId="2" applyFont="1" applyBorder="1" applyAlignment="1">
      <alignment horizontal="left" vertical="center" wrapText="1"/>
    </xf>
    <xf numFmtId="0" fontId="13" fillId="0" borderId="7" xfId="2" applyFont="1" applyBorder="1" applyAlignment="1">
      <alignment horizontal="center" vertical="center" wrapText="1"/>
    </xf>
    <xf numFmtId="0" fontId="13" fillId="0" borderId="8" xfId="2" applyFont="1" applyBorder="1" applyAlignment="1">
      <alignment horizontal="center" vertical="center"/>
    </xf>
    <xf numFmtId="0" fontId="13" fillId="0" borderId="9" xfId="2" applyFont="1" applyBorder="1" applyAlignment="1">
      <alignment horizontal="center" vertical="center"/>
    </xf>
    <xf numFmtId="0" fontId="13" fillId="0" borderId="10" xfId="2" applyFont="1" applyBorder="1" applyAlignment="1">
      <alignment horizontal="center" vertical="center"/>
    </xf>
    <xf numFmtId="0" fontId="15" fillId="0" borderId="9" xfId="2" applyFont="1" applyBorder="1" applyAlignment="1">
      <alignment horizontal="center" vertical="center" wrapText="1"/>
    </xf>
    <xf numFmtId="0" fontId="15" fillId="0" borderId="13" xfId="2" applyFont="1" applyBorder="1" applyAlignment="1">
      <alignment horizontal="center" vertical="center" wrapText="1"/>
    </xf>
    <xf numFmtId="0" fontId="12" fillId="0" borderId="2" xfId="2" applyFont="1" applyBorder="1" applyAlignment="1">
      <alignment horizontal="center" vertical="center" wrapText="1"/>
    </xf>
    <xf numFmtId="0" fontId="12" fillId="0" borderId="3" xfId="2" applyFont="1" applyBorder="1" applyAlignment="1">
      <alignment horizontal="center" vertical="center" wrapText="1"/>
    </xf>
    <xf numFmtId="0" fontId="15" fillId="0" borderId="14" xfId="2" applyFont="1" applyBorder="1" applyAlignment="1">
      <alignment horizontal="center" vertical="center" wrapText="1"/>
    </xf>
    <xf numFmtId="0" fontId="12" fillId="0" borderId="5" xfId="2" applyFont="1" applyBorder="1" applyAlignment="1">
      <alignment horizontal="center" vertical="center" wrapText="1"/>
    </xf>
    <xf numFmtId="0" fontId="12" fillId="0" borderId="6" xfId="2" applyFont="1" applyBorder="1" applyAlignment="1">
      <alignment horizontal="center" vertical="center" wrapText="1"/>
    </xf>
    <xf numFmtId="0" fontId="12" fillId="0" borderId="7" xfId="2" applyFont="1" applyBorder="1" applyAlignment="1">
      <alignment horizontal="center" vertical="center"/>
    </xf>
    <xf numFmtId="0" fontId="12" fillId="0" borderId="4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/>
    </xf>
    <xf numFmtId="14" fontId="12" fillId="0" borderId="8" xfId="0" applyNumberFormat="1" applyFont="1" applyBorder="1" applyAlignment="1">
      <alignment horizontal="left"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2" fillId="0" borderId="8" xfId="0" applyFont="1" applyBorder="1" applyAlignment="1">
      <alignment horizontal="center" vertical="center"/>
    </xf>
    <xf numFmtId="0" fontId="12" fillId="0" borderId="9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10" xfId="0" applyFont="1" applyBorder="1" applyAlignment="1">
      <alignment horizontal="left" vertical="center"/>
    </xf>
    <xf numFmtId="0" fontId="12" fillId="0" borderId="0" xfId="2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2" fillId="0" borderId="0" xfId="2" applyFont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12" fillId="0" borderId="2" xfId="2" applyFont="1" applyBorder="1" applyAlignment="1">
      <alignment vertical="center"/>
    </xf>
    <xf numFmtId="0" fontId="12" fillId="0" borderId="3" xfId="2" applyFont="1" applyBorder="1" applyAlignment="1">
      <alignment vertical="center"/>
    </xf>
    <xf numFmtId="0" fontId="12" fillId="0" borderId="4" xfId="0" applyFont="1" applyBorder="1" applyAlignment="1">
      <alignment vertical="center"/>
    </xf>
    <xf numFmtId="0" fontId="12" fillId="0" borderId="5" xfId="0" applyFont="1" applyBorder="1" applyAlignment="1">
      <alignment vertical="center"/>
    </xf>
    <xf numFmtId="0" fontId="12" fillId="0" borderId="5" xfId="2" applyFont="1" applyBorder="1" applyAlignment="1">
      <alignment vertical="center"/>
    </xf>
    <xf numFmtId="0" fontId="12" fillId="0" borderId="6" xfId="2" applyFont="1" applyBorder="1" applyAlignment="1">
      <alignment vertical="center"/>
    </xf>
    <xf numFmtId="0" fontId="12" fillId="0" borderId="5" xfId="2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0" fontId="13" fillId="0" borderId="1" xfId="2" applyFont="1" applyBorder="1" applyAlignment="1">
      <alignment horizontal="center" vertical="center" wrapText="1"/>
    </xf>
    <xf numFmtId="0" fontId="13" fillId="0" borderId="4" xfId="2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2" fillId="0" borderId="5" xfId="0" applyFont="1" applyBorder="1" applyAlignment="1">
      <alignment horizontal="center" vertical="center" wrapText="1"/>
    </xf>
    <xf numFmtId="0" fontId="12" fillId="0" borderId="6" xfId="0" applyFont="1" applyBorder="1" applyAlignment="1">
      <alignment horizontal="center" vertical="center" wrapText="1"/>
    </xf>
    <xf numFmtId="0" fontId="18" fillId="0" borderId="1" xfId="2" applyFont="1" applyBorder="1" applyAlignment="1">
      <alignment horizontal="center" vertical="center" wrapText="1"/>
    </xf>
    <xf numFmtId="0" fontId="12" fillId="0" borderId="1" xfId="2" applyFont="1" applyBorder="1" applyAlignment="1">
      <alignment horizontal="left" vertical="center" wrapText="1"/>
    </xf>
    <xf numFmtId="0" fontId="12" fillId="0" borderId="2" xfId="2" applyFont="1" applyBorder="1" applyAlignment="1">
      <alignment horizontal="left" vertical="center" wrapText="1"/>
    </xf>
    <xf numFmtId="0" fontId="12" fillId="0" borderId="3" xfId="2" applyFont="1" applyBorder="1" applyAlignment="1">
      <alignment horizontal="left" vertical="center" wrapText="1"/>
    </xf>
    <xf numFmtId="0" fontId="13" fillId="0" borderId="1" xfId="2" applyFont="1" applyBorder="1" applyAlignment="1">
      <alignment horizontal="center" vertical="top" wrapText="1"/>
    </xf>
    <xf numFmtId="0" fontId="13" fillId="0" borderId="2" xfId="2" applyFont="1" applyBorder="1" applyAlignment="1">
      <alignment horizontal="center" vertical="top" wrapText="1"/>
    </xf>
    <xf numFmtId="0" fontId="13" fillId="0" borderId="3" xfId="2" applyFont="1" applyBorder="1" applyAlignment="1">
      <alignment horizontal="center" vertical="top" wrapText="1"/>
    </xf>
    <xf numFmtId="0" fontId="18" fillId="0" borderId="11" xfId="2" applyFont="1" applyBorder="1" applyAlignment="1">
      <alignment horizontal="center" vertical="center" wrapText="1"/>
    </xf>
    <xf numFmtId="0" fontId="12" fillId="0" borderId="0" xfId="2" applyFont="1" applyAlignment="1">
      <alignment horizontal="center" vertical="center" wrapText="1"/>
    </xf>
    <xf numFmtId="0" fontId="12" fillId="0" borderId="12" xfId="2" applyFont="1" applyBorder="1" applyAlignment="1">
      <alignment horizontal="center" vertical="center" wrapText="1"/>
    </xf>
    <xf numFmtId="0" fontId="12" fillId="0" borderId="11" xfId="2" applyFont="1" applyBorder="1" applyAlignment="1">
      <alignment horizontal="left" vertical="center" wrapText="1"/>
    </xf>
    <xf numFmtId="0" fontId="12" fillId="0" borderId="0" xfId="2" applyFont="1" applyAlignment="1">
      <alignment horizontal="left" vertical="center" wrapText="1"/>
    </xf>
    <xf numFmtId="0" fontId="12" fillId="0" borderId="12" xfId="2" applyFont="1" applyBorder="1" applyAlignment="1">
      <alignment horizontal="left" vertical="center" wrapText="1"/>
    </xf>
    <xf numFmtId="0" fontId="13" fillId="0" borderId="11" xfId="2" applyFont="1" applyBorder="1" applyAlignment="1">
      <alignment horizontal="center" vertical="top" wrapText="1"/>
    </xf>
    <xf numFmtId="0" fontId="13" fillId="0" borderId="0" xfId="2" applyFont="1" applyAlignment="1">
      <alignment horizontal="center" vertical="top" wrapText="1"/>
    </xf>
    <xf numFmtId="0" fontId="13" fillId="0" borderId="12" xfId="2" applyFont="1" applyBorder="1" applyAlignment="1">
      <alignment horizontal="center" vertical="top" wrapText="1"/>
    </xf>
    <xf numFmtId="0" fontId="12" fillId="0" borderId="11" xfId="2" applyFont="1" applyBorder="1" applyAlignment="1">
      <alignment horizontal="center" vertical="center" wrapText="1"/>
    </xf>
    <xf numFmtId="0" fontId="19" fillId="0" borderId="0" xfId="0" applyFont="1" applyAlignment="1">
      <alignment horizontal="center" vertical="top"/>
    </xf>
    <xf numFmtId="0" fontId="20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0" fillId="0" borderId="15" xfId="0" applyBorder="1" applyAlignment="1">
      <alignment horizontal="center"/>
    </xf>
    <xf numFmtId="0" fontId="2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24" fillId="0" borderId="16" xfId="0" applyFont="1" applyBorder="1" applyAlignment="1">
      <alignment horizontal="left" vertical="center"/>
    </xf>
    <xf numFmtId="0" fontId="24" fillId="0" borderId="17" xfId="0" applyFont="1" applyBorder="1" applyAlignment="1">
      <alignment horizontal="left" vertical="center"/>
    </xf>
    <xf numFmtId="0" fontId="24" fillId="0" borderId="18" xfId="0" applyFont="1" applyBorder="1" applyAlignment="1">
      <alignment horizontal="left" vertical="center"/>
    </xf>
    <xf numFmtId="0" fontId="24" fillId="0" borderId="19" xfId="0" applyFont="1" applyBorder="1" applyAlignment="1">
      <alignment horizontal="left" vertical="center"/>
    </xf>
    <xf numFmtId="0" fontId="25" fillId="0" borderId="20" xfId="0" applyFont="1" applyBorder="1" applyAlignment="1">
      <alignment horizontal="left" vertical="center"/>
    </xf>
    <xf numFmtId="0" fontId="25" fillId="0" borderId="21" xfId="0" applyFont="1" applyBorder="1" applyAlignment="1">
      <alignment horizontal="left" vertical="center"/>
    </xf>
    <xf numFmtId="0" fontId="26" fillId="0" borderId="22" xfId="0" applyFont="1" applyBorder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0" fontId="26" fillId="0" borderId="12" xfId="0" applyFont="1" applyBorder="1" applyAlignment="1">
      <alignment horizontal="left" vertical="center" wrapText="1"/>
    </xf>
    <xf numFmtId="0" fontId="24" fillId="0" borderId="14" xfId="0" applyFont="1" applyBorder="1" applyAlignment="1">
      <alignment horizontal="left" vertical="center"/>
    </xf>
    <xf numFmtId="14" fontId="26" fillId="0" borderId="5" xfId="0" applyNumberFormat="1" applyFont="1" applyBorder="1" applyAlignment="1">
      <alignment horizontal="left" vertical="center"/>
    </xf>
    <xf numFmtId="14" fontId="26" fillId="0" borderId="23" xfId="0" applyNumberFormat="1" applyFont="1" applyBorder="1" applyAlignment="1">
      <alignment horizontal="left" vertical="center"/>
    </xf>
    <xf numFmtId="0" fontId="26" fillId="0" borderId="5" xfId="0" quotePrefix="1" applyFont="1" applyBorder="1" applyAlignment="1">
      <alignment horizontal="left" vertical="center"/>
    </xf>
    <xf numFmtId="0" fontId="26" fillId="0" borderId="23" xfId="0" applyFont="1" applyBorder="1" applyAlignment="1">
      <alignment horizontal="left" vertical="center"/>
    </xf>
    <xf numFmtId="0" fontId="27" fillId="0" borderId="0" xfId="0" applyFont="1"/>
    <xf numFmtId="0" fontId="28" fillId="0" borderId="0" xfId="0" applyFont="1"/>
    <xf numFmtId="0" fontId="26" fillId="0" borderId="5" xfId="0" applyFont="1" applyBorder="1" applyAlignment="1">
      <alignment horizontal="left" vertical="center" wrapText="1"/>
    </xf>
    <xf numFmtId="0" fontId="26" fillId="0" borderId="23" xfId="0" applyFont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25" fillId="0" borderId="22" xfId="0" applyFont="1" applyBorder="1" applyAlignment="1">
      <alignment horizontal="left" vertical="center" wrapText="1"/>
    </xf>
    <xf numFmtId="0" fontId="25" fillId="0" borderId="0" xfId="0" applyFont="1" applyAlignment="1">
      <alignment horizontal="left" vertical="center" wrapText="1"/>
    </xf>
    <xf numFmtId="0" fontId="25" fillId="0" borderId="12" xfId="0" applyFont="1" applyBorder="1" applyAlignment="1">
      <alignment horizontal="left" vertical="center" wrapText="1"/>
    </xf>
    <xf numFmtId="0" fontId="24" fillId="0" borderId="7" xfId="0" applyFont="1" applyBorder="1" applyAlignment="1">
      <alignment horizontal="left" vertical="center"/>
    </xf>
    <xf numFmtId="0" fontId="26" fillId="0" borderId="7" xfId="0" quotePrefix="1" applyFont="1" applyBorder="1" applyAlignment="1">
      <alignment horizontal="left" vertical="center"/>
    </xf>
    <xf numFmtId="0" fontId="26" fillId="0" borderId="24" xfId="0" applyFont="1" applyBorder="1" applyAlignment="1">
      <alignment horizontal="left" vertical="center"/>
    </xf>
    <xf numFmtId="0" fontId="24" fillId="0" borderId="13" xfId="0" applyFont="1" applyBorder="1" applyAlignment="1">
      <alignment horizontal="left" vertical="center"/>
    </xf>
    <xf numFmtId="0" fontId="26" fillId="0" borderId="1" xfId="0" applyFont="1" applyBorder="1" applyAlignment="1">
      <alignment horizontal="left" vertical="center"/>
    </xf>
    <xf numFmtId="0" fontId="26" fillId="0" borderId="25" xfId="0" applyFont="1" applyBorder="1" applyAlignment="1">
      <alignment horizontal="left" vertical="center"/>
    </xf>
    <xf numFmtId="0" fontId="25" fillId="0" borderId="26" xfId="0" applyFont="1" applyBorder="1" applyAlignment="1">
      <alignment vertical="center" wrapText="1"/>
    </xf>
    <xf numFmtId="0" fontId="25" fillId="0" borderId="0" xfId="0" applyFont="1" applyAlignment="1">
      <alignment vertical="center" wrapText="1"/>
    </xf>
    <xf numFmtId="0" fontId="25" fillId="0" borderId="0" xfId="0" applyFont="1" applyAlignment="1">
      <alignment horizontal="center" vertical="center" wrapText="1"/>
    </xf>
    <xf numFmtId="0" fontId="25" fillId="0" borderId="27" xfId="0" applyFont="1" applyBorder="1" applyAlignment="1">
      <alignment vertical="center" wrapText="1"/>
    </xf>
    <xf numFmtId="0" fontId="25" fillId="0" borderId="28" xfId="0" applyFont="1" applyBorder="1" applyAlignment="1">
      <alignment vertical="center" wrapText="1"/>
    </xf>
    <xf numFmtId="0" fontId="24" fillId="0" borderId="29" xfId="0" applyFont="1" applyBorder="1" applyAlignment="1">
      <alignment horizontal="left" vertical="center"/>
    </xf>
    <xf numFmtId="0" fontId="26" fillId="0" borderId="30" xfId="0" applyFont="1" applyBorder="1" applyAlignment="1">
      <alignment horizontal="left" vertical="center"/>
    </xf>
    <xf numFmtId="0" fontId="26" fillId="0" borderId="31" xfId="0" applyFont="1" applyBorder="1" applyAlignment="1">
      <alignment horizontal="left" vertical="center"/>
    </xf>
    <xf numFmtId="0" fontId="21" fillId="0" borderId="32" xfId="0" applyFont="1" applyBorder="1" applyAlignment="1">
      <alignment horizontal="center" vertical="center"/>
    </xf>
    <xf numFmtId="0" fontId="21" fillId="0" borderId="33" xfId="0" applyFont="1" applyBorder="1" applyAlignment="1">
      <alignment horizontal="center" vertical="center"/>
    </xf>
    <xf numFmtId="0" fontId="21" fillId="0" borderId="18" xfId="0" applyFont="1" applyBorder="1" applyAlignment="1">
      <alignment horizontal="center" vertical="center"/>
    </xf>
    <xf numFmtId="0" fontId="21" fillId="0" borderId="34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5" xfId="0" applyFont="1" applyBorder="1" applyAlignment="1">
      <alignment horizontal="center" vertical="center"/>
    </xf>
    <xf numFmtId="0" fontId="21" fillId="0" borderId="36" xfId="0" applyFont="1" applyBorder="1" applyAlignment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7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9" fillId="0" borderId="22" xfId="0" quotePrefix="1" applyFont="1" applyBorder="1" applyAlignment="1">
      <alignment horizontal="center" vertical="center"/>
    </xf>
    <xf numFmtId="0" fontId="30" fillId="0" borderId="11" xfId="0" applyFont="1" applyBorder="1" applyAlignment="1">
      <alignment vertical="center"/>
    </xf>
    <xf numFmtId="0" fontId="30" fillId="0" borderId="12" xfId="0" applyFont="1" applyBorder="1" applyAlignment="1">
      <alignment horizontal="center" vertical="center"/>
    </xf>
    <xf numFmtId="0" fontId="30" fillId="0" borderId="1" xfId="0" applyFont="1" applyBorder="1" applyAlignment="1">
      <alignment vertical="center" wrapText="1"/>
    </xf>
    <xf numFmtId="0" fontId="30" fillId="0" borderId="2" xfId="0" applyFont="1" applyBorder="1" applyAlignment="1">
      <alignment vertical="center" wrapText="1"/>
    </xf>
    <xf numFmtId="0" fontId="30" fillId="0" borderId="3" xfId="0" applyFont="1" applyBorder="1" applyAlignment="1">
      <alignment vertical="center" wrapText="1"/>
    </xf>
    <xf numFmtId="2" fontId="31" fillId="0" borderId="3" xfId="0" applyNumberFormat="1" applyFont="1" applyBorder="1" applyAlignment="1">
      <alignment horizontal="center" vertical="center"/>
    </xf>
    <xf numFmtId="2" fontId="24" fillId="0" borderId="39" xfId="0" applyNumberFormat="1" applyFont="1" applyBorder="1" applyAlignment="1">
      <alignment horizontal="center" vertical="center"/>
    </xf>
    <xf numFmtId="0" fontId="32" fillId="0" borderId="0" xfId="0" applyFont="1"/>
    <xf numFmtId="0" fontId="33" fillId="0" borderId="22" xfId="1" applyNumberFormat="1" applyFont="1" applyBorder="1" applyAlignment="1">
      <alignment horizontal="center" vertical="center"/>
    </xf>
    <xf numFmtId="0" fontId="34" fillId="0" borderId="11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11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2" xfId="0" applyFont="1" applyBorder="1" applyAlignment="1">
      <alignment vertical="center"/>
    </xf>
    <xf numFmtId="43" fontId="34" fillId="0" borderId="12" xfId="1" applyFont="1" applyBorder="1" applyAlignment="1">
      <alignment horizontal="center" vertical="center"/>
    </xf>
    <xf numFmtId="43" fontId="36" fillId="0" borderId="39" xfId="1" applyFont="1" applyBorder="1" applyAlignment="1">
      <alignment horizontal="center" vertical="center"/>
    </xf>
    <xf numFmtId="0" fontId="37" fillId="0" borderId="0" xfId="0" applyFont="1"/>
    <xf numFmtId="0" fontId="34" fillId="0" borderId="0" xfId="0" applyFont="1"/>
    <xf numFmtId="0" fontId="33" fillId="0" borderId="22" xfId="0" quotePrefix="1" applyFont="1" applyBorder="1" applyAlignment="1">
      <alignment horizontal="center" vertical="center"/>
    </xf>
    <xf numFmtId="0" fontId="35" fillId="0" borderId="11" xfId="0" applyFont="1" applyBorder="1" applyAlignment="1">
      <alignment horizontal="left" vertical="center"/>
    </xf>
    <xf numFmtId="0" fontId="35" fillId="0" borderId="0" xfId="0" applyFont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5" fillId="0" borderId="11" xfId="0" applyFont="1" applyBorder="1" applyAlignment="1">
      <alignment horizontal="left" vertical="center" wrapText="1"/>
    </xf>
    <xf numFmtId="0" fontId="35" fillId="0" borderId="0" xfId="0" applyFont="1" applyAlignment="1">
      <alignment horizontal="left" vertical="center" wrapText="1"/>
    </xf>
    <xf numFmtId="0" fontId="35" fillId="0" borderId="12" xfId="0" applyFont="1" applyBorder="1" applyAlignment="1">
      <alignment horizontal="left" vertical="center" wrapText="1"/>
    </xf>
    <xf numFmtId="0" fontId="35" fillId="0" borderId="11" xfId="0" applyFont="1" applyBorder="1" applyAlignment="1">
      <alignment vertical="center" wrapText="1"/>
    </xf>
    <xf numFmtId="0" fontId="35" fillId="0" borderId="0" xfId="0" applyFont="1" applyAlignment="1">
      <alignment vertical="center" wrapText="1"/>
    </xf>
    <xf numFmtId="0" fontId="35" fillId="0" borderId="12" xfId="0" applyFont="1" applyBorder="1" applyAlignment="1">
      <alignment vertical="center" wrapText="1"/>
    </xf>
    <xf numFmtId="0" fontId="34" fillId="0" borderId="12" xfId="0" applyFont="1" applyBorder="1" applyAlignment="1">
      <alignment horizontal="center" vertical="center"/>
    </xf>
    <xf numFmtId="0" fontId="33" fillId="0" borderId="0" xfId="0" applyFont="1" applyAlignment="1">
      <alignment vertical="center"/>
    </xf>
    <xf numFmtId="0" fontId="38" fillId="0" borderId="0" xfId="0" quotePrefix="1" applyFont="1" applyAlignment="1">
      <alignment horizontal="center" vertical="center"/>
    </xf>
    <xf numFmtId="0" fontId="38" fillId="0" borderId="12" xfId="0" applyFont="1" applyBorder="1" applyAlignment="1">
      <alignment vertical="center"/>
    </xf>
    <xf numFmtId="43" fontId="34" fillId="0" borderId="40" xfId="1" applyFont="1" applyBorder="1" applyAlignment="1">
      <alignment horizontal="center" vertical="center"/>
    </xf>
    <xf numFmtId="0" fontId="39" fillId="0" borderId="22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26" fillId="0" borderId="12" xfId="0" applyFont="1" applyBorder="1" applyAlignment="1">
      <alignment horizontal="center" vertical="center"/>
    </xf>
    <xf numFmtId="0" fontId="40" fillId="0" borderId="0" xfId="0" quotePrefix="1" applyFont="1" applyAlignment="1">
      <alignment vertical="center"/>
    </xf>
    <xf numFmtId="0" fontId="33" fillId="0" borderId="0" xfId="0" quotePrefix="1" applyFont="1" applyAlignment="1">
      <alignment horizontal="center" vertical="center"/>
    </xf>
    <xf numFmtId="0" fontId="33" fillId="0" borderId="12" xfId="0" applyFont="1" applyBorder="1" applyAlignment="1">
      <alignment vertical="center"/>
    </xf>
    <xf numFmtId="43" fontId="34" fillId="0" borderId="39" xfId="1" applyFont="1" applyBorder="1" applyAlignment="1">
      <alignment horizontal="center" vertical="center"/>
    </xf>
    <xf numFmtId="0" fontId="41" fillId="0" borderId="11" xfId="0" applyFont="1" applyBorder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0" borderId="12" xfId="0" applyFont="1" applyBorder="1" applyAlignment="1">
      <alignment horizontal="left" vertical="center"/>
    </xf>
    <xf numFmtId="0" fontId="43" fillId="0" borderId="0" xfId="2" applyFont="1" applyAlignment="1">
      <alignment vertical="top"/>
    </xf>
    <xf numFmtId="0" fontId="33" fillId="0" borderId="0" xfId="2" applyFont="1" applyAlignment="1">
      <alignment horizontal="left" vertical="center"/>
    </xf>
    <xf numFmtId="0" fontId="33" fillId="0" borderId="0" xfId="2" applyFont="1" applyAlignment="1">
      <alignment vertical="top"/>
    </xf>
    <xf numFmtId="0" fontId="33" fillId="0" borderId="0" xfId="0" quotePrefix="1" applyFont="1" applyAlignment="1">
      <alignment vertical="center"/>
    </xf>
    <xf numFmtId="0" fontId="43" fillId="0" borderId="0" xfId="0" applyFont="1" applyAlignment="1">
      <alignment vertical="top"/>
    </xf>
    <xf numFmtId="0" fontId="44" fillId="0" borderId="0" xfId="0" applyFont="1" applyAlignment="1">
      <alignment horizontal="left" vertical="center"/>
    </xf>
    <xf numFmtId="0" fontId="36" fillId="0" borderId="11" xfId="0" applyFont="1" applyBorder="1" applyAlignment="1">
      <alignment horizontal="left" vertical="center"/>
    </xf>
    <xf numFmtId="0" fontId="45" fillId="0" borderId="41" xfId="0" applyFont="1" applyBorder="1" applyAlignment="1">
      <alignment horizontal="center" vertical="center"/>
    </xf>
    <xf numFmtId="0" fontId="24" fillId="0" borderId="4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32" fillId="0" borderId="5" xfId="0" applyFont="1" applyBorder="1" applyAlignment="1">
      <alignment horizontal="left" vertical="center"/>
    </xf>
    <xf numFmtId="0" fontId="32" fillId="0" borderId="6" xfId="0" applyFont="1" applyBorder="1" applyAlignment="1">
      <alignment horizontal="left" vertical="center"/>
    </xf>
    <xf numFmtId="2" fontId="24" fillId="0" borderId="6" xfId="0" applyNumberFormat="1" applyFont="1" applyBorder="1" applyAlignment="1">
      <alignment horizontal="center" vertical="center"/>
    </xf>
    <xf numFmtId="2" fontId="24" fillId="0" borderId="23" xfId="0" applyNumberFormat="1" applyFont="1" applyBorder="1" applyAlignment="1">
      <alignment horizontal="center" vertical="center"/>
    </xf>
    <xf numFmtId="0" fontId="20" fillId="0" borderId="42" xfId="0" applyFont="1" applyBorder="1" applyAlignment="1">
      <alignment horizontal="left" vertical="center" wrapText="1"/>
    </xf>
    <xf numFmtId="0" fontId="32" fillId="0" borderId="0" xfId="0" applyFont="1" applyAlignment="1">
      <alignment horizontal="left" vertical="center" wrapText="1"/>
    </xf>
    <xf numFmtId="0" fontId="32" fillId="0" borderId="12" xfId="0" applyFont="1" applyBorder="1" applyAlignment="1">
      <alignment horizontal="left" vertical="center" wrapText="1"/>
    </xf>
    <xf numFmtId="0" fontId="21" fillId="0" borderId="0" xfId="0" applyFont="1" applyAlignment="1">
      <alignment horizontal="center"/>
    </xf>
    <xf numFmtId="43" fontId="25" fillId="0" borderId="25" xfId="1" applyFont="1" applyBorder="1" applyAlignment="1">
      <alignment horizontal="center" vertical="center"/>
    </xf>
    <xf numFmtId="0" fontId="46" fillId="0" borderId="22" xfId="0" applyFont="1" applyBorder="1" applyAlignment="1">
      <alignment horizontal="left" vertical="center" wrapText="1"/>
    </xf>
    <xf numFmtId="0" fontId="46" fillId="0" borderId="0" xfId="0" applyFont="1" applyAlignment="1">
      <alignment horizontal="left" vertical="center" wrapText="1"/>
    </xf>
    <xf numFmtId="0" fontId="46" fillId="0" borderId="12" xfId="0" applyFont="1" applyBorder="1" applyAlignment="1">
      <alignment horizontal="left" vertical="center" wrapText="1"/>
    </xf>
    <xf numFmtId="43" fontId="25" fillId="0" borderId="39" xfId="1" applyFont="1" applyBorder="1" applyAlignment="1">
      <alignment horizontal="center" vertical="center"/>
    </xf>
    <xf numFmtId="0" fontId="46" fillId="0" borderId="26" xfId="0" applyFont="1" applyBorder="1" applyAlignment="1">
      <alignment horizontal="left" vertical="center" wrapText="1"/>
    </xf>
    <xf numFmtId="0" fontId="46" fillId="0" borderId="27" xfId="0" applyFont="1" applyBorder="1" applyAlignment="1">
      <alignment horizontal="left" vertical="center" wrapText="1"/>
    </xf>
    <xf numFmtId="0" fontId="46" fillId="0" borderId="28" xfId="0" applyFont="1" applyBorder="1" applyAlignment="1">
      <alignment horizontal="left" vertical="center" wrapText="1"/>
    </xf>
    <xf numFmtId="0" fontId="21" fillId="0" borderId="27" xfId="0" applyFont="1" applyBorder="1" applyAlignment="1">
      <alignment horizontal="center" vertical="center"/>
    </xf>
    <xf numFmtId="43" fontId="25" fillId="0" borderId="31" xfId="1" applyFont="1" applyBorder="1" applyAlignment="1">
      <alignment horizontal="center" vertical="center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horizontal="center" vertical="center"/>
    </xf>
    <xf numFmtId="0" fontId="32" fillId="0" borderId="0" xfId="0" applyFont="1" applyAlignment="1">
      <alignment horizontal="center"/>
    </xf>
    <xf numFmtId="0" fontId="31" fillId="0" borderId="0" xfId="0" applyFont="1" applyAlignment="1">
      <alignment horizontal="left" vertical="center"/>
    </xf>
    <xf numFmtId="0" fontId="24" fillId="0" borderId="0" xfId="0" applyFont="1" applyAlignment="1">
      <alignment horizontal="left"/>
    </xf>
    <xf numFmtId="0" fontId="24" fillId="0" borderId="0" xfId="0" applyFont="1" applyAlignment="1">
      <alignment horizontal="left" vertical="center"/>
    </xf>
    <xf numFmtId="0" fontId="47" fillId="0" borderId="0" xfId="0" applyFont="1" applyAlignment="1">
      <alignment horizontal="left" vertical="center"/>
    </xf>
    <xf numFmtId="0" fontId="31" fillId="0" borderId="0" xfId="0" applyFont="1"/>
    <xf numFmtId="0" fontId="20" fillId="0" borderId="0" xfId="0" applyFont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3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Normal 2" xfId="2" xr:uid="{20E28D9D-99DF-4BE2-B41E-E1AA04652D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6</xdr:row>
      <xdr:rowOff>85726</xdr:rowOff>
    </xdr:from>
    <xdr:to>
      <xdr:col>0</xdr:col>
      <xdr:colOff>200026</xdr:colOff>
      <xdr:row>7</xdr:row>
      <xdr:rowOff>47625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49825BE-1369-46A9-964A-696887B9605A}"/>
            </a:ext>
          </a:extLst>
        </xdr:cNvPr>
        <xdr:cNvSpPr/>
      </xdr:nvSpPr>
      <xdr:spPr>
        <a:xfrm>
          <a:off x="38100" y="1228726"/>
          <a:ext cx="161926" cy="152399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2</xdr:col>
      <xdr:colOff>114300</xdr:colOff>
      <xdr:row>6</xdr:row>
      <xdr:rowOff>95250</xdr:rowOff>
    </xdr:from>
    <xdr:to>
      <xdr:col>2</xdr:col>
      <xdr:colOff>276226</xdr:colOff>
      <xdr:row>7</xdr:row>
      <xdr:rowOff>57149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B6E477D-1FC9-4E56-A0E0-F0C9CBDCC524}"/>
            </a:ext>
          </a:extLst>
        </xdr:cNvPr>
        <xdr:cNvSpPr/>
      </xdr:nvSpPr>
      <xdr:spPr>
        <a:xfrm>
          <a:off x="809625" y="1238250"/>
          <a:ext cx="161926" cy="152399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5</xdr:col>
      <xdr:colOff>28575</xdr:colOff>
      <xdr:row>6</xdr:row>
      <xdr:rowOff>19050</xdr:rowOff>
    </xdr:from>
    <xdr:to>
      <xdr:col>5</xdr:col>
      <xdr:colOff>190501</xdr:colOff>
      <xdr:row>6</xdr:row>
      <xdr:rowOff>123824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6D7D3C53-79DE-4552-A7BB-2E0B65FFCE8C}"/>
            </a:ext>
          </a:extLst>
        </xdr:cNvPr>
        <xdr:cNvSpPr/>
      </xdr:nvSpPr>
      <xdr:spPr>
        <a:xfrm>
          <a:off x="1638300" y="116205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5</xdr:col>
      <xdr:colOff>28575</xdr:colOff>
      <xdr:row>7</xdr:row>
      <xdr:rowOff>17369</xdr:rowOff>
    </xdr:from>
    <xdr:to>
      <xdr:col>5</xdr:col>
      <xdr:colOff>190501</xdr:colOff>
      <xdr:row>7</xdr:row>
      <xdr:rowOff>122143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621EFAA-5755-42F9-AB0F-F7DAFDDDDDDF}"/>
            </a:ext>
          </a:extLst>
        </xdr:cNvPr>
        <xdr:cNvSpPr/>
      </xdr:nvSpPr>
      <xdr:spPr>
        <a:xfrm>
          <a:off x="1638300" y="1350869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5</xdr:col>
      <xdr:colOff>29135</xdr:colOff>
      <xdr:row>8</xdr:row>
      <xdr:rowOff>19050</xdr:rowOff>
    </xdr:from>
    <xdr:to>
      <xdr:col>5</xdr:col>
      <xdr:colOff>191061</xdr:colOff>
      <xdr:row>8</xdr:row>
      <xdr:rowOff>123824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8A5F7E5-589F-43C9-928D-7DD14929E3C4}"/>
            </a:ext>
          </a:extLst>
        </xdr:cNvPr>
        <xdr:cNvSpPr/>
      </xdr:nvSpPr>
      <xdr:spPr>
        <a:xfrm>
          <a:off x="1638860" y="154305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5</xdr:col>
      <xdr:colOff>29136</xdr:colOff>
      <xdr:row>9</xdr:row>
      <xdr:rowOff>24653</xdr:rowOff>
    </xdr:from>
    <xdr:to>
      <xdr:col>5</xdr:col>
      <xdr:colOff>191062</xdr:colOff>
      <xdr:row>9</xdr:row>
      <xdr:rowOff>129427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F39E9E6D-71C8-4E3C-ADF4-39A6E7E92F36}"/>
            </a:ext>
          </a:extLst>
        </xdr:cNvPr>
        <xdr:cNvSpPr/>
      </xdr:nvSpPr>
      <xdr:spPr>
        <a:xfrm>
          <a:off x="1638861" y="1739153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9</xdr:col>
      <xdr:colOff>38496</xdr:colOff>
      <xdr:row>6</xdr:row>
      <xdr:rowOff>21431</xdr:rowOff>
    </xdr:from>
    <xdr:to>
      <xdr:col>9</xdr:col>
      <xdr:colOff>200422</xdr:colOff>
      <xdr:row>6</xdr:row>
      <xdr:rowOff>126205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2130B95-85AA-4FCB-AC7A-A360D3E03DE9}"/>
            </a:ext>
          </a:extLst>
        </xdr:cNvPr>
        <xdr:cNvSpPr/>
      </xdr:nvSpPr>
      <xdr:spPr>
        <a:xfrm>
          <a:off x="4181871" y="1164431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9</xdr:col>
      <xdr:colOff>35719</xdr:colOff>
      <xdr:row>7</xdr:row>
      <xdr:rowOff>17858</xdr:rowOff>
    </xdr:from>
    <xdr:to>
      <xdr:col>9</xdr:col>
      <xdr:colOff>197645</xdr:colOff>
      <xdr:row>7</xdr:row>
      <xdr:rowOff>122632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32184012-6847-4CA8-8348-23F37EC08D70}"/>
            </a:ext>
          </a:extLst>
        </xdr:cNvPr>
        <xdr:cNvSpPr/>
      </xdr:nvSpPr>
      <xdr:spPr>
        <a:xfrm>
          <a:off x="4179094" y="1351358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9</xdr:col>
      <xdr:colOff>35718</xdr:colOff>
      <xdr:row>8</xdr:row>
      <xdr:rowOff>17860</xdr:rowOff>
    </xdr:from>
    <xdr:to>
      <xdr:col>9</xdr:col>
      <xdr:colOff>197644</xdr:colOff>
      <xdr:row>8</xdr:row>
      <xdr:rowOff>122634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F849DA8-AA96-4179-B4B9-8074C10A50D7}"/>
            </a:ext>
          </a:extLst>
        </xdr:cNvPr>
        <xdr:cNvSpPr/>
      </xdr:nvSpPr>
      <xdr:spPr>
        <a:xfrm>
          <a:off x="4179093" y="154186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9</xdr:col>
      <xdr:colOff>35718</xdr:colOff>
      <xdr:row>9</xdr:row>
      <xdr:rowOff>17860</xdr:rowOff>
    </xdr:from>
    <xdr:to>
      <xdr:col>9</xdr:col>
      <xdr:colOff>197644</xdr:colOff>
      <xdr:row>9</xdr:row>
      <xdr:rowOff>122634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F41DEA5F-BCCD-4EE3-B6E7-742C750DF900}"/>
            </a:ext>
          </a:extLst>
        </xdr:cNvPr>
        <xdr:cNvSpPr/>
      </xdr:nvSpPr>
      <xdr:spPr>
        <a:xfrm>
          <a:off x="4179093" y="173236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11</xdr:col>
      <xdr:colOff>39461</xdr:colOff>
      <xdr:row>6</xdr:row>
      <xdr:rowOff>57150</xdr:rowOff>
    </xdr:from>
    <xdr:to>
      <xdr:col>11</xdr:col>
      <xdr:colOff>201387</xdr:colOff>
      <xdr:row>6</xdr:row>
      <xdr:rowOff>161924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BD484928-795E-47F8-8211-200AE7521B4C}"/>
            </a:ext>
          </a:extLst>
        </xdr:cNvPr>
        <xdr:cNvSpPr/>
      </xdr:nvSpPr>
      <xdr:spPr>
        <a:xfrm>
          <a:off x="5983061" y="120015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11</xdr:col>
      <xdr:colOff>20411</xdr:colOff>
      <xdr:row>8</xdr:row>
      <xdr:rowOff>20411</xdr:rowOff>
    </xdr:from>
    <xdr:to>
      <xdr:col>11</xdr:col>
      <xdr:colOff>182337</xdr:colOff>
      <xdr:row>8</xdr:row>
      <xdr:rowOff>125185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BDE19954-0F24-42BC-8067-345F246BC66C}"/>
            </a:ext>
          </a:extLst>
        </xdr:cNvPr>
        <xdr:cNvSpPr/>
      </xdr:nvSpPr>
      <xdr:spPr>
        <a:xfrm>
          <a:off x="5964011" y="1544411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11</xdr:col>
      <xdr:colOff>22792</xdr:colOff>
      <xdr:row>9</xdr:row>
      <xdr:rowOff>22282</xdr:rowOff>
    </xdr:from>
    <xdr:to>
      <xdr:col>11</xdr:col>
      <xdr:colOff>184718</xdr:colOff>
      <xdr:row>9</xdr:row>
      <xdr:rowOff>127056</xdr:rowOff>
    </xdr:to>
    <xdr:sp macro="" textlink="">
      <xdr:nvSpPr>
        <xdr:cNvPr id="14" name="Rectangle 13">
          <a:extLst>
            <a:ext uri="{FF2B5EF4-FFF2-40B4-BE49-F238E27FC236}">
              <a16:creationId xmlns:a16="http://schemas.microsoft.com/office/drawing/2014/main" id="{CE9570ED-DAD6-4879-8AAB-F56446B0D0BA}"/>
            </a:ext>
          </a:extLst>
        </xdr:cNvPr>
        <xdr:cNvSpPr/>
      </xdr:nvSpPr>
      <xdr:spPr>
        <a:xfrm>
          <a:off x="5966392" y="1736782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8</xdr:col>
      <xdr:colOff>22225</xdr:colOff>
      <xdr:row>32</xdr:row>
      <xdr:rowOff>22225</xdr:rowOff>
    </xdr:from>
    <xdr:to>
      <xdr:col>8</xdr:col>
      <xdr:colOff>184151</xdr:colOff>
      <xdr:row>32</xdr:row>
      <xdr:rowOff>126999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899547F1-592B-424D-AEAE-EC19BEAF7EED}"/>
            </a:ext>
          </a:extLst>
        </xdr:cNvPr>
        <xdr:cNvSpPr/>
      </xdr:nvSpPr>
      <xdr:spPr>
        <a:xfrm>
          <a:off x="3365500" y="576580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8</xdr:col>
      <xdr:colOff>22225</xdr:colOff>
      <xdr:row>33</xdr:row>
      <xdr:rowOff>23446</xdr:rowOff>
    </xdr:from>
    <xdr:to>
      <xdr:col>8</xdr:col>
      <xdr:colOff>184151</xdr:colOff>
      <xdr:row>33</xdr:row>
      <xdr:rowOff>128220</xdr:rowOff>
    </xdr:to>
    <xdr:sp macro="" textlink="">
      <xdr:nvSpPr>
        <xdr:cNvPr id="16" name="Rectangle 15">
          <a:extLst>
            <a:ext uri="{FF2B5EF4-FFF2-40B4-BE49-F238E27FC236}">
              <a16:creationId xmlns:a16="http://schemas.microsoft.com/office/drawing/2014/main" id="{8F2B8446-3EB1-4746-A71A-A04348681AB8}"/>
            </a:ext>
          </a:extLst>
        </xdr:cNvPr>
        <xdr:cNvSpPr/>
      </xdr:nvSpPr>
      <xdr:spPr>
        <a:xfrm>
          <a:off x="3365500" y="5957521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10</xdr:col>
      <xdr:colOff>19050</xdr:colOff>
      <xdr:row>32</xdr:row>
      <xdr:rowOff>19050</xdr:rowOff>
    </xdr:from>
    <xdr:to>
      <xdr:col>10</xdr:col>
      <xdr:colOff>180976</xdr:colOff>
      <xdr:row>32</xdr:row>
      <xdr:rowOff>123824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C125BC93-2EE3-4031-9509-EB1EA8624861}"/>
            </a:ext>
          </a:extLst>
        </xdr:cNvPr>
        <xdr:cNvSpPr/>
      </xdr:nvSpPr>
      <xdr:spPr>
        <a:xfrm>
          <a:off x="5172075" y="5762625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10</xdr:col>
      <xdr:colOff>19050</xdr:colOff>
      <xdr:row>33</xdr:row>
      <xdr:rowOff>17096</xdr:rowOff>
    </xdr:from>
    <xdr:to>
      <xdr:col>10</xdr:col>
      <xdr:colOff>180976</xdr:colOff>
      <xdr:row>33</xdr:row>
      <xdr:rowOff>121870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id="{0E6C1B7B-C582-4952-AACA-A2D7575D604A}"/>
            </a:ext>
          </a:extLst>
        </xdr:cNvPr>
        <xdr:cNvSpPr/>
      </xdr:nvSpPr>
      <xdr:spPr>
        <a:xfrm>
          <a:off x="5172075" y="5951171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14</xdr:col>
      <xdr:colOff>25400</xdr:colOff>
      <xdr:row>32</xdr:row>
      <xdr:rowOff>25400</xdr:rowOff>
    </xdr:from>
    <xdr:to>
      <xdr:col>15</xdr:col>
      <xdr:colOff>3176</xdr:colOff>
      <xdr:row>32</xdr:row>
      <xdr:rowOff>130174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DDA2FF53-5F3B-4BB8-82ED-EAB9ABDCBACC}"/>
            </a:ext>
          </a:extLst>
        </xdr:cNvPr>
        <xdr:cNvSpPr/>
      </xdr:nvSpPr>
      <xdr:spPr>
        <a:xfrm>
          <a:off x="7369175" y="5768975"/>
          <a:ext cx="158751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14</xdr:col>
      <xdr:colOff>25400</xdr:colOff>
      <xdr:row>33</xdr:row>
      <xdr:rowOff>18073</xdr:rowOff>
    </xdr:from>
    <xdr:to>
      <xdr:col>15</xdr:col>
      <xdr:colOff>3176</xdr:colOff>
      <xdr:row>33</xdr:row>
      <xdr:rowOff>122847</xdr:rowOff>
    </xdr:to>
    <xdr:sp macro="" textlink="">
      <xdr:nvSpPr>
        <xdr:cNvPr id="20" name="Rectangle 19">
          <a:extLst>
            <a:ext uri="{FF2B5EF4-FFF2-40B4-BE49-F238E27FC236}">
              <a16:creationId xmlns:a16="http://schemas.microsoft.com/office/drawing/2014/main" id="{7EF58368-CC3A-4CEA-B221-B470F6CF0D11}"/>
            </a:ext>
          </a:extLst>
        </xdr:cNvPr>
        <xdr:cNvSpPr/>
      </xdr:nvSpPr>
      <xdr:spPr>
        <a:xfrm>
          <a:off x="7369175" y="5952148"/>
          <a:ext cx="158751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0</xdr:col>
      <xdr:colOff>47625</xdr:colOff>
      <xdr:row>13</xdr:row>
      <xdr:rowOff>47625</xdr:rowOff>
    </xdr:from>
    <xdr:to>
      <xdr:col>0</xdr:col>
      <xdr:colOff>209551</xdr:colOff>
      <xdr:row>13</xdr:row>
      <xdr:rowOff>152399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1FED6E4E-2265-4258-AB47-289A2169C457}"/>
            </a:ext>
          </a:extLst>
        </xdr:cNvPr>
        <xdr:cNvSpPr/>
      </xdr:nvSpPr>
      <xdr:spPr>
        <a:xfrm>
          <a:off x="47625" y="2400300"/>
          <a:ext cx="161926" cy="104774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>
    <xdr:from>
      <xdr:col>3</xdr:col>
      <xdr:colOff>63500</xdr:colOff>
      <xdr:row>13</xdr:row>
      <xdr:rowOff>38100</xdr:rowOff>
    </xdr:from>
    <xdr:to>
      <xdr:col>3</xdr:col>
      <xdr:colOff>225426</xdr:colOff>
      <xdr:row>13</xdr:row>
      <xdr:rowOff>146049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C69D80A7-A692-4655-8D3D-20D2A142BB46}"/>
            </a:ext>
          </a:extLst>
        </xdr:cNvPr>
        <xdr:cNvSpPr/>
      </xdr:nvSpPr>
      <xdr:spPr>
        <a:xfrm>
          <a:off x="1063625" y="2390775"/>
          <a:ext cx="161926" cy="107949"/>
        </a:xfrm>
        <a:prstGeom prst="rect">
          <a:avLst/>
        </a:prstGeom>
        <a:solidFill>
          <a:sysClr val="window" lastClr="FFFFFF"/>
        </a:solidFill>
        <a:ln w="3175">
          <a:solidFill>
            <a:schemeClr val="tx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ms-MY" sz="1100"/>
        </a:p>
      </xdr:txBody>
    </xdr:sp>
    <xdr:clientData/>
  </xdr:twoCellAnchor>
  <xdr:twoCellAnchor editAs="oneCell">
    <xdr:from>
      <xdr:col>3</xdr:col>
      <xdr:colOff>38101</xdr:colOff>
      <xdr:row>0</xdr:row>
      <xdr:rowOff>76610</xdr:rowOff>
    </xdr:from>
    <xdr:to>
      <xdr:col>5</xdr:col>
      <xdr:colOff>266701</xdr:colOff>
      <xdr:row>2</xdr:row>
      <xdr:rowOff>65958</xdr:rowOff>
    </xdr:to>
    <xdr:pic>
      <xdr:nvPicPr>
        <xdr:cNvPr id="23" name="Picture 22" descr="C:\Users\mustaniz\Desktop\logo\DJMS LOGO.jpg">
          <a:extLst>
            <a:ext uri="{FF2B5EF4-FFF2-40B4-BE49-F238E27FC236}">
              <a16:creationId xmlns:a16="http://schemas.microsoft.com/office/drawing/2014/main" id="{7B5B762C-80F0-45E4-B684-C35BDA87D93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8226" y="76610"/>
          <a:ext cx="838200" cy="51322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193368</xdr:colOff>
      <xdr:row>0</xdr:row>
      <xdr:rowOff>67802</xdr:rowOff>
    </xdr:from>
    <xdr:to>
      <xdr:col>2</xdr:col>
      <xdr:colOff>75146</xdr:colOff>
      <xdr:row>3</xdr:row>
      <xdr:rowOff>142875</xdr:rowOff>
    </xdr:to>
    <xdr:pic>
      <xdr:nvPicPr>
        <xdr:cNvPr id="24" name="Picture 23" descr="C:\Users\mustaniz\Desktop\logo\DJSB LOGO.jpg">
          <a:extLst>
            <a:ext uri="{FF2B5EF4-FFF2-40B4-BE49-F238E27FC236}">
              <a16:creationId xmlns:a16="http://schemas.microsoft.com/office/drawing/2014/main" id="{8AB58AD4-680A-49E8-8666-C50B54152020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368" y="67802"/>
          <a:ext cx="577103" cy="58942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B97C9-2D22-4255-8969-828F6BD5D3FE}">
  <dimension ref="A1:X42"/>
  <sheetViews>
    <sheetView topLeftCell="A13" workbookViewId="0">
      <selection activeCell="A33" sqref="A33:H34"/>
    </sheetView>
  </sheetViews>
  <sheetFormatPr defaultRowHeight="15"/>
  <cols>
    <col min="1" max="1" width="4.5703125" customWidth="1"/>
    <col min="2" max="2" width="5.85546875" customWidth="1"/>
    <col min="3" max="5" width="4.5703125" customWidth="1"/>
    <col min="6" max="7" width="7.42578125" customWidth="1"/>
    <col min="8" max="8" width="11.140625" customWidth="1"/>
    <col min="9" max="9" width="12" customWidth="1"/>
    <col min="10" max="10" width="15.140625" customWidth="1"/>
    <col min="11" max="11" width="11.85546875" customWidth="1"/>
    <col min="14" max="19" width="2.7109375" customWidth="1"/>
    <col min="20" max="22" width="3.5703125" customWidth="1"/>
    <col min="23" max="24" width="5.140625" customWidth="1"/>
  </cols>
  <sheetData>
    <row r="1" spans="1:24" ht="29.25" customHeight="1">
      <c r="A1" s="1"/>
      <c r="B1" s="1"/>
      <c r="C1" s="1"/>
      <c r="D1" s="1"/>
      <c r="E1" s="1"/>
      <c r="F1" s="1"/>
      <c r="G1" s="2" t="s">
        <v>0</v>
      </c>
      <c r="H1" s="3"/>
      <c r="I1" s="3"/>
      <c r="J1" s="3"/>
      <c r="K1" s="3"/>
      <c r="L1" s="3"/>
      <c r="M1" s="3"/>
      <c r="N1" s="3"/>
      <c r="O1" s="4"/>
      <c r="P1" s="5" t="s">
        <v>1</v>
      </c>
      <c r="Q1" s="6"/>
      <c r="R1" s="6"/>
      <c r="S1" s="6"/>
      <c r="T1" s="6"/>
      <c r="U1" s="6"/>
      <c r="V1" s="6"/>
      <c r="W1" s="6"/>
      <c r="X1" s="7"/>
    </row>
    <row r="2" spans="1:24" ht="20.25" customHeight="1">
      <c r="A2" s="1"/>
      <c r="B2" s="1"/>
      <c r="C2" s="1"/>
      <c r="D2" s="1"/>
      <c r="E2" s="1"/>
      <c r="F2" s="1"/>
      <c r="G2" s="8"/>
      <c r="H2" s="9"/>
      <c r="I2" s="9"/>
      <c r="J2" s="9"/>
      <c r="K2" s="9"/>
      <c r="L2" s="9"/>
      <c r="M2" s="9"/>
      <c r="N2" s="9"/>
      <c r="O2" s="10"/>
      <c r="P2" s="11"/>
      <c r="Q2" s="12"/>
      <c r="R2" s="12"/>
      <c r="S2" s="12"/>
      <c r="T2" s="12"/>
      <c r="U2" s="12"/>
      <c r="V2" s="12"/>
      <c r="W2" s="12"/>
      <c r="X2" s="13"/>
    </row>
    <row r="3" spans="1:24" ht="5.25" customHeight="1">
      <c r="A3" s="1"/>
      <c r="B3" s="1"/>
      <c r="C3" s="1"/>
      <c r="D3" s="1"/>
      <c r="E3" s="1"/>
      <c r="F3" s="1"/>
      <c r="G3" s="14"/>
      <c r="H3" s="14"/>
      <c r="I3" s="14"/>
      <c r="J3" s="14"/>
      <c r="K3" s="14"/>
      <c r="L3" s="14"/>
      <c r="M3" s="14"/>
      <c r="N3" s="14"/>
      <c r="O3" s="14"/>
      <c r="P3" s="15"/>
      <c r="Q3" s="15"/>
      <c r="R3" s="15"/>
      <c r="S3" s="15"/>
      <c r="T3" s="15"/>
      <c r="U3" s="15"/>
      <c r="V3" s="15"/>
      <c r="W3" s="15"/>
      <c r="X3" s="15"/>
    </row>
    <row r="4" spans="1:24">
      <c r="A4" s="16"/>
      <c r="B4" s="17"/>
      <c r="C4" s="16"/>
      <c r="D4" s="16"/>
      <c r="E4" s="17"/>
      <c r="F4" s="18" t="s">
        <v>2</v>
      </c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</row>
    <row r="5" spans="1:24" ht="5.25" customHeight="1">
      <c r="A5" s="19"/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</row>
    <row r="6" spans="1:24">
      <c r="A6" s="20" t="s">
        <v>3</v>
      </c>
      <c r="B6" s="21"/>
      <c r="C6" s="21"/>
      <c r="D6" s="21"/>
      <c r="E6" s="22"/>
      <c r="F6" s="23" t="s">
        <v>4</v>
      </c>
      <c r="G6" s="24"/>
      <c r="H6" s="24"/>
      <c r="I6" s="24"/>
      <c r="J6" s="24"/>
      <c r="K6" s="24"/>
      <c r="L6" s="24"/>
      <c r="M6" s="25"/>
      <c r="N6" s="26" t="s">
        <v>5</v>
      </c>
      <c r="O6" s="27"/>
      <c r="P6" s="27"/>
      <c r="Q6" s="27"/>
      <c r="R6" s="28" t="s">
        <v>6</v>
      </c>
      <c r="S6" s="28"/>
      <c r="T6" s="28"/>
      <c r="U6" s="28"/>
      <c r="V6" s="28"/>
      <c r="W6" s="28"/>
      <c r="X6" s="29"/>
    </row>
    <row r="7" spans="1:24">
      <c r="A7" s="30" t="s">
        <v>7</v>
      </c>
      <c r="B7" s="31"/>
      <c r="C7" s="31" t="s">
        <v>8</v>
      </c>
      <c r="D7" s="31"/>
      <c r="E7" s="32"/>
      <c r="F7" s="33" t="s">
        <v>9</v>
      </c>
      <c r="G7" s="34"/>
      <c r="H7" s="34"/>
      <c r="I7" s="34"/>
      <c r="J7" s="35" t="s">
        <v>10</v>
      </c>
      <c r="K7" s="35"/>
      <c r="L7" s="35" t="s">
        <v>11</v>
      </c>
      <c r="M7" s="36"/>
      <c r="N7" s="37"/>
      <c r="O7" s="38"/>
      <c r="P7" s="38"/>
      <c r="Q7" s="38"/>
      <c r="R7" s="39"/>
      <c r="S7" s="39"/>
      <c r="T7" s="39"/>
      <c r="U7" s="39"/>
      <c r="V7" s="39"/>
      <c r="W7" s="39"/>
      <c r="X7" s="40"/>
    </row>
    <row r="8" spans="1:24">
      <c r="A8" s="41"/>
      <c r="B8" s="42"/>
      <c r="C8" s="42"/>
      <c r="D8" s="42"/>
      <c r="E8" s="43"/>
      <c r="F8" s="44" t="s">
        <v>12</v>
      </c>
      <c r="G8" s="45"/>
      <c r="H8" s="45"/>
      <c r="I8" s="45"/>
      <c r="J8" s="45" t="s">
        <v>13</v>
      </c>
      <c r="K8" s="45"/>
      <c r="L8" s="45"/>
      <c r="M8" s="46"/>
      <c r="N8" s="47"/>
      <c r="O8" s="48"/>
      <c r="P8" s="48"/>
      <c r="Q8" s="48"/>
      <c r="R8" s="49"/>
      <c r="S8" s="49"/>
      <c r="T8" s="49"/>
      <c r="U8" s="49"/>
      <c r="V8" s="49"/>
      <c r="W8" s="49"/>
      <c r="X8" s="50"/>
    </row>
    <row r="9" spans="1:24">
      <c r="A9" s="51" t="s">
        <v>14</v>
      </c>
      <c r="B9" s="52"/>
      <c r="C9" s="52"/>
      <c r="D9" s="52"/>
      <c r="E9" s="53"/>
      <c r="F9" s="34" t="s">
        <v>15</v>
      </c>
      <c r="G9" s="34"/>
      <c r="H9" s="34"/>
      <c r="I9" s="34"/>
      <c r="J9" s="35" t="s">
        <v>16</v>
      </c>
      <c r="K9" s="35"/>
      <c r="L9" s="35" t="s">
        <v>17</v>
      </c>
      <c r="M9" s="36"/>
      <c r="N9" s="26" t="s">
        <v>18</v>
      </c>
      <c r="O9" s="27"/>
      <c r="P9" s="27"/>
      <c r="Q9" s="27"/>
      <c r="R9" s="54" t="s">
        <v>19</v>
      </c>
      <c r="S9" s="28"/>
      <c r="T9" s="28"/>
      <c r="U9" s="28"/>
      <c r="V9" s="28"/>
      <c r="W9" s="28"/>
      <c r="X9" s="29"/>
    </row>
    <row r="10" spans="1:24">
      <c r="A10" s="55" t="s">
        <v>20</v>
      </c>
      <c r="B10" s="56"/>
      <c r="C10" s="56"/>
      <c r="D10" s="56"/>
      <c r="E10" s="57"/>
      <c r="F10" s="34" t="s">
        <v>21</v>
      </c>
      <c r="G10" s="34"/>
      <c r="H10" s="34"/>
      <c r="I10" s="34"/>
      <c r="J10" s="45" t="s">
        <v>22</v>
      </c>
      <c r="K10" s="45"/>
      <c r="L10" s="45" t="s">
        <v>23</v>
      </c>
      <c r="M10" s="46"/>
      <c r="N10" s="47"/>
      <c r="O10" s="48"/>
      <c r="P10" s="48"/>
      <c r="Q10" s="48"/>
      <c r="R10" s="49"/>
      <c r="S10" s="49"/>
      <c r="T10" s="49"/>
      <c r="U10" s="49"/>
      <c r="V10" s="49"/>
      <c r="W10" s="49"/>
      <c r="X10" s="50"/>
    </row>
    <row r="11" spans="1:24">
      <c r="A11" s="58" t="s">
        <v>24</v>
      </c>
      <c r="B11" s="59"/>
      <c r="C11" s="59"/>
      <c r="D11" s="59"/>
      <c r="E11" s="60"/>
      <c r="F11" s="58" t="s">
        <v>25</v>
      </c>
      <c r="G11" s="59"/>
      <c r="H11" s="59"/>
      <c r="I11" s="61" t="s">
        <v>26</v>
      </c>
      <c r="J11" s="61"/>
      <c r="K11" s="61"/>
      <c r="L11" s="61"/>
      <c r="M11" s="62"/>
      <c r="N11" s="63" t="s">
        <v>27</v>
      </c>
      <c r="O11" s="63"/>
      <c r="P11" s="63"/>
      <c r="Q11" s="63"/>
      <c r="R11" s="63"/>
      <c r="S11" s="63"/>
      <c r="T11" s="63" t="s">
        <v>28</v>
      </c>
      <c r="U11" s="63"/>
      <c r="V11" s="63"/>
      <c r="W11" s="63" t="s">
        <v>29</v>
      </c>
      <c r="X11" s="63"/>
    </row>
    <row r="12" spans="1:24">
      <c r="A12" s="64"/>
      <c r="B12" s="65"/>
      <c r="C12" s="65"/>
      <c r="D12" s="65"/>
      <c r="E12" s="66"/>
      <c r="F12" s="67"/>
      <c r="G12" s="68"/>
      <c r="H12" s="68"/>
      <c r="I12" s="69"/>
      <c r="J12" s="69"/>
      <c r="K12" s="69"/>
      <c r="L12" s="69"/>
      <c r="M12" s="70"/>
      <c r="N12" s="63"/>
      <c r="O12" s="63"/>
      <c r="P12" s="63"/>
      <c r="Q12" s="63"/>
      <c r="R12" s="63"/>
      <c r="S12" s="63"/>
      <c r="T12" s="63" t="s">
        <v>30</v>
      </c>
      <c r="U12" s="63"/>
      <c r="V12" s="63"/>
      <c r="W12" s="63" t="s">
        <v>31</v>
      </c>
      <c r="X12" s="63"/>
    </row>
    <row r="13" spans="1:24" ht="5.25" customHeight="1">
      <c r="A13" s="71"/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spans="1:24">
      <c r="A14" s="23" t="s">
        <v>32</v>
      </c>
      <c r="B14" s="24"/>
      <c r="C14" s="24"/>
      <c r="D14" s="72" t="s">
        <v>33</v>
      </c>
      <c r="E14" s="72"/>
      <c r="F14" s="72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3"/>
    </row>
    <row r="15" spans="1:24">
      <c r="A15" s="74" t="s">
        <v>34</v>
      </c>
      <c r="B15" s="74"/>
      <c r="C15" s="74"/>
      <c r="D15" s="74"/>
      <c r="E15" s="74"/>
      <c r="F15" s="75" t="s">
        <v>35</v>
      </c>
      <c r="G15" s="75"/>
      <c r="H15" s="75"/>
      <c r="I15" s="75"/>
      <c r="J15" s="75"/>
      <c r="K15" s="75"/>
      <c r="L15" s="75"/>
      <c r="M15" s="75"/>
      <c r="N15" s="63" t="s">
        <v>36</v>
      </c>
      <c r="O15" s="63"/>
      <c r="P15" s="63"/>
      <c r="Q15" s="63"/>
      <c r="R15" s="63"/>
      <c r="S15" s="63"/>
      <c r="T15" s="76"/>
      <c r="U15" s="77"/>
      <c r="V15" s="77"/>
      <c r="W15" s="77"/>
      <c r="X15" s="78"/>
    </row>
    <row r="16" spans="1:24" ht="6" customHeight="1">
      <c r="A16" s="79"/>
      <c r="B16" s="79"/>
      <c r="C16" s="79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</row>
    <row r="17" spans="1:24" ht="15" customHeight="1">
      <c r="A17" s="80" t="s">
        <v>37</v>
      </c>
      <c r="B17" s="51" t="s">
        <v>38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2"/>
      <c r="N17" s="63" t="s">
        <v>39</v>
      </c>
      <c r="O17" s="63"/>
      <c r="P17" s="63"/>
      <c r="Q17" s="63" t="s">
        <v>40</v>
      </c>
      <c r="R17" s="63"/>
      <c r="S17" s="63"/>
      <c r="T17" s="51" t="s">
        <v>41</v>
      </c>
      <c r="U17" s="81"/>
      <c r="V17" s="82"/>
      <c r="W17" s="81" t="s">
        <v>42</v>
      </c>
      <c r="X17" s="82"/>
    </row>
    <row r="18" spans="1:24">
      <c r="A18" s="83"/>
      <c r="B18" s="55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5"/>
      <c r="N18" s="63"/>
      <c r="O18" s="63"/>
      <c r="P18" s="63"/>
      <c r="Q18" s="63"/>
      <c r="R18" s="63"/>
      <c r="S18" s="63"/>
      <c r="T18" s="55"/>
      <c r="U18" s="84"/>
      <c r="V18" s="85"/>
      <c r="W18" s="84"/>
      <c r="X18" s="85"/>
    </row>
    <row r="19" spans="1:24">
      <c r="A19" s="86">
        <v>1</v>
      </c>
      <c r="B19" s="87" t="s">
        <v>43</v>
      </c>
      <c r="C19" s="88"/>
      <c r="D19" s="88"/>
      <c r="E19" s="88"/>
      <c r="F19" s="88"/>
      <c r="G19" s="88"/>
      <c r="H19" s="88"/>
      <c r="I19" s="88"/>
      <c r="J19" s="88"/>
      <c r="K19" s="88"/>
      <c r="L19" s="88"/>
      <c r="M19" s="89"/>
      <c r="N19" s="20"/>
      <c r="O19" s="21"/>
      <c r="P19" s="21"/>
      <c r="Q19" s="20"/>
      <c r="R19" s="21"/>
      <c r="S19" s="22"/>
      <c r="T19" s="20"/>
      <c r="U19" s="21"/>
      <c r="V19" s="22"/>
      <c r="W19" s="20"/>
      <c r="X19" s="22"/>
    </row>
    <row r="20" spans="1:24">
      <c r="A20" s="86"/>
      <c r="B20" s="87" t="s">
        <v>44</v>
      </c>
      <c r="C20" s="88"/>
      <c r="D20" s="88"/>
      <c r="E20" s="88"/>
      <c r="F20" s="88"/>
      <c r="G20" s="88"/>
      <c r="H20" s="88"/>
      <c r="I20" s="88"/>
      <c r="J20" s="88"/>
      <c r="K20" s="88"/>
      <c r="L20" s="88"/>
      <c r="M20" s="89"/>
      <c r="N20" s="20">
        <v>1</v>
      </c>
      <c r="O20" s="21"/>
      <c r="P20" s="21"/>
      <c r="Q20" s="20"/>
      <c r="R20" s="21"/>
      <c r="S20" s="22"/>
      <c r="T20" s="20"/>
      <c r="U20" s="21"/>
      <c r="V20" s="22"/>
      <c r="W20" s="20"/>
      <c r="X20" s="22"/>
    </row>
    <row r="21" spans="1:24">
      <c r="A21" s="86"/>
      <c r="B21" s="90" t="s">
        <v>45</v>
      </c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2"/>
      <c r="N21" s="20"/>
      <c r="O21" s="21"/>
      <c r="P21" s="21"/>
      <c r="Q21" s="20"/>
      <c r="R21" s="21"/>
      <c r="S21" s="22"/>
      <c r="T21" s="20"/>
      <c r="U21" s="21"/>
      <c r="V21" s="22"/>
      <c r="W21" s="20"/>
      <c r="X21" s="22"/>
    </row>
    <row r="22" spans="1:24">
      <c r="A22" s="86"/>
      <c r="B22" s="90"/>
      <c r="C22" s="91"/>
      <c r="D22" s="91"/>
      <c r="E22" s="91"/>
      <c r="F22" s="91"/>
      <c r="G22" s="91"/>
      <c r="H22" s="91"/>
      <c r="I22" s="91"/>
      <c r="J22" s="91"/>
      <c r="K22" s="91"/>
      <c r="L22" s="91"/>
      <c r="M22" s="92"/>
      <c r="N22" s="20"/>
      <c r="O22" s="21"/>
      <c r="P22" s="21"/>
      <c r="Q22" s="20"/>
      <c r="R22" s="21"/>
      <c r="S22" s="22"/>
      <c r="T22" s="20"/>
      <c r="U22" s="21"/>
      <c r="V22" s="22"/>
      <c r="W22" s="20"/>
      <c r="X22" s="22"/>
    </row>
    <row r="23" spans="1:24">
      <c r="A23" s="86"/>
      <c r="B23" s="87"/>
      <c r="C23" s="88"/>
      <c r="D23" s="88"/>
      <c r="E23" s="88"/>
      <c r="F23" s="88"/>
      <c r="G23" s="88"/>
      <c r="H23" s="88"/>
      <c r="I23" s="88"/>
      <c r="J23" s="88"/>
      <c r="K23" s="88"/>
      <c r="L23" s="88"/>
      <c r="M23" s="89"/>
      <c r="N23" s="20"/>
      <c r="O23" s="21"/>
      <c r="P23" s="21"/>
      <c r="Q23" s="20"/>
      <c r="R23" s="21"/>
      <c r="S23" s="22"/>
      <c r="T23" s="20"/>
      <c r="U23" s="21"/>
      <c r="V23" s="22"/>
      <c r="W23" s="20"/>
      <c r="X23" s="22"/>
    </row>
    <row r="24" spans="1:24">
      <c r="A24" s="86"/>
      <c r="B24" s="87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9"/>
      <c r="N24" s="20"/>
      <c r="O24" s="21"/>
      <c r="P24" s="21"/>
      <c r="Q24" s="20"/>
      <c r="R24" s="21"/>
      <c r="S24" s="22"/>
      <c r="T24" s="20"/>
      <c r="U24" s="21"/>
      <c r="V24" s="22"/>
      <c r="W24" s="20"/>
      <c r="X24" s="22"/>
    </row>
    <row r="25" spans="1:24">
      <c r="A25" s="86"/>
      <c r="B25" s="87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9"/>
      <c r="N25" s="20"/>
      <c r="O25" s="21"/>
      <c r="P25" s="21"/>
      <c r="Q25" s="20"/>
      <c r="R25" s="21"/>
      <c r="S25" s="22"/>
      <c r="T25" s="20"/>
      <c r="U25" s="21"/>
      <c r="V25" s="22"/>
      <c r="W25" s="20"/>
      <c r="X25" s="22"/>
    </row>
    <row r="26" spans="1:24">
      <c r="A26" s="86"/>
      <c r="B26" s="87"/>
      <c r="C26" s="88"/>
      <c r="D26" s="88"/>
      <c r="E26" s="88"/>
      <c r="F26" s="88"/>
      <c r="G26" s="88"/>
      <c r="H26" s="88"/>
      <c r="I26" s="88"/>
      <c r="J26" s="88"/>
      <c r="K26" s="88"/>
      <c r="L26" s="88"/>
      <c r="M26" s="89"/>
      <c r="N26" s="20"/>
      <c r="O26" s="21"/>
      <c r="P26" s="21"/>
      <c r="Q26" s="20"/>
      <c r="R26" s="21"/>
      <c r="S26" s="22"/>
      <c r="T26" s="20"/>
      <c r="U26" s="21"/>
      <c r="V26" s="22"/>
      <c r="W26" s="20"/>
      <c r="X26" s="22"/>
    </row>
    <row r="27" spans="1:24">
      <c r="A27" s="86"/>
      <c r="B27" s="87"/>
      <c r="C27" s="88"/>
      <c r="D27" s="88"/>
      <c r="E27" s="88"/>
      <c r="F27" s="88"/>
      <c r="G27" s="88"/>
      <c r="H27" s="88"/>
      <c r="I27" s="88"/>
      <c r="J27" s="88"/>
      <c r="K27" s="88"/>
      <c r="L27" s="88"/>
      <c r="M27" s="89"/>
      <c r="N27" s="20"/>
      <c r="O27" s="21"/>
      <c r="P27" s="21"/>
      <c r="Q27" s="20"/>
      <c r="R27" s="21"/>
      <c r="S27" s="22"/>
      <c r="T27" s="20"/>
      <c r="U27" s="21"/>
      <c r="V27" s="22"/>
      <c r="W27" s="20"/>
      <c r="X27" s="22"/>
    </row>
    <row r="28" spans="1:24">
      <c r="A28" s="86"/>
      <c r="B28" s="87"/>
      <c r="C28" s="88"/>
      <c r="D28" s="88"/>
      <c r="E28" s="88"/>
      <c r="F28" s="88"/>
      <c r="G28" s="88"/>
      <c r="H28" s="88"/>
      <c r="I28" s="88"/>
      <c r="J28" s="88"/>
      <c r="K28" s="88"/>
      <c r="L28" s="88"/>
      <c r="M28" s="89"/>
      <c r="N28" s="20"/>
      <c r="O28" s="21"/>
      <c r="P28" s="21"/>
      <c r="Q28" s="20"/>
      <c r="R28" s="21"/>
      <c r="S28" s="22"/>
      <c r="T28" s="20"/>
      <c r="U28" s="21"/>
      <c r="V28" s="22"/>
      <c r="W28" s="20"/>
      <c r="X28" s="22"/>
    </row>
    <row r="29" spans="1:24">
      <c r="A29" s="86"/>
      <c r="B29" s="93"/>
      <c r="C29" s="94"/>
      <c r="D29" s="94"/>
      <c r="E29" s="94"/>
      <c r="F29" s="94"/>
      <c r="G29" s="94"/>
      <c r="H29" s="94"/>
      <c r="I29" s="94"/>
      <c r="J29" s="94"/>
      <c r="K29" s="94"/>
      <c r="L29" s="94"/>
      <c r="M29" s="95"/>
      <c r="N29" s="20"/>
      <c r="O29" s="21"/>
      <c r="P29" s="22"/>
      <c r="Q29" s="20"/>
      <c r="R29" s="21"/>
      <c r="S29" s="22"/>
      <c r="T29" s="20"/>
      <c r="U29" s="21"/>
      <c r="V29" s="22"/>
      <c r="W29" s="20"/>
      <c r="X29" s="22"/>
    </row>
    <row r="30" spans="1:24">
      <c r="A30" s="86"/>
      <c r="B30" s="87"/>
      <c r="C30" s="88"/>
      <c r="D30" s="88"/>
      <c r="E30" s="88"/>
      <c r="F30" s="88"/>
      <c r="G30" s="88"/>
      <c r="H30" s="88"/>
      <c r="I30" s="88"/>
      <c r="J30" s="88"/>
      <c r="K30" s="88"/>
      <c r="L30" s="88"/>
      <c r="M30" s="89"/>
      <c r="N30" s="20"/>
      <c r="O30" s="21"/>
      <c r="P30" s="22"/>
      <c r="Q30" s="20"/>
      <c r="R30" s="21"/>
      <c r="S30" s="22"/>
      <c r="T30" s="20"/>
      <c r="U30" s="21"/>
      <c r="V30" s="22"/>
      <c r="W30" s="20"/>
      <c r="X30" s="22"/>
    </row>
    <row r="31" spans="1:24">
      <c r="A31" s="86"/>
      <c r="B31" s="96"/>
      <c r="C31" s="97"/>
      <c r="D31" s="97"/>
      <c r="E31" s="97"/>
      <c r="F31" s="97"/>
      <c r="G31" s="97"/>
      <c r="H31" s="97"/>
      <c r="I31" s="97"/>
      <c r="J31" s="97"/>
      <c r="K31" s="97"/>
      <c r="L31" s="97"/>
      <c r="M31" s="98"/>
      <c r="N31" s="20"/>
      <c r="O31" s="21"/>
      <c r="P31" s="21"/>
      <c r="Q31" s="20"/>
      <c r="R31" s="21"/>
      <c r="S31" s="22"/>
      <c r="T31" s="20"/>
      <c r="U31" s="21"/>
      <c r="V31" s="22"/>
      <c r="W31" s="20"/>
      <c r="X31" s="22"/>
    </row>
    <row r="32" spans="1:24" ht="6" customHeight="1">
      <c r="A32" s="99"/>
      <c r="B32" s="100"/>
      <c r="C32" s="100"/>
      <c r="D32" s="100"/>
      <c r="E32" s="100"/>
      <c r="F32" s="100"/>
      <c r="G32" s="100"/>
      <c r="H32" s="100"/>
      <c r="I32" s="100"/>
      <c r="J32" s="100"/>
      <c r="K32" s="100"/>
      <c r="L32" s="100"/>
      <c r="M32" s="100"/>
      <c r="N32" s="101"/>
      <c r="O32" s="101"/>
      <c r="P32" s="101"/>
      <c r="Q32" s="101"/>
      <c r="R32" s="101"/>
      <c r="S32" s="101"/>
      <c r="T32" s="101"/>
      <c r="U32" s="101"/>
      <c r="V32" s="101"/>
      <c r="W32" s="101"/>
      <c r="X32" s="101"/>
    </row>
    <row r="33" spans="1:24">
      <c r="A33" s="30" t="s">
        <v>46</v>
      </c>
      <c r="B33" s="31"/>
      <c r="C33" s="31"/>
      <c r="D33" s="31"/>
      <c r="E33" s="31"/>
      <c r="F33" s="31"/>
      <c r="G33" s="31"/>
      <c r="H33" s="32"/>
      <c r="I33" s="102" t="s">
        <v>47</v>
      </c>
      <c r="J33" s="103"/>
      <c r="K33" s="103" t="s">
        <v>48</v>
      </c>
      <c r="L33" s="103"/>
      <c r="M33" s="103"/>
      <c r="N33" s="103"/>
      <c r="O33" s="104" t="s">
        <v>49</v>
      </c>
      <c r="P33" s="104"/>
      <c r="Q33" s="104"/>
      <c r="R33" s="104"/>
      <c r="S33" s="104"/>
      <c r="T33" s="104"/>
      <c r="U33" s="104"/>
      <c r="V33" s="104"/>
      <c r="W33" s="104"/>
      <c r="X33" s="105"/>
    </row>
    <row r="34" spans="1:24">
      <c r="A34" s="41"/>
      <c r="B34" s="42"/>
      <c r="C34" s="42"/>
      <c r="D34" s="42"/>
      <c r="E34" s="42"/>
      <c r="F34" s="42"/>
      <c r="G34" s="42"/>
      <c r="H34" s="43"/>
      <c r="I34" s="106" t="s">
        <v>50</v>
      </c>
      <c r="J34" s="107"/>
      <c r="K34" s="107" t="s">
        <v>51</v>
      </c>
      <c r="L34" s="107"/>
      <c r="M34" s="107"/>
      <c r="N34" s="107"/>
      <c r="O34" s="108" t="s">
        <v>52</v>
      </c>
      <c r="P34" s="108"/>
      <c r="Q34" s="108"/>
      <c r="R34" s="108"/>
      <c r="S34" s="108"/>
      <c r="T34" s="108"/>
      <c r="U34" s="108"/>
      <c r="V34" s="108"/>
      <c r="W34" s="108"/>
      <c r="X34" s="109"/>
    </row>
    <row r="35" spans="1:24" ht="6" customHeight="1">
      <c r="A35" s="110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  <c r="M35" s="111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</row>
    <row r="36" spans="1:24">
      <c r="A36" s="112" t="s">
        <v>53</v>
      </c>
      <c r="B36" s="28"/>
      <c r="C36" s="28"/>
      <c r="D36" s="29"/>
      <c r="E36" s="112" t="s">
        <v>54</v>
      </c>
      <c r="F36" s="28"/>
      <c r="G36" s="28"/>
      <c r="H36" s="29"/>
      <c r="I36" s="112" t="s">
        <v>55</v>
      </c>
      <c r="J36" s="29"/>
      <c r="K36" s="112" t="s">
        <v>56</v>
      </c>
      <c r="L36" s="28"/>
      <c r="M36" s="29"/>
      <c r="N36" s="51" t="s">
        <v>57</v>
      </c>
      <c r="O36" s="81"/>
      <c r="P36" s="81"/>
      <c r="Q36" s="81"/>
      <c r="R36" s="81"/>
      <c r="S36" s="81"/>
      <c r="T36" s="81"/>
      <c r="U36" s="81"/>
      <c r="V36" s="81"/>
      <c r="W36" s="81"/>
      <c r="X36" s="82"/>
    </row>
    <row r="37" spans="1:24">
      <c r="A37" s="113"/>
      <c r="B37" s="49"/>
      <c r="C37" s="49"/>
      <c r="D37" s="50"/>
      <c r="E37" s="114" t="s">
        <v>58</v>
      </c>
      <c r="F37" s="115"/>
      <c r="G37" s="115"/>
      <c r="H37" s="116"/>
      <c r="I37" s="55" t="s">
        <v>59</v>
      </c>
      <c r="J37" s="85"/>
      <c r="K37" s="55" t="s">
        <v>60</v>
      </c>
      <c r="L37" s="84"/>
      <c r="M37" s="85"/>
      <c r="N37" s="55"/>
      <c r="O37" s="84"/>
      <c r="P37" s="84"/>
      <c r="Q37" s="84"/>
      <c r="R37" s="84"/>
      <c r="S37" s="84"/>
      <c r="T37" s="84"/>
      <c r="U37" s="84"/>
      <c r="V37" s="84"/>
      <c r="W37" s="84"/>
      <c r="X37" s="85"/>
    </row>
    <row r="38" spans="1:24">
      <c r="A38" s="117"/>
      <c r="B38" s="81"/>
      <c r="C38" s="81"/>
      <c r="D38" s="82"/>
      <c r="E38" s="118"/>
      <c r="F38" s="119"/>
      <c r="G38" s="119"/>
      <c r="H38" s="120"/>
      <c r="I38" s="118"/>
      <c r="J38" s="120"/>
      <c r="K38" s="118"/>
      <c r="L38" s="119"/>
      <c r="M38" s="120"/>
      <c r="N38" s="121" t="s">
        <v>61</v>
      </c>
      <c r="O38" s="122"/>
      <c r="P38" s="122"/>
      <c r="Q38" s="122"/>
      <c r="R38" s="122"/>
      <c r="S38" s="122"/>
      <c r="T38" s="123"/>
      <c r="U38" s="121" t="s">
        <v>62</v>
      </c>
      <c r="V38" s="122"/>
      <c r="W38" s="122"/>
      <c r="X38" s="123"/>
    </row>
    <row r="39" spans="1:24">
      <c r="A39" s="124"/>
      <c r="B39" s="125"/>
      <c r="C39" s="125"/>
      <c r="D39" s="126"/>
      <c r="E39" s="127"/>
      <c r="F39" s="128"/>
      <c r="G39" s="128"/>
      <c r="H39" s="129"/>
      <c r="I39" s="127"/>
      <c r="J39" s="129"/>
      <c r="K39" s="127"/>
      <c r="L39" s="128"/>
      <c r="M39" s="129"/>
      <c r="N39" s="130"/>
      <c r="O39" s="131"/>
      <c r="P39" s="131"/>
      <c r="Q39" s="131"/>
      <c r="R39" s="131"/>
      <c r="S39" s="131"/>
      <c r="T39" s="132"/>
      <c r="U39" s="130"/>
      <c r="V39" s="131"/>
      <c r="W39" s="131"/>
      <c r="X39" s="132"/>
    </row>
    <row r="40" spans="1:24">
      <c r="A40" s="124"/>
      <c r="B40" s="125"/>
      <c r="C40" s="125"/>
      <c r="D40" s="126"/>
      <c r="E40" s="127"/>
      <c r="F40" s="128"/>
      <c r="G40" s="128"/>
      <c r="H40" s="129"/>
      <c r="I40" s="127"/>
      <c r="J40" s="129"/>
      <c r="K40" s="127"/>
      <c r="L40" s="128"/>
      <c r="M40" s="129"/>
      <c r="N40" s="130"/>
      <c r="O40" s="131"/>
      <c r="P40" s="131"/>
      <c r="Q40" s="131"/>
      <c r="R40" s="131"/>
      <c r="S40" s="131"/>
      <c r="T40" s="132"/>
      <c r="U40" s="130"/>
      <c r="V40" s="131"/>
      <c r="W40" s="131"/>
      <c r="X40" s="132"/>
    </row>
    <row r="41" spans="1:24">
      <c r="A41" s="133"/>
      <c r="B41" s="125"/>
      <c r="C41" s="125"/>
      <c r="D41" s="126"/>
      <c r="E41" s="127"/>
      <c r="F41" s="128"/>
      <c r="G41" s="128"/>
      <c r="H41" s="129"/>
      <c r="I41" s="127"/>
      <c r="J41" s="129"/>
      <c r="K41" s="127"/>
      <c r="L41" s="128"/>
      <c r="M41" s="129"/>
      <c r="N41" s="130"/>
      <c r="O41" s="131"/>
      <c r="P41" s="131"/>
      <c r="Q41" s="131"/>
      <c r="R41" s="131"/>
      <c r="S41" s="131"/>
      <c r="T41" s="132"/>
      <c r="U41" s="130"/>
      <c r="V41" s="131"/>
      <c r="W41" s="131"/>
      <c r="X41" s="132"/>
    </row>
    <row r="42" spans="1:24">
      <c r="A42" s="55" t="s">
        <v>63</v>
      </c>
      <c r="B42" s="84"/>
      <c r="C42" s="84"/>
      <c r="D42" s="85"/>
      <c r="E42" s="55" t="s">
        <v>63</v>
      </c>
      <c r="F42" s="84"/>
      <c r="G42" s="84"/>
      <c r="H42" s="85"/>
      <c r="I42" s="55" t="s">
        <v>63</v>
      </c>
      <c r="J42" s="85"/>
      <c r="K42" s="55" t="s">
        <v>63</v>
      </c>
      <c r="L42" s="84"/>
      <c r="M42" s="85"/>
      <c r="N42" s="55" t="s">
        <v>63</v>
      </c>
      <c r="O42" s="84"/>
      <c r="P42" s="84"/>
      <c r="Q42" s="84"/>
      <c r="R42" s="84"/>
      <c r="S42" s="84"/>
      <c r="T42" s="85"/>
      <c r="U42" s="55" t="s">
        <v>63</v>
      </c>
      <c r="V42" s="84"/>
      <c r="W42" s="84"/>
      <c r="X42" s="85"/>
    </row>
  </sheetData>
  <protectedRanges>
    <protectedRange sqref="R6:X10 F15:M15 I11:M12 A12:E12 T15:X15 A19:X31" name="Range1"/>
  </protectedRanges>
  <mergeCells count="151">
    <mergeCell ref="N38:T41"/>
    <mergeCell ref="U38:X41"/>
    <mergeCell ref="A42:D42"/>
    <mergeCell ref="E42:H42"/>
    <mergeCell ref="I42:J42"/>
    <mergeCell ref="K42:M42"/>
    <mergeCell ref="N42:T42"/>
    <mergeCell ref="U42:X42"/>
    <mergeCell ref="E37:H37"/>
    <mergeCell ref="I37:J37"/>
    <mergeCell ref="K37:M37"/>
    <mergeCell ref="A38:D41"/>
    <mergeCell ref="E38:H41"/>
    <mergeCell ref="I38:J41"/>
    <mergeCell ref="K38:M41"/>
    <mergeCell ref="B35:M35"/>
    <mergeCell ref="N35:P35"/>
    <mergeCell ref="Q35:S35"/>
    <mergeCell ref="T35:V35"/>
    <mergeCell ref="W35:X35"/>
    <mergeCell ref="A36:D37"/>
    <mergeCell ref="E36:H36"/>
    <mergeCell ref="I36:J36"/>
    <mergeCell ref="K36:M36"/>
    <mergeCell ref="N36:X37"/>
    <mergeCell ref="A33:H34"/>
    <mergeCell ref="I33:J33"/>
    <mergeCell ref="K33:N33"/>
    <mergeCell ref="O33:X33"/>
    <mergeCell ref="I34:J34"/>
    <mergeCell ref="K34:N34"/>
    <mergeCell ref="O34:X34"/>
    <mergeCell ref="B31:M31"/>
    <mergeCell ref="N31:P31"/>
    <mergeCell ref="Q31:S31"/>
    <mergeCell ref="T31:V31"/>
    <mergeCell ref="W31:X31"/>
    <mergeCell ref="B32:M32"/>
    <mergeCell ref="N32:P32"/>
    <mergeCell ref="Q32:S32"/>
    <mergeCell ref="T32:V32"/>
    <mergeCell ref="W32:X32"/>
    <mergeCell ref="B29:M29"/>
    <mergeCell ref="N29:P29"/>
    <mergeCell ref="Q29:S29"/>
    <mergeCell ref="T29:V29"/>
    <mergeCell ref="W29:X29"/>
    <mergeCell ref="B30:M30"/>
    <mergeCell ref="N30:P30"/>
    <mergeCell ref="Q30:S30"/>
    <mergeCell ref="T30:V30"/>
    <mergeCell ref="W30:X30"/>
    <mergeCell ref="B27:M27"/>
    <mergeCell ref="N27:P27"/>
    <mergeCell ref="Q27:S27"/>
    <mergeCell ref="T27:V27"/>
    <mergeCell ref="W27:X27"/>
    <mergeCell ref="B28:M28"/>
    <mergeCell ref="N28:P28"/>
    <mergeCell ref="Q28:S28"/>
    <mergeCell ref="T28:V28"/>
    <mergeCell ref="W28:X28"/>
    <mergeCell ref="B25:M25"/>
    <mergeCell ref="N25:P25"/>
    <mergeCell ref="Q25:S25"/>
    <mergeCell ref="T25:V25"/>
    <mergeCell ref="W25:X25"/>
    <mergeCell ref="B26:M26"/>
    <mergeCell ref="N26:P26"/>
    <mergeCell ref="Q26:S26"/>
    <mergeCell ref="T26:V26"/>
    <mergeCell ref="W26:X26"/>
    <mergeCell ref="B23:M23"/>
    <mergeCell ref="N23:P23"/>
    <mergeCell ref="Q23:S23"/>
    <mergeCell ref="T23:V23"/>
    <mergeCell ref="W23:X23"/>
    <mergeCell ref="B24:M24"/>
    <mergeCell ref="N24:P24"/>
    <mergeCell ref="Q24:S24"/>
    <mergeCell ref="T24:V24"/>
    <mergeCell ref="W24:X24"/>
    <mergeCell ref="B21:M21"/>
    <mergeCell ref="N21:P21"/>
    <mergeCell ref="Q21:S21"/>
    <mergeCell ref="T21:V21"/>
    <mergeCell ref="W21:X21"/>
    <mergeCell ref="B22:M22"/>
    <mergeCell ref="N22:P22"/>
    <mergeCell ref="Q22:S22"/>
    <mergeCell ref="T22:V22"/>
    <mergeCell ref="W22:X22"/>
    <mergeCell ref="B19:M19"/>
    <mergeCell ref="N19:P19"/>
    <mergeCell ref="Q19:S19"/>
    <mergeCell ref="T19:V19"/>
    <mergeCell ref="W19:X19"/>
    <mergeCell ref="B20:M20"/>
    <mergeCell ref="N20:P20"/>
    <mergeCell ref="Q20:S20"/>
    <mergeCell ref="T20:V20"/>
    <mergeCell ref="W20:X20"/>
    <mergeCell ref="A16:X16"/>
    <mergeCell ref="A17:A18"/>
    <mergeCell ref="B17:M18"/>
    <mergeCell ref="N17:P18"/>
    <mergeCell ref="Q17:S18"/>
    <mergeCell ref="T17:V18"/>
    <mergeCell ref="W17:X18"/>
    <mergeCell ref="A13:X13"/>
    <mergeCell ref="A14:C14"/>
    <mergeCell ref="D14:X14"/>
    <mergeCell ref="A15:E15"/>
    <mergeCell ref="F15:M15"/>
    <mergeCell ref="N15:S15"/>
    <mergeCell ref="T15:X15"/>
    <mergeCell ref="A11:E11"/>
    <mergeCell ref="F11:H11"/>
    <mergeCell ref="I11:M12"/>
    <mergeCell ref="N11:S12"/>
    <mergeCell ref="T11:V11"/>
    <mergeCell ref="W11:X11"/>
    <mergeCell ref="A12:E12"/>
    <mergeCell ref="F12:H12"/>
    <mergeCell ref="T12:V12"/>
    <mergeCell ref="W12:X12"/>
    <mergeCell ref="N9:Q10"/>
    <mergeCell ref="R9:X10"/>
    <mergeCell ref="A10:E10"/>
    <mergeCell ref="F10:I10"/>
    <mergeCell ref="J10:K10"/>
    <mergeCell ref="L10:M10"/>
    <mergeCell ref="J7:K7"/>
    <mergeCell ref="L7:M7"/>
    <mergeCell ref="F8:I8"/>
    <mergeCell ref="J8:K8"/>
    <mergeCell ref="L8:M8"/>
    <mergeCell ref="A9:E9"/>
    <mergeCell ref="F9:I9"/>
    <mergeCell ref="J9:K9"/>
    <mergeCell ref="L9:M9"/>
    <mergeCell ref="G1:O2"/>
    <mergeCell ref="P1:X2"/>
    <mergeCell ref="A5:X5"/>
    <mergeCell ref="A6:E6"/>
    <mergeCell ref="F6:M6"/>
    <mergeCell ref="N6:Q8"/>
    <mergeCell ref="R6:X8"/>
    <mergeCell ref="A7:B8"/>
    <mergeCell ref="C7:E8"/>
    <mergeCell ref="F7:I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B5D0DF-7721-408C-A8DE-69B991D16422}">
  <dimension ref="A1:N183"/>
  <sheetViews>
    <sheetView tabSelected="1" workbookViewId="0">
      <selection activeCell="J12" sqref="J12"/>
    </sheetView>
  </sheetViews>
  <sheetFormatPr defaultRowHeight="15"/>
  <cols>
    <col min="1" max="1" width="5" customWidth="1"/>
    <col min="2" max="2" width="4.28515625" customWidth="1"/>
    <col min="3" max="3" width="5.85546875" style="142" customWidth="1"/>
    <col min="4" max="4" width="14.42578125" customWidth="1"/>
    <col min="5" max="5" width="10.85546875" customWidth="1"/>
    <col min="6" max="6" width="19.7109375" customWidth="1"/>
    <col min="7" max="7" width="14.85546875" customWidth="1"/>
    <col min="8" max="8" width="11.28515625" bestFit="1" customWidth="1"/>
    <col min="258" max="258" width="5.7109375" customWidth="1"/>
    <col min="259" max="259" width="10" customWidth="1"/>
    <col min="260" max="260" width="21" customWidth="1"/>
    <col min="261" max="261" width="7.7109375" customWidth="1"/>
    <col min="262" max="262" width="19.7109375" customWidth="1"/>
    <col min="263" max="263" width="14.85546875" customWidth="1"/>
    <col min="264" max="264" width="11.28515625" bestFit="1" customWidth="1"/>
    <col min="514" max="514" width="5.7109375" customWidth="1"/>
    <col min="515" max="515" width="10" customWidth="1"/>
    <col min="516" max="516" width="21" customWidth="1"/>
    <col min="517" max="517" width="7.7109375" customWidth="1"/>
    <col min="518" max="518" width="19.7109375" customWidth="1"/>
    <col min="519" max="519" width="14.85546875" customWidth="1"/>
    <col min="520" max="520" width="11.28515625" bestFit="1" customWidth="1"/>
    <col min="770" max="770" width="5.7109375" customWidth="1"/>
    <col min="771" max="771" width="10" customWidth="1"/>
    <col min="772" max="772" width="21" customWidth="1"/>
    <col min="773" max="773" width="7.7109375" customWidth="1"/>
    <col min="774" max="774" width="19.7109375" customWidth="1"/>
    <col min="775" max="775" width="14.85546875" customWidth="1"/>
    <col min="776" max="776" width="11.28515625" bestFit="1" customWidth="1"/>
    <col min="1026" max="1026" width="5.7109375" customWidth="1"/>
    <col min="1027" max="1027" width="10" customWidth="1"/>
    <col min="1028" max="1028" width="21" customWidth="1"/>
    <col min="1029" max="1029" width="7.7109375" customWidth="1"/>
    <col min="1030" max="1030" width="19.7109375" customWidth="1"/>
    <col min="1031" max="1031" width="14.85546875" customWidth="1"/>
    <col min="1032" max="1032" width="11.28515625" bestFit="1" customWidth="1"/>
    <col min="1282" max="1282" width="5.7109375" customWidth="1"/>
    <col min="1283" max="1283" width="10" customWidth="1"/>
    <col min="1284" max="1284" width="21" customWidth="1"/>
    <col min="1285" max="1285" width="7.7109375" customWidth="1"/>
    <col min="1286" max="1286" width="19.7109375" customWidth="1"/>
    <col min="1287" max="1287" width="14.85546875" customWidth="1"/>
    <col min="1288" max="1288" width="11.28515625" bestFit="1" customWidth="1"/>
    <col min="1538" max="1538" width="5.7109375" customWidth="1"/>
    <col min="1539" max="1539" width="10" customWidth="1"/>
    <col min="1540" max="1540" width="21" customWidth="1"/>
    <col min="1541" max="1541" width="7.7109375" customWidth="1"/>
    <col min="1542" max="1542" width="19.7109375" customWidth="1"/>
    <col min="1543" max="1543" width="14.85546875" customWidth="1"/>
    <col min="1544" max="1544" width="11.28515625" bestFit="1" customWidth="1"/>
    <col min="1794" max="1794" width="5.7109375" customWidth="1"/>
    <col min="1795" max="1795" width="10" customWidth="1"/>
    <col min="1796" max="1796" width="21" customWidth="1"/>
    <col min="1797" max="1797" width="7.7109375" customWidth="1"/>
    <col min="1798" max="1798" width="19.7109375" customWidth="1"/>
    <col min="1799" max="1799" width="14.85546875" customWidth="1"/>
    <col min="1800" max="1800" width="11.28515625" bestFit="1" customWidth="1"/>
    <col min="2050" max="2050" width="5.7109375" customWidth="1"/>
    <col min="2051" max="2051" width="10" customWidth="1"/>
    <col min="2052" max="2052" width="21" customWidth="1"/>
    <col min="2053" max="2053" width="7.7109375" customWidth="1"/>
    <col min="2054" max="2054" width="19.7109375" customWidth="1"/>
    <col min="2055" max="2055" width="14.85546875" customWidth="1"/>
    <col min="2056" max="2056" width="11.28515625" bestFit="1" customWidth="1"/>
    <col min="2306" max="2306" width="5.7109375" customWidth="1"/>
    <col min="2307" max="2307" width="10" customWidth="1"/>
    <col min="2308" max="2308" width="21" customWidth="1"/>
    <col min="2309" max="2309" width="7.7109375" customWidth="1"/>
    <col min="2310" max="2310" width="19.7109375" customWidth="1"/>
    <col min="2311" max="2311" width="14.85546875" customWidth="1"/>
    <col min="2312" max="2312" width="11.28515625" bestFit="1" customWidth="1"/>
    <col min="2562" max="2562" width="5.7109375" customWidth="1"/>
    <col min="2563" max="2563" width="10" customWidth="1"/>
    <col min="2564" max="2564" width="21" customWidth="1"/>
    <col min="2565" max="2565" width="7.7109375" customWidth="1"/>
    <col min="2566" max="2566" width="19.7109375" customWidth="1"/>
    <col min="2567" max="2567" width="14.85546875" customWidth="1"/>
    <col min="2568" max="2568" width="11.28515625" bestFit="1" customWidth="1"/>
    <col min="2818" max="2818" width="5.7109375" customWidth="1"/>
    <col min="2819" max="2819" width="10" customWidth="1"/>
    <col min="2820" max="2820" width="21" customWidth="1"/>
    <col min="2821" max="2821" width="7.7109375" customWidth="1"/>
    <col min="2822" max="2822" width="19.7109375" customWidth="1"/>
    <col min="2823" max="2823" width="14.85546875" customWidth="1"/>
    <col min="2824" max="2824" width="11.28515625" bestFit="1" customWidth="1"/>
    <col min="3074" max="3074" width="5.7109375" customWidth="1"/>
    <col min="3075" max="3075" width="10" customWidth="1"/>
    <col min="3076" max="3076" width="21" customWidth="1"/>
    <col min="3077" max="3077" width="7.7109375" customWidth="1"/>
    <col min="3078" max="3078" width="19.7109375" customWidth="1"/>
    <col min="3079" max="3079" width="14.85546875" customWidth="1"/>
    <col min="3080" max="3080" width="11.28515625" bestFit="1" customWidth="1"/>
    <col min="3330" max="3330" width="5.7109375" customWidth="1"/>
    <col min="3331" max="3331" width="10" customWidth="1"/>
    <col min="3332" max="3332" width="21" customWidth="1"/>
    <col min="3333" max="3333" width="7.7109375" customWidth="1"/>
    <col min="3334" max="3334" width="19.7109375" customWidth="1"/>
    <col min="3335" max="3335" width="14.85546875" customWidth="1"/>
    <col min="3336" max="3336" width="11.28515625" bestFit="1" customWidth="1"/>
    <col min="3586" max="3586" width="5.7109375" customWidth="1"/>
    <col min="3587" max="3587" width="10" customWidth="1"/>
    <col min="3588" max="3588" width="21" customWidth="1"/>
    <col min="3589" max="3589" width="7.7109375" customWidth="1"/>
    <col min="3590" max="3590" width="19.7109375" customWidth="1"/>
    <col min="3591" max="3591" width="14.85546875" customWidth="1"/>
    <col min="3592" max="3592" width="11.28515625" bestFit="1" customWidth="1"/>
    <col min="3842" max="3842" width="5.7109375" customWidth="1"/>
    <col min="3843" max="3843" width="10" customWidth="1"/>
    <col min="3844" max="3844" width="21" customWidth="1"/>
    <col min="3845" max="3845" width="7.7109375" customWidth="1"/>
    <col min="3846" max="3846" width="19.7109375" customWidth="1"/>
    <col min="3847" max="3847" width="14.85546875" customWidth="1"/>
    <col min="3848" max="3848" width="11.28515625" bestFit="1" customWidth="1"/>
    <col min="4098" max="4098" width="5.7109375" customWidth="1"/>
    <col min="4099" max="4099" width="10" customWidth="1"/>
    <col min="4100" max="4100" width="21" customWidth="1"/>
    <col min="4101" max="4101" width="7.7109375" customWidth="1"/>
    <col min="4102" max="4102" width="19.7109375" customWidth="1"/>
    <col min="4103" max="4103" width="14.85546875" customWidth="1"/>
    <col min="4104" max="4104" width="11.28515625" bestFit="1" customWidth="1"/>
    <col min="4354" max="4354" width="5.7109375" customWidth="1"/>
    <col min="4355" max="4355" width="10" customWidth="1"/>
    <col min="4356" max="4356" width="21" customWidth="1"/>
    <col min="4357" max="4357" width="7.7109375" customWidth="1"/>
    <col min="4358" max="4358" width="19.7109375" customWidth="1"/>
    <col min="4359" max="4359" width="14.85546875" customWidth="1"/>
    <col min="4360" max="4360" width="11.28515625" bestFit="1" customWidth="1"/>
    <col min="4610" max="4610" width="5.7109375" customWidth="1"/>
    <col min="4611" max="4611" width="10" customWidth="1"/>
    <col min="4612" max="4612" width="21" customWidth="1"/>
    <col min="4613" max="4613" width="7.7109375" customWidth="1"/>
    <col min="4614" max="4614" width="19.7109375" customWidth="1"/>
    <col min="4615" max="4615" width="14.85546875" customWidth="1"/>
    <col min="4616" max="4616" width="11.28515625" bestFit="1" customWidth="1"/>
    <col min="4866" max="4866" width="5.7109375" customWidth="1"/>
    <col min="4867" max="4867" width="10" customWidth="1"/>
    <col min="4868" max="4868" width="21" customWidth="1"/>
    <col min="4869" max="4869" width="7.7109375" customWidth="1"/>
    <col min="4870" max="4870" width="19.7109375" customWidth="1"/>
    <col min="4871" max="4871" width="14.85546875" customWidth="1"/>
    <col min="4872" max="4872" width="11.28515625" bestFit="1" customWidth="1"/>
    <col min="5122" max="5122" width="5.7109375" customWidth="1"/>
    <col min="5123" max="5123" width="10" customWidth="1"/>
    <col min="5124" max="5124" width="21" customWidth="1"/>
    <col min="5125" max="5125" width="7.7109375" customWidth="1"/>
    <col min="5126" max="5126" width="19.7109375" customWidth="1"/>
    <col min="5127" max="5127" width="14.85546875" customWidth="1"/>
    <col min="5128" max="5128" width="11.28515625" bestFit="1" customWidth="1"/>
    <col min="5378" max="5378" width="5.7109375" customWidth="1"/>
    <col min="5379" max="5379" width="10" customWidth="1"/>
    <col min="5380" max="5380" width="21" customWidth="1"/>
    <col min="5381" max="5381" width="7.7109375" customWidth="1"/>
    <col min="5382" max="5382" width="19.7109375" customWidth="1"/>
    <col min="5383" max="5383" width="14.85546875" customWidth="1"/>
    <col min="5384" max="5384" width="11.28515625" bestFit="1" customWidth="1"/>
    <col min="5634" max="5634" width="5.7109375" customWidth="1"/>
    <col min="5635" max="5635" width="10" customWidth="1"/>
    <col min="5636" max="5636" width="21" customWidth="1"/>
    <col min="5637" max="5637" width="7.7109375" customWidth="1"/>
    <col min="5638" max="5638" width="19.7109375" customWidth="1"/>
    <col min="5639" max="5639" width="14.85546875" customWidth="1"/>
    <col min="5640" max="5640" width="11.28515625" bestFit="1" customWidth="1"/>
    <col min="5890" max="5890" width="5.7109375" customWidth="1"/>
    <col min="5891" max="5891" width="10" customWidth="1"/>
    <col min="5892" max="5892" width="21" customWidth="1"/>
    <col min="5893" max="5893" width="7.7109375" customWidth="1"/>
    <col min="5894" max="5894" width="19.7109375" customWidth="1"/>
    <col min="5895" max="5895" width="14.85546875" customWidth="1"/>
    <col min="5896" max="5896" width="11.28515625" bestFit="1" customWidth="1"/>
    <col min="6146" max="6146" width="5.7109375" customWidth="1"/>
    <col min="6147" max="6147" width="10" customWidth="1"/>
    <col min="6148" max="6148" width="21" customWidth="1"/>
    <col min="6149" max="6149" width="7.7109375" customWidth="1"/>
    <col min="6150" max="6150" width="19.7109375" customWidth="1"/>
    <col min="6151" max="6151" width="14.85546875" customWidth="1"/>
    <col min="6152" max="6152" width="11.28515625" bestFit="1" customWidth="1"/>
    <col min="6402" max="6402" width="5.7109375" customWidth="1"/>
    <col min="6403" max="6403" width="10" customWidth="1"/>
    <col min="6404" max="6404" width="21" customWidth="1"/>
    <col min="6405" max="6405" width="7.7109375" customWidth="1"/>
    <col min="6406" max="6406" width="19.7109375" customWidth="1"/>
    <col min="6407" max="6407" width="14.85546875" customWidth="1"/>
    <col min="6408" max="6408" width="11.28515625" bestFit="1" customWidth="1"/>
    <col min="6658" max="6658" width="5.7109375" customWidth="1"/>
    <col min="6659" max="6659" width="10" customWidth="1"/>
    <col min="6660" max="6660" width="21" customWidth="1"/>
    <col min="6661" max="6661" width="7.7109375" customWidth="1"/>
    <col min="6662" max="6662" width="19.7109375" customWidth="1"/>
    <col min="6663" max="6663" width="14.85546875" customWidth="1"/>
    <col min="6664" max="6664" width="11.28515625" bestFit="1" customWidth="1"/>
    <col min="6914" max="6914" width="5.7109375" customWidth="1"/>
    <col min="6915" max="6915" width="10" customWidth="1"/>
    <col min="6916" max="6916" width="21" customWidth="1"/>
    <col min="6917" max="6917" width="7.7109375" customWidth="1"/>
    <col min="6918" max="6918" width="19.7109375" customWidth="1"/>
    <col min="6919" max="6919" width="14.85546875" customWidth="1"/>
    <col min="6920" max="6920" width="11.28515625" bestFit="1" customWidth="1"/>
    <col min="7170" max="7170" width="5.7109375" customWidth="1"/>
    <col min="7171" max="7171" width="10" customWidth="1"/>
    <col min="7172" max="7172" width="21" customWidth="1"/>
    <col min="7173" max="7173" width="7.7109375" customWidth="1"/>
    <col min="7174" max="7174" width="19.7109375" customWidth="1"/>
    <col min="7175" max="7175" width="14.85546875" customWidth="1"/>
    <col min="7176" max="7176" width="11.28515625" bestFit="1" customWidth="1"/>
    <col min="7426" max="7426" width="5.7109375" customWidth="1"/>
    <col min="7427" max="7427" width="10" customWidth="1"/>
    <col min="7428" max="7428" width="21" customWidth="1"/>
    <col min="7429" max="7429" width="7.7109375" customWidth="1"/>
    <col min="7430" max="7430" width="19.7109375" customWidth="1"/>
    <col min="7431" max="7431" width="14.85546875" customWidth="1"/>
    <col min="7432" max="7432" width="11.28515625" bestFit="1" customWidth="1"/>
    <col min="7682" max="7682" width="5.7109375" customWidth="1"/>
    <col min="7683" max="7683" width="10" customWidth="1"/>
    <col min="7684" max="7684" width="21" customWidth="1"/>
    <col min="7685" max="7685" width="7.7109375" customWidth="1"/>
    <col min="7686" max="7686" width="19.7109375" customWidth="1"/>
    <col min="7687" max="7687" width="14.85546875" customWidth="1"/>
    <col min="7688" max="7688" width="11.28515625" bestFit="1" customWidth="1"/>
    <col min="7938" max="7938" width="5.7109375" customWidth="1"/>
    <col min="7939" max="7939" width="10" customWidth="1"/>
    <col min="7940" max="7940" width="21" customWidth="1"/>
    <col min="7941" max="7941" width="7.7109375" customWidth="1"/>
    <col min="7942" max="7942" width="19.7109375" customWidth="1"/>
    <col min="7943" max="7943" width="14.85546875" customWidth="1"/>
    <col min="7944" max="7944" width="11.28515625" bestFit="1" customWidth="1"/>
    <col min="8194" max="8194" width="5.7109375" customWidth="1"/>
    <col min="8195" max="8195" width="10" customWidth="1"/>
    <col min="8196" max="8196" width="21" customWidth="1"/>
    <col min="8197" max="8197" width="7.7109375" customWidth="1"/>
    <col min="8198" max="8198" width="19.7109375" customWidth="1"/>
    <col min="8199" max="8199" width="14.85546875" customWidth="1"/>
    <col min="8200" max="8200" width="11.28515625" bestFit="1" customWidth="1"/>
    <col min="8450" max="8450" width="5.7109375" customWidth="1"/>
    <col min="8451" max="8451" width="10" customWidth="1"/>
    <col min="8452" max="8452" width="21" customWidth="1"/>
    <col min="8453" max="8453" width="7.7109375" customWidth="1"/>
    <col min="8454" max="8454" width="19.7109375" customWidth="1"/>
    <col min="8455" max="8455" width="14.85546875" customWidth="1"/>
    <col min="8456" max="8456" width="11.28515625" bestFit="1" customWidth="1"/>
    <col min="8706" max="8706" width="5.7109375" customWidth="1"/>
    <col min="8707" max="8707" width="10" customWidth="1"/>
    <col min="8708" max="8708" width="21" customWidth="1"/>
    <col min="8709" max="8709" width="7.7109375" customWidth="1"/>
    <col min="8710" max="8710" width="19.7109375" customWidth="1"/>
    <col min="8711" max="8711" width="14.85546875" customWidth="1"/>
    <col min="8712" max="8712" width="11.28515625" bestFit="1" customWidth="1"/>
    <col min="8962" max="8962" width="5.7109375" customWidth="1"/>
    <col min="8963" max="8963" width="10" customWidth="1"/>
    <col min="8964" max="8964" width="21" customWidth="1"/>
    <col min="8965" max="8965" width="7.7109375" customWidth="1"/>
    <col min="8966" max="8966" width="19.7109375" customWidth="1"/>
    <col min="8967" max="8967" width="14.85546875" customWidth="1"/>
    <col min="8968" max="8968" width="11.28515625" bestFit="1" customWidth="1"/>
    <col min="9218" max="9218" width="5.7109375" customWidth="1"/>
    <col min="9219" max="9219" width="10" customWidth="1"/>
    <col min="9220" max="9220" width="21" customWidth="1"/>
    <col min="9221" max="9221" width="7.7109375" customWidth="1"/>
    <col min="9222" max="9222" width="19.7109375" customWidth="1"/>
    <col min="9223" max="9223" width="14.85546875" customWidth="1"/>
    <col min="9224" max="9224" width="11.28515625" bestFit="1" customWidth="1"/>
    <col min="9474" max="9474" width="5.7109375" customWidth="1"/>
    <col min="9475" max="9475" width="10" customWidth="1"/>
    <col min="9476" max="9476" width="21" customWidth="1"/>
    <col min="9477" max="9477" width="7.7109375" customWidth="1"/>
    <col min="9478" max="9478" width="19.7109375" customWidth="1"/>
    <col min="9479" max="9479" width="14.85546875" customWidth="1"/>
    <col min="9480" max="9480" width="11.28515625" bestFit="1" customWidth="1"/>
    <col min="9730" max="9730" width="5.7109375" customWidth="1"/>
    <col min="9731" max="9731" width="10" customWidth="1"/>
    <col min="9732" max="9732" width="21" customWidth="1"/>
    <col min="9733" max="9733" width="7.7109375" customWidth="1"/>
    <col min="9734" max="9734" width="19.7109375" customWidth="1"/>
    <col min="9735" max="9735" width="14.85546875" customWidth="1"/>
    <col min="9736" max="9736" width="11.28515625" bestFit="1" customWidth="1"/>
    <col min="9986" max="9986" width="5.7109375" customWidth="1"/>
    <col min="9987" max="9987" width="10" customWidth="1"/>
    <col min="9988" max="9988" width="21" customWidth="1"/>
    <col min="9989" max="9989" width="7.7109375" customWidth="1"/>
    <col min="9990" max="9990" width="19.7109375" customWidth="1"/>
    <col min="9991" max="9991" width="14.85546875" customWidth="1"/>
    <col min="9992" max="9992" width="11.28515625" bestFit="1" customWidth="1"/>
    <col min="10242" max="10242" width="5.7109375" customWidth="1"/>
    <col min="10243" max="10243" width="10" customWidth="1"/>
    <col min="10244" max="10244" width="21" customWidth="1"/>
    <col min="10245" max="10245" width="7.7109375" customWidth="1"/>
    <col min="10246" max="10246" width="19.7109375" customWidth="1"/>
    <col min="10247" max="10247" width="14.85546875" customWidth="1"/>
    <col min="10248" max="10248" width="11.28515625" bestFit="1" customWidth="1"/>
    <col min="10498" max="10498" width="5.7109375" customWidth="1"/>
    <col min="10499" max="10499" width="10" customWidth="1"/>
    <col min="10500" max="10500" width="21" customWidth="1"/>
    <col min="10501" max="10501" width="7.7109375" customWidth="1"/>
    <col min="10502" max="10502" width="19.7109375" customWidth="1"/>
    <col min="10503" max="10503" width="14.85546875" customWidth="1"/>
    <col min="10504" max="10504" width="11.28515625" bestFit="1" customWidth="1"/>
    <col min="10754" max="10754" width="5.7109375" customWidth="1"/>
    <col min="10755" max="10755" width="10" customWidth="1"/>
    <col min="10756" max="10756" width="21" customWidth="1"/>
    <col min="10757" max="10757" width="7.7109375" customWidth="1"/>
    <col min="10758" max="10758" width="19.7109375" customWidth="1"/>
    <col min="10759" max="10759" width="14.85546875" customWidth="1"/>
    <col min="10760" max="10760" width="11.28515625" bestFit="1" customWidth="1"/>
    <col min="11010" max="11010" width="5.7109375" customWidth="1"/>
    <col min="11011" max="11011" width="10" customWidth="1"/>
    <col min="11012" max="11012" width="21" customWidth="1"/>
    <col min="11013" max="11013" width="7.7109375" customWidth="1"/>
    <col min="11014" max="11014" width="19.7109375" customWidth="1"/>
    <col min="11015" max="11015" width="14.85546875" customWidth="1"/>
    <col min="11016" max="11016" width="11.28515625" bestFit="1" customWidth="1"/>
    <col min="11266" max="11266" width="5.7109375" customWidth="1"/>
    <col min="11267" max="11267" width="10" customWidth="1"/>
    <col min="11268" max="11268" width="21" customWidth="1"/>
    <col min="11269" max="11269" width="7.7109375" customWidth="1"/>
    <col min="11270" max="11270" width="19.7109375" customWidth="1"/>
    <col min="11271" max="11271" width="14.85546875" customWidth="1"/>
    <col min="11272" max="11272" width="11.28515625" bestFit="1" customWidth="1"/>
    <col min="11522" max="11522" width="5.7109375" customWidth="1"/>
    <col min="11523" max="11523" width="10" customWidth="1"/>
    <col min="11524" max="11524" width="21" customWidth="1"/>
    <col min="11525" max="11525" width="7.7109375" customWidth="1"/>
    <col min="11526" max="11526" width="19.7109375" customWidth="1"/>
    <col min="11527" max="11527" width="14.85546875" customWidth="1"/>
    <col min="11528" max="11528" width="11.28515625" bestFit="1" customWidth="1"/>
    <col min="11778" max="11778" width="5.7109375" customWidth="1"/>
    <col min="11779" max="11779" width="10" customWidth="1"/>
    <col min="11780" max="11780" width="21" customWidth="1"/>
    <col min="11781" max="11781" width="7.7109375" customWidth="1"/>
    <col min="11782" max="11782" width="19.7109375" customWidth="1"/>
    <col min="11783" max="11783" width="14.85546875" customWidth="1"/>
    <col min="11784" max="11784" width="11.28515625" bestFit="1" customWidth="1"/>
    <col min="12034" max="12034" width="5.7109375" customWidth="1"/>
    <col min="12035" max="12035" width="10" customWidth="1"/>
    <col min="12036" max="12036" width="21" customWidth="1"/>
    <col min="12037" max="12037" width="7.7109375" customWidth="1"/>
    <col min="12038" max="12038" width="19.7109375" customWidth="1"/>
    <col min="12039" max="12039" width="14.85546875" customWidth="1"/>
    <col min="12040" max="12040" width="11.28515625" bestFit="1" customWidth="1"/>
    <col min="12290" max="12290" width="5.7109375" customWidth="1"/>
    <col min="12291" max="12291" width="10" customWidth="1"/>
    <col min="12292" max="12292" width="21" customWidth="1"/>
    <col min="12293" max="12293" width="7.7109375" customWidth="1"/>
    <col min="12294" max="12294" width="19.7109375" customWidth="1"/>
    <col min="12295" max="12295" width="14.85546875" customWidth="1"/>
    <col min="12296" max="12296" width="11.28515625" bestFit="1" customWidth="1"/>
    <col min="12546" max="12546" width="5.7109375" customWidth="1"/>
    <col min="12547" max="12547" width="10" customWidth="1"/>
    <col min="12548" max="12548" width="21" customWidth="1"/>
    <col min="12549" max="12549" width="7.7109375" customWidth="1"/>
    <col min="12550" max="12550" width="19.7109375" customWidth="1"/>
    <col min="12551" max="12551" width="14.85546875" customWidth="1"/>
    <col min="12552" max="12552" width="11.28515625" bestFit="1" customWidth="1"/>
    <col min="12802" max="12802" width="5.7109375" customWidth="1"/>
    <col min="12803" max="12803" width="10" customWidth="1"/>
    <col min="12804" max="12804" width="21" customWidth="1"/>
    <col min="12805" max="12805" width="7.7109375" customWidth="1"/>
    <col min="12806" max="12806" width="19.7109375" customWidth="1"/>
    <col min="12807" max="12807" width="14.85546875" customWidth="1"/>
    <col min="12808" max="12808" width="11.28515625" bestFit="1" customWidth="1"/>
    <col min="13058" max="13058" width="5.7109375" customWidth="1"/>
    <col min="13059" max="13059" width="10" customWidth="1"/>
    <col min="13060" max="13060" width="21" customWidth="1"/>
    <col min="13061" max="13061" width="7.7109375" customWidth="1"/>
    <col min="13062" max="13062" width="19.7109375" customWidth="1"/>
    <col min="13063" max="13063" width="14.85546875" customWidth="1"/>
    <col min="13064" max="13064" width="11.28515625" bestFit="1" customWidth="1"/>
    <col min="13314" max="13314" width="5.7109375" customWidth="1"/>
    <col min="13315" max="13315" width="10" customWidth="1"/>
    <col min="13316" max="13316" width="21" customWidth="1"/>
    <col min="13317" max="13317" width="7.7109375" customWidth="1"/>
    <col min="13318" max="13318" width="19.7109375" customWidth="1"/>
    <col min="13319" max="13319" width="14.85546875" customWidth="1"/>
    <col min="13320" max="13320" width="11.28515625" bestFit="1" customWidth="1"/>
    <col min="13570" max="13570" width="5.7109375" customWidth="1"/>
    <col min="13571" max="13571" width="10" customWidth="1"/>
    <col min="13572" max="13572" width="21" customWidth="1"/>
    <col min="13573" max="13573" width="7.7109375" customWidth="1"/>
    <col min="13574" max="13574" width="19.7109375" customWidth="1"/>
    <col min="13575" max="13575" width="14.85546875" customWidth="1"/>
    <col min="13576" max="13576" width="11.28515625" bestFit="1" customWidth="1"/>
    <col min="13826" max="13826" width="5.7109375" customWidth="1"/>
    <col min="13827" max="13827" width="10" customWidth="1"/>
    <col min="13828" max="13828" width="21" customWidth="1"/>
    <col min="13829" max="13829" width="7.7109375" customWidth="1"/>
    <col min="13830" max="13830" width="19.7109375" customWidth="1"/>
    <col min="13831" max="13831" width="14.85546875" customWidth="1"/>
    <col min="13832" max="13832" width="11.28515625" bestFit="1" customWidth="1"/>
    <col min="14082" max="14082" width="5.7109375" customWidth="1"/>
    <col min="14083" max="14083" width="10" customWidth="1"/>
    <col min="14084" max="14084" width="21" customWidth="1"/>
    <col min="14085" max="14085" width="7.7109375" customWidth="1"/>
    <col min="14086" max="14086" width="19.7109375" customWidth="1"/>
    <col min="14087" max="14087" width="14.85546875" customWidth="1"/>
    <col min="14088" max="14088" width="11.28515625" bestFit="1" customWidth="1"/>
    <col min="14338" max="14338" width="5.7109375" customWidth="1"/>
    <col min="14339" max="14339" width="10" customWidth="1"/>
    <col min="14340" max="14340" width="21" customWidth="1"/>
    <col min="14341" max="14341" width="7.7109375" customWidth="1"/>
    <col min="14342" max="14342" width="19.7109375" customWidth="1"/>
    <col min="14343" max="14343" width="14.85546875" customWidth="1"/>
    <col min="14344" max="14344" width="11.28515625" bestFit="1" customWidth="1"/>
    <col min="14594" max="14594" width="5.7109375" customWidth="1"/>
    <col min="14595" max="14595" width="10" customWidth="1"/>
    <col min="14596" max="14596" width="21" customWidth="1"/>
    <col min="14597" max="14597" width="7.7109375" customWidth="1"/>
    <col min="14598" max="14598" width="19.7109375" customWidth="1"/>
    <col min="14599" max="14599" width="14.85546875" customWidth="1"/>
    <col min="14600" max="14600" width="11.28515625" bestFit="1" customWidth="1"/>
    <col min="14850" max="14850" width="5.7109375" customWidth="1"/>
    <col min="14851" max="14851" width="10" customWidth="1"/>
    <col min="14852" max="14852" width="21" customWidth="1"/>
    <col min="14853" max="14853" width="7.7109375" customWidth="1"/>
    <col min="14854" max="14854" width="19.7109375" customWidth="1"/>
    <col min="14855" max="14855" width="14.85546875" customWidth="1"/>
    <col min="14856" max="14856" width="11.28515625" bestFit="1" customWidth="1"/>
    <col min="15106" max="15106" width="5.7109375" customWidth="1"/>
    <col min="15107" max="15107" width="10" customWidth="1"/>
    <col min="15108" max="15108" width="21" customWidth="1"/>
    <col min="15109" max="15109" width="7.7109375" customWidth="1"/>
    <col min="15110" max="15110" width="19.7109375" customWidth="1"/>
    <col min="15111" max="15111" width="14.85546875" customWidth="1"/>
    <col min="15112" max="15112" width="11.28515625" bestFit="1" customWidth="1"/>
    <col min="15362" max="15362" width="5.7109375" customWidth="1"/>
    <col min="15363" max="15363" width="10" customWidth="1"/>
    <col min="15364" max="15364" width="21" customWidth="1"/>
    <col min="15365" max="15365" width="7.7109375" customWidth="1"/>
    <col min="15366" max="15366" width="19.7109375" customWidth="1"/>
    <col min="15367" max="15367" width="14.85546875" customWidth="1"/>
    <col min="15368" max="15368" width="11.28515625" bestFit="1" customWidth="1"/>
    <col min="15618" max="15618" width="5.7109375" customWidth="1"/>
    <col min="15619" max="15619" width="10" customWidth="1"/>
    <col min="15620" max="15620" width="21" customWidth="1"/>
    <col min="15621" max="15621" width="7.7109375" customWidth="1"/>
    <col min="15622" max="15622" width="19.7109375" customWidth="1"/>
    <col min="15623" max="15623" width="14.85546875" customWidth="1"/>
    <col min="15624" max="15624" width="11.28515625" bestFit="1" customWidth="1"/>
    <col min="15874" max="15874" width="5.7109375" customWidth="1"/>
    <col min="15875" max="15875" width="10" customWidth="1"/>
    <col min="15876" max="15876" width="21" customWidth="1"/>
    <col min="15877" max="15877" width="7.7109375" customWidth="1"/>
    <col min="15878" max="15878" width="19.7109375" customWidth="1"/>
    <col min="15879" max="15879" width="14.85546875" customWidth="1"/>
    <col min="15880" max="15880" width="11.28515625" bestFit="1" customWidth="1"/>
    <col min="16130" max="16130" width="5.7109375" customWidth="1"/>
    <col min="16131" max="16131" width="10" customWidth="1"/>
    <col min="16132" max="16132" width="21" customWidth="1"/>
    <col min="16133" max="16133" width="7.7109375" customWidth="1"/>
    <col min="16134" max="16134" width="19.7109375" customWidth="1"/>
    <col min="16135" max="16135" width="14.85546875" customWidth="1"/>
    <col min="16136" max="16136" width="11.28515625" bestFit="1" customWidth="1"/>
  </cols>
  <sheetData>
    <row r="1" spans="1:14" ht="23.25" customHeight="1">
      <c r="A1" s="134" t="s">
        <v>64</v>
      </c>
      <c r="B1" s="134"/>
      <c r="C1" s="134"/>
      <c r="D1" s="134"/>
      <c r="E1" s="134"/>
      <c r="F1" s="134"/>
      <c r="G1" s="134"/>
      <c r="H1" s="134"/>
    </row>
    <row r="2" spans="1:14" ht="15" customHeight="1" thickBot="1">
      <c r="A2" s="135" t="s">
        <v>65</v>
      </c>
      <c r="B2" s="136"/>
      <c r="C2" s="136"/>
      <c r="D2" s="136"/>
      <c r="E2" s="136"/>
      <c r="F2" s="136"/>
      <c r="G2" s="136"/>
      <c r="H2" s="136"/>
    </row>
    <row r="3" spans="1:14" ht="3.75" customHeight="1" thickTop="1">
      <c r="A3" s="137"/>
      <c r="B3" s="137"/>
      <c r="C3" s="137"/>
      <c r="D3" s="137"/>
      <c r="E3" s="137"/>
      <c r="F3" s="137"/>
      <c r="G3" s="137"/>
      <c r="H3" s="137"/>
    </row>
    <row r="4" spans="1:14">
      <c r="A4" s="138" t="s">
        <v>66</v>
      </c>
      <c r="B4" s="138"/>
      <c r="C4" s="138"/>
      <c r="D4" s="138"/>
      <c r="E4" s="138"/>
      <c r="F4" s="138"/>
      <c r="G4" s="138"/>
      <c r="H4" s="138"/>
    </row>
    <row r="5" spans="1:14">
      <c r="A5" s="138" t="s">
        <v>67</v>
      </c>
      <c r="B5" s="138"/>
      <c r="C5" s="138"/>
      <c r="D5" s="138"/>
      <c r="E5" s="138"/>
      <c r="F5" s="138"/>
      <c r="G5" s="138"/>
      <c r="H5" s="138"/>
    </row>
    <row r="6" spans="1:14">
      <c r="A6" s="138" t="s">
        <v>68</v>
      </c>
      <c r="B6" s="138"/>
      <c r="C6" s="138"/>
      <c r="D6" s="138"/>
      <c r="E6" s="138"/>
      <c r="F6" s="138"/>
      <c r="G6" s="138"/>
      <c r="H6" s="138"/>
    </row>
    <row r="7" spans="1:14" ht="15.75" thickBot="1">
      <c r="A7" s="139"/>
      <c r="B7" s="139"/>
      <c r="C7" s="139"/>
      <c r="D7" s="139"/>
      <c r="E7" s="139"/>
      <c r="F7" s="139"/>
      <c r="G7" s="139"/>
      <c r="H7" s="139"/>
    </row>
    <row r="8" spans="1:14" ht="7.5" customHeight="1" thickTop="1">
      <c r="A8" s="140"/>
      <c r="B8" s="140"/>
      <c r="C8" s="140"/>
      <c r="D8" s="140"/>
      <c r="E8" s="140"/>
      <c r="F8" s="140"/>
      <c r="G8" s="140"/>
      <c r="H8" s="140"/>
    </row>
    <row r="9" spans="1:14" ht="20.25">
      <c r="A9" s="141" t="s">
        <v>69</v>
      </c>
      <c r="B9" s="141"/>
      <c r="C9" s="141"/>
      <c r="D9" s="141"/>
      <c r="E9" s="141"/>
      <c r="F9" s="141"/>
      <c r="G9" s="141"/>
      <c r="H9" s="141"/>
    </row>
    <row r="10" spans="1:14" ht="7.5" customHeight="1" thickBot="1"/>
    <row r="11" spans="1:14" ht="15.75" customHeight="1">
      <c r="A11" s="143" t="s">
        <v>70</v>
      </c>
      <c r="B11" s="144"/>
      <c r="C11" s="144"/>
      <c r="D11" s="144"/>
      <c r="E11" s="145"/>
      <c r="F11" s="146" t="s">
        <v>71</v>
      </c>
      <c r="G11" s="147" t="s">
        <v>72</v>
      </c>
      <c r="H11" s="148"/>
    </row>
    <row r="12" spans="1:14" ht="15.75" customHeight="1">
      <c r="A12" s="149" t="s">
        <v>73</v>
      </c>
      <c r="B12" s="150"/>
      <c r="C12" s="150"/>
      <c r="D12" s="150"/>
      <c r="E12" s="151"/>
      <c r="F12" s="152" t="s">
        <v>74</v>
      </c>
      <c r="G12" s="153" t="s">
        <v>75</v>
      </c>
      <c r="H12" s="154"/>
    </row>
    <row r="13" spans="1:14" ht="15.75" customHeight="1">
      <c r="A13" s="149" t="s">
        <v>76</v>
      </c>
      <c r="B13" s="150"/>
      <c r="C13" s="150"/>
      <c r="D13" s="150"/>
      <c r="E13" s="151"/>
      <c r="F13" s="152" t="s">
        <v>77</v>
      </c>
      <c r="G13" s="155" t="s">
        <v>78</v>
      </c>
      <c r="H13" s="156"/>
      <c r="N13" s="157"/>
    </row>
    <row r="14" spans="1:14" ht="15.75" customHeight="1">
      <c r="A14" s="149" t="s">
        <v>79</v>
      </c>
      <c r="B14" s="150"/>
      <c r="C14" s="150"/>
      <c r="D14" s="150"/>
      <c r="E14" s="151"/>
      <c r="F14" s="152" t="s">
        <v>80</v>
      </c>
      <c r="G14" s="155" t="s">
        <v>81</v>
      </c>
      <c r="H14" s="156"/>
      <c r="N14" s="158"/>
    </row>
    <row r="15" spans="1:14" ht="15" customHeight="1">
      <c r="A15" s="149"/>
      <c r="B15" s="150"/>
      <c r="C15" s="150"/>
      <c r="D15" s="150"/>
      <c r="E15" s="151"/>
      <c r="F15" s="152" t="s">
        <v>82</v>
      </c>
      <c r="G15" s="159"/>
      <c r="H15" s="160"/>
      <c r="N15" s="158"/>
    </row>
    <row r="16" spans="1:14" ht="15.75" customHeight="1">
      <c r="A16" s="149" t="s">
        <v>83</v>
      </c>
      <c r="B16" s="150"/>
      <c r="C16" s="150"/>
      <c r="D16" s="150"/>
      <c r="E16" s="151"/>
      <c r="F16" s="152" t="s">
        <v>84</v>
      </c>
      <c r="G16" s="155" t="s">
        <v>85</v>
      </c>
      <c r="H16" s="156"/>
      <c r="N16" s="158"/>
    </row>
    <row r="17" spans="1:14" ht="16.5">
      <c r="A17" s="149"/>
      <c r="B17" s="150"/>
      <c r="C17" s="150"/>
      <c r="D17" s="150"/>
      <c r="E17" s="151"/>
      <c r="F17" s="152" t="s">
        <v>86</v>
      </c>
      <c r="G17" s="155" t="s">
        <v>87</v>
      </c>
      <c r="H17" s="156"/>
      <c r="K17" s="161"/>
      <c r="N17" s="158"/>
    </row>
    <row r="18" spans="1:14">
      <c r="A18" s="162"/>
      <c r="B18" s="163"/>
      <c r="C18" s="163"/>
      <c r="D18" s="163"/>
      <c r="E18" s="164"/>
      <c r="F18" s="165" t="s">
        <v>88</v>
      </c>
      <c r="G18" s="166"/>
      <c r="H18" s="167"/>
      <c r="K18" s="161"/>
    </row>
    <row r="19" spans="1:14">
      <c r="A19" s="149"/>
      <c r="B19" s="150"/>
      <c r="C19" s="150"/>
      <c r="D19" s="150"/>
      <c r="E19" s="151"/>
      <c r="F19" s="165" t="s">
        <v>89</v>
      </c>
      <c r="G19" s="155" t="s">
        <v>90</v>
      </c>
      <c r="H19" s="156"/>
      <c r="K19" s="161"/>
    </row>
    <row r="20" spans="1:14" ht="15.75" customHeight="1">
      <c r="A20" s="162"/>
      <c r="B20" s="163"/>
      <c r="C20" s="163"/>
      <c r="D20" s="163"/>
      <c r="E20" s="164"/>
      <c r="F20" s="168" t="s">
        <v>91</v>
      </c>
      <c r="G20" s="169" t="s">
        <v>92</v>
      </c>
      <c r="H20" s="170"/>
      <c r="K20" s="161"/>
    </row>
    <row r="21" spans="1:14" ht="3" customHeight="1" thickBot="1">
      <c r="A21" s="171"/>
      <c r="B21" s="172"/>
      <c r="C21" s="173"/>
      <c r="D21" s="174"/>
      <c r="E21" s="175"/>
      <c r="F21" s="176"/>
      <c r="G21" s="177"/>
      <c r="H21" s="178"/>
      <c r="K21" s="161"/>
    </row>
    <row r="22" spans="1:14">
      <c r="A22" s="179" t="s">
        <v>93</v>
      </c>
      <c r="B22" s="180" t="s">
        <v>94</v>
      </c>
      <c r="C22" s="181"/>
      <c r="D22" s="182" t="s">
        <v>95</v>
      </c>
      <c r="E22" s="183"/>
      <c r="F22" s="183"/>
      <c r="G22" s="184" t="s">
        <v>96</v>
      </c>
      <c r="H22" s="185" t="s">
        <v>97</v>
      </c>
    </row>
    <row r="23" spans="1:14">
      <c r="A23" s="186"/>
      <c r="B23" s="187"/>
      <c r="C23" s="188"/>
      <c r="D23" s="189"/>
      <c r="E23" s="190"/>
      <c r="F23" s="190"/>
      <c r="G23" s="191" t="s">
        <v>98</v>
      </c>
      <c r="H23" s="192" t="s">
        <v>99</v>
      </c>
    </row>
    <row r="24" spans="1:14">
      <c r="A24" s="193"/>
      <c r="B24" s="194"/>
      <c r="C24" s="195"/>
      <c r="D24" s="196" t="s">
        <v>100</v>
      </c>
      <c r="E24" s="197"/>
      <c r="F24" s="198"/>
      <c r="G24" s="199"/>
      <c r="H24" s="200"/>
      <c r="I24" s="201"/>
    </row>
    <row r="25" spans="1:14" s="211" customFormat="1" ht="12" customHeight="1">
      <c r="A25" s="202"/>
      <c r="B25" s="203"/>
      <c r="C25" s="204"/>
      <c r="D25" s="205"/>
      <c r="E25" s="206"/>
      <c r="F25" s="207"/>
      <c r="G25" s="208"/>
      <c r="H25" s="209"/>
      <c r="I25" s="201"/>
      <c r="J25" s="210"/>
    </row>
    <row r="26" spans="1:14" s="211" customFormat="1" ht="12" customHeight="1">
      <c r="A26" s="212">
        <v>1</v>
      </c>
      <c r="B26" s="203">
        <v>1</v>
      </c>
      <c r="C26" s="204" t="s">
        <v>101</v>
      </c>
      <c r="D26" s="213" t="s">
        <v>102</v>
      </c>
      <c r="E26" s="214"/>
      <c r="F26" s="215"/>
      <c r="G26" s="208">
        <v>1370</v>
      </c>
      <c r="H26" s="209">
        <f>G26*B26</f>
        <v>1370</v>
      </c>
      <c r="I26" s="201"/>
    </row>
    <row r="27" spans="1:14" s="211" customFormat="1" ht="12" customHeight="1">
      <c r="A27" s="212">
        <v>2</v>
      </c>
      <c r="B27" s="203">
        <v>5</v>
      </c>
      <c r="C27" s="204" t="s">
        <v>101</v>
      </c>
      <c r="D27" s="216" t="s">
        <v>103</v>
      </c>
      <c r="E27" s="217"/>
      <c r="F27" s="218"/>
      <c r="G27" s="208">
        <v>1480</v>
      </c>
      <c r="H27" s="209">
        <f t="shared" ref="H27:H28" si="0">G27*B27</f>
        <v>7400</v>
      </c>
      <c r="I27" s="201"/>
    </row>
    <row r="28" spans="1:14" s="211" customFormat="1" ht="12">
      <c r="A28" s="202">
        <v>3</v>
      </c>
      <c r="B28" s="203">
        <v>1</v>
      </c>
      <c r="C28" s="204" t="s">
        <v>101</v>
      </c>
      <c r="D28" s="216" t="s">
        <v>104</v>
      </c>
      <c r="E28" s="217"/>
      <c r="F28" s="218"/>
      <c r="G28" s="208">
        <v>1145</v>
      </c>
      <c r="H28" s="209">
        <f t="shared" si="0"/>
        <v>1145</v>
      </c>
      <c r="I28" s="201"/>
    </row>
    <row r="29" spans="1:14" s="211" customFormat="1" ht="12">
      <c r="A29" s="212"/>
      <c r="B29" s="203"/>
      <c r="C29" s="204"/>
      <c r="D29" s="219"/>
      <c r="E29" s="220"/>
      <c r="F29" s="221"/>
      <c r="G29" s="208"/>
      <c r="H29" s="209"/>
      <c r="I29" s="201"/>
    </row>
    <row r="30" spans="1:14" s="211" customFormat="1" ht="12">
      <c r="A30" s="212"/>
      <c r="B30" s="203"/>
      <c r="C30" s="204"/>
      <c r="D30" s="219"/>
      <c r="E30" s="220"/>
      <c r="F30" s="221"/>
      <c r="G30" s="208"/>
      <c r="H30" s="209"/>
      <c r="I30" s="201"/>
    </row>
    <row r="31" spans="1:14" s="211" customFormat="1" ht="12">
      <c r="A31" s="202"/>
      <c r="B31" s="203"/>
      <c r="C31" s="222"/>
      <c r="D31" s="223"/>
      <c r="E31" s="224"/>
      <c r="F31" s="225"/>
      <c r="G31" s="226"/>
      <c r="H31" s="209"/>
      <c r="I31" s="201"/>
    </row>
    <row r="32" spans="1:14" s="211" customFormat="1" ht="12">
      <c r="A32" s="227"/>
      <c r="B32" s="228"/>
      <c r="C32" s="229"/>
      <c r="D32" s="230"/>
      <c r="E32" s="231"/>
      <c r="F32" s="232"/>
      <c r="G32" s="226"/>
      <c r="H32" s="233"/>
      <c r="I32" s="201"/>
    </row>
    <row r="33" spans="1:9" s="211" customFormat="1" ht="12">
      <c r="A33" s="227"/>
      <c r="B33" s="228"/>
      <c r="C33" s="229"/>
      <c r="D33" s="234"/>
      <c r="E33" s="235"/>
      <c r="F33" s="236"/>
      <c r="G33" s="226"/>
      <c r="H33" s="233"/>
      <c r="I33" s="201"/>
    </row>
    <row r="34" spans="1:9" s="211" customFormat="1" ht="12">
      <c r="A34" s="227"/>
      <c r="B34" s="228"/>
      <c r="C34" s="229"/>
      <c r="D34" s="237"/>
      <c r="E34" s="238"/>
      <c r="F34" s="236"/>
      <c r="G34" s="226"/>
      <c r="H34" s="233"/>
      <c r="I34" s="201"/>
    </row>
    <row r="35" spans="1:9" s="211" customFormat="1" ht="12">
      <c r="A35" s="227"/>
      <c r="B35" s="228"/>
      <c r="C35" s="229"/>
      <c r="D35" s="239"/>
      <c r="E35" s="238"/>
      <c r="F35" s="238"/>
      <c r="G35" s="226"/>
      <c r="H35" s="233"/>
      <c r="I35" s="201"/>
    </row>
    <row r="36" spans="1:9" s="211" customFormat="1" ht="12">
      <c r="A36" s="227"/>
      <c r="B36" s="228"/>
      <c r="C36" s="229"/>
      <c r="D36" s="239"/>
      <c r="E36" s="238"/>
      <c r="F36" s="238"/>
      <c r="G36" s="226"/>
      <c r="H36" s="233"/>
      <c r="I36" s="201"/>
    </row>
    <row r="37" spans="1:9" s="211" customFormat="1" ht="12">
      <c r="A37" s="227"/>
      <c r="B37" s="228"/>
      <c r="C37" s="229"/>
      <c r="D37" s="240"/>
      <c r="F37" s="238"/>
      <c r="G37" s="226"/>
      <c r="H37" s="233"/>
      <c r="I37" s="201"/>
    </row>
    <row r="38" spans="1:9" s="211" customFormat="1" ht="12">
      <c r="A38" s="227"/>
      <c r="B38" s="228"/>
      <c r="C38" s="229"/>
      <c r="D38" s="240"/>
      <c r="F38" s="238"/>
      <c r="G38" s="226"/>
      <c r="H38" s="233"/>
      <c r="I38" s="201"/>
    </row>
    <row r="39" spans="1:9" s="211" customFormat="1" ht="12">
      <c r="A39" s="227"/>
      <c r="B39" s="228"/>
      <c r="C39" s="229"/>
      <c r="D39" s="240"/>
      <c r="F39" s="238"/>
      <c r="G39" s="226"/>
      <c r="H39" s="233"/>
      <c r="I39" s="201"/>
    </row>
    <row r="40" spans="1:9" s="211" customFormat="1" ht="12">
      <c r="A40" s="227"/>
      <c r="B40" s="228"/>
      <c r="C40" s="229"/>
      <c r="D40" s="240"/>
      <c r="F40" s="238"/>
      <c r="G40" s="226"/>
      <c r="H40" s="233"/>
      <c r="I40" s="201"/>
    </row>
    <row r="41" spans="1:9" s="211" customFormat="1" ht="12">
      <c r="A41" s="227"/>
      <c r="B41" s="228"/>
      <c r="C41" s="229"/>
      <c r="D41" s="240"/>
      <c r="F41" s="238"/>
      <c r="G41" s="226"/>
      <c r="H41" s="233"/>
      <c r="I41" s="201"/>
    </row>
    <row r="42" spans="1:9" s="211" customFormat="1" ht="29.25" customHeight="1">
      <c r="A42" s="227"/>
      <c r="B42" s="228"/>
      <c r="C42" s="229"/>
      <c r="D42" s="241"/>
      <c r="E42" s="242"/>
      <c r="F42" s="238"/>
      <c r="G42" s="226"/>
      <c r="H42" s="233"/>
      <c r="I42" s="201"/>
    </row>
    <row r="43" spans="1:9" s="211" customFormat="1" ht="27.75" customHeight="1">
      <c r="A43" s="227"/>
      <c r="B43" s="228"/>
      <c r="C43" s="229"/>
      <c r="D43" s="243"/>
      <c r="E43" s="235"/>
      <c r="F43" s="236"/>
      <c r="G43" s="226"/>
      <c r="H43" s="233"/>
      <c r="I43" s="201"/>
    </row>
    <row r="44" spans="1:9" ht="31.5" customHeight="1">
      <c r="A44" s="244"/>
      <c r="B44" s="245"/>
      <c r="C44" s="246"/>
      <c r="D44" s="247"/>
      <c r="E44" s="247"/>
      <c r="F44" s="248"/>
      <c r="G44" s="249"/>
      <c r="H44" s="250"/>
      <c r="I44" s="201"/>
    </row>
    <row r="45" spans="1:9" ht="17.25" customHeight="1">
      <c r="A45" s="251" t="s">
        <v>105</v>
      </c>
      <c r="B45" s="252"/>
      <c r="C45" s="252"/>
      <c r="D45" s="252"/>
      <c r="E45" s="252"/>
      <c r="F45" s="253"/>
      <c r="G45" s="254" t="s">
        <v>106</v>
      </c>
      <c r="H45" s="255">
        <f>SUM(H25:H44)</f>
        <v>9915</v>
      </c>
      <c r="I45" s="201"/>
    </row>
    <row r="46" spans="1:9" ht="6" customHeight="1">
      <c r="A46" s="256" t="s">
        <v>107</v>
      </c>
      <c r="B46" s="257"/>
      <c r="C46" s="257"/>
      <c r="D46" s="257"/>
      <c r="E46" s="257"/>
      <c r="F46" s="258"/>
      <c r="G46" s="138" t="s">
        <v>108</v>
      </c>
      <c r="H46" s="259"/>
      <c r="I46" s="201"/>
    </row>
    <row r="47" spans="1:9" ht="15" customHeight="1" thickBot="1">
      <c r="A47" s="260"/>
      <c r="B47" s="261"/>
      <c r="C47" s="261"/>
      <c r="D47" s="261"/>
      <c r="E47" s="261"/>
      <c r="F47" s="262"/>
      <c r="G47" s="263"/>
      <c r="H47" s="264"/>
      <c r="I47" s="201"/>
    </row>
    <row r="48" spans="1:9">
      <c r="A48" s="265"/>
      <c r="B48" s="265"/>
      <c r="C48" s="266"/>
      <c r="D48" s="265"/>
      <c r="E48" s="265"/>
      <c r="F48" s="265"/>
      <c r="G48" s="139"/>
      <c r="H48" s="267"/>
      <c r="I48" s="201"/>
    </row>
    <row r="49" spans="1:9">
      <c r="A49" s="265"/>
      <c r="B49" s="265"/>
      <c r="C49" s="266"/>
      <c r="D49" s="265"/>
      <c r="E49" s="265"/>
      <c r="F49" s="265"/>
      <c r="G49" s="139"/>
      <c r="H49" s="268"/>
      <c r="I49" s="201"/>
    </row>
    <row r="50" spans="1:9">
      <c r="A50" s="269" t="s">
        <v>109</v>
      </c>
      <c r="B50" s="269"/>
      <c r="C50" s="269"/>
      <c r="D50" s="269"/>
      <c r="E50" s="201"/>
      <c r="F50" s="269" t="s">
        <v>110</v>
      </c>
      <c r="G50" s="269"/>
      <c r="H50" s="269"/>
      <c r="I50" s="201"/>
    </row>
    <row r="51" spans="1:9">
      <c r="A51" s="270" t="s">
        <v>111</v>
      </c>
      <c r="B51" s="270"/>
      <c r="C51" s="270"/>
      <c r="D51" s="270"/>
      <c r="E51" s="201"/>
      <c r="F51" s="270" t="s">
        <v>111</v>
      </c>
      <c r="G51" s="270"/>
      <c r="H51" s="270"/>
      <c r="I51" s="201"/>
    </row>
    <row r="52" spans="1:9">
      <c r="A52" s="270"/>
      <c r="B52" s="270"/>
      <c r="C52" s="270"/>
      <c r="D52" s="270"/>
      <c r="E52" s="201"/>
      <c r="F52" s="270"/>
      <c r="G52" s="270"/>
      <c r="H52" s="270"/>
      <c r="I52" s="201"/>
    </row>
    <row r="53" spans="1:9">
      <c r="A53" s="270"/>
      <c r="B53" s="270"/>
      <c r="C53" s="270"/>
      <c r="D53" s="270"/>
      <c r="E53" s="201"/>
      <c r="F53" s="270"/>
      <c r="G53" s="270"/>
      <c r="H53" s="270"/>
      <c r="I53" s="201"/>
    </row>
    <row r="54" spans="1:9">
      <c r="A54" s="270"/>
      <c r="B54" s="270"/>
      <c r="C54" s="270"/>
      <c r="D54" s="270"/>
      <c r="E54" s="201"/>
      <c r="F54" s="270"/>
      <c r="G54" s="270"/>
      <c r="H54" s="270"/>
      <c r="I54" s="201"/>
    </row>
    <row r="55" spans="1:9">
      <c r="A55" s="271"/>
      <c r="B55" s="271"/>
      <c r="C55" s="271"/>
      <c r="D55" s="271"/>
      <c r="E55" s="201"/>
      <c r="F55" s="271"/>
      <c r="G55" s="271"/>
      <c r="H55" s="271"/>
      <c r="I55" s="201"/>
    </row>
    <row r="56" spans="1:9">
      <c r="A56" s="269" t="s">
        <v>112</v>
      </c>
      <c r="B56" s="269"/>
      <c r="C56" s="269"/>
      <c r="D56" s="269"/>
      <c r="E56" s="201"/>
      <c r="F56" s="269" t="s">
        <v>113</v>
      </c>
      <c r="G56" s="269"/>
      <c r="H56" s="269"/>
      <c r="I56" s="201"/>
    </row>
    <row r="57" spans="1:9">
      <c r="A57" s="201"/>
      <c r="B57" s="201"/>
      <c r="C57" s="268"/>
      <c r="D57" s="201"/>
      <c r="E57" s="201"/>
      <c r="F57" s="201"/>
      <c r="G57" s="201"/>
      <c r="H57" s="201"/>
      <c r="I57" s="201"/>
    </row>
    <row r="58" spans="1:9">
      <c r="A58" s="201"/>
      <c r="B58" s="201"/>
      <c r="C58" s="268"/>
      <c r="D58" s="201"/>
      <c r="E58" s="201"/>
      <c r="F58" s="201"/>
      <c r="G58" s="201"/>
      <c r="H58" s="201"/>
      <c r="I58" s="201"/>
    </row>
    <row r="59" spans="1:9">
      <c r="A59" s="201"/>
      <c r="B59" s="201"/>
      <c r="C59" s="268"/>
      <c r="D59" s="201"/>
      <c r="E59" s="201"/>
      <c r="F59" s="201"/>
      <c r="G59" s="201"/>
      <c r="H59" s="201"/>
      <c r="I59" s="201"/>
    </row>
    <row r="60" spans="1:9">
      <c r="A60" s="269" t="s">
        <v>114</v>
      </c>
      <c r="B60" s="269"/>
      <c r="C60" s="269"/>
      <c r="D60" s="269"/>
      <c r="E60" s="201"/>
      <c r="F60" s="269" t="s">
        <v>115</v>
      </c>
      <c r="G60" s="269"/>
      <c r="H60" s="269"/>
      <c r="I60" s="201"/>
    </row>
    <row r="61" spans="1:9">
      <c r="A61" s="270" t="s">
        <v>111</v>
      </c>
      <c r="B61" s="270"/>
      <c r="C61" s="270"/>
      <c r="D61" s="270"/>
      <c r="E61" s="201"/>
      <c r="F61" s="270" t="s">
        <v>111</v>
      </c>
      <c r="G61" s="270"/>
      <c r="H61" s="270"/>
      <c r="I61" s="201"/>
    </row>
    <row r="62" spans="1:9">
      <c r="A62" s="270"/>
      <c r="B62" s="270"/>
      <c r="C62" s="270"/>
      <c r="D62" s="270"/>
      <c r="E62" s="201"/>
      <c r="F62" s="270"/>
      <c r="G62" s="270"/>
      <c r="H62" s="270"/>
      <c r="I62" s="201"/>
    </row>
    <row r="63" spans="1:9">
      <c r="A63" s="270"/>
      <c r="B63" s="270"/>
      <c r="C63" s="270"/>
      <c r="D63" s="270"/>
      <c r="E63" s="201"/>
      <c r="F63" s="270"/>
      <c r="G63" s="270"/>
      <c r="H63" s="270"/>
      <c r="I63" s="201"/>
    </row>
    <row r="64" spans="1:9">
      <c r="A64" s="270"/>
      <c r="B64" s="270"/>
      <c r="C64" s="270"/>
      <c r="D64" s="270"/>
      <c r="E64" s="201"/>
      <c r="F64" s="270"/>
      <c r="G64" s="270"/>
      <c r="H64" s="270"/>
      <c r="I64" s="201"/>
    </row>
    <row r="65" spans="1:9">
      <c r="A65" s="271"/>
      <c r="B65" s="271"/>
      <c r="C65" s="271"/>
      <c r="D65" s="271"/>
      <c r="E65" s="201"/>
      <c r="F65" s="271"/>
      <c r="G65" s="271"/>
      <c r="H65" s="271"/>
      <c r="I65" s="201"/>
    </row>
    <row r="66" spans="1:9">
      <c r="A66" s="269" t="s">
        <v>116</v>
      </c>
      <c r="B66" s="269"/>
      <c r="C66" s="269"/>
      <c r="D66" s="269"/>
      <c r="E66" s="201"/>
      <c r="F66" s="269" t="s">
        <v>117</v>
      </c>
      <c r="G66" s="269"/>
      <c r="H66" s="269"/>
      <c r="I66" s="201"/>
    </row>
    <row r="67" spans="1:9">
      <c r="A67" s="269"/>
      <c r="B67" s="269"/>
      <c r="C67" s="269"/>
      <c r="D67" s="269"/>
      <c r="E67" s="201"/>
      <c r="F67" s="201"/>
      <c r="G67" s="201"/>
      <c r="H67" s="201"/>
      <c r="I67" s="201"/>
    </row>
    <row r="68" spans="1:9">
      <c r="A68" s="201"/>
      <c r="B68" s="201"/>
      <c r="C68" s="268"/>
      <c r="D68" s="201"/>
      <c r="E68" s="201"/>
      <c r="F68" s="201"/>
      <c r="G68" s="201"/>
      <c r="H68" s="201"/>
      <c r="I68" s="201"/>
    </row>
    <row r="69" spans="1:9">
      <c r="A69" s="272" t="s">
        <v>118</v>
      </c>
      <c r="B69" s="272"/>
      <c r="C69" s="272"/>
      <c r="D69" s="272"/>
      <c r="E69" s="201"/>
      <c r="F69" s="201"/>
      <c r="G69" s="201"/>
      <c r="H69" s="201"/>
      <c r="I69" s="201"/>
    </row>
    <row r="70" spans="1:9">
      <c r="A70" s="201"/>
      <c r="B70" s="201"/>
      <c r="C70" s="268"/>
      <c r="D70" s="201"/>
      <c r="E70" s="201"/>
      <c r="F70" s="201"/>
      <c r="G70" s="201"/>
      <c r="H70" s="201"/>
      <c r="I70" s="201"/>
    </row>
    <row r="71" spans="1:9">
      <c r="A71" s="273" t="s">
        <v>119</v>
      </c>
      <c r="B71" s="201"/>
      <c r="C71" s="268"/>
      <c r="D71" s="201"/>
      <c r="E71" s="201"/>
      <c r="F71" s="201"/>
      <c r="G71" s="201"/>
      <c r="H71" s="201"/>
      <c r="I71" s="201"/>
    </row>
    <row r="72" spans="1:9">
      <c r="A72" s="270" t="s">
        <v>111</v>
      </c>
      <c r="B72" s="270"/>
      <c r="C72" s="270"/>
      <c r="D72" s="270"/>
      <c r="E72" s="201"/>
      <c r="F72" s="201"/>
      <c r="G72" s="201"/>
      <c r="H72" s="201"/>
      <c r="I72" s="201"/>
    </row>
    <row r="73" spans="1:9">
      <c r="A73" s="270"/>
      <c r="B73" s="270"/>
      <c r="C73" s="270"/>
      <c r="D73" s="270"/>
      <c r="E73" s="201"/>
      <c r="F73" s="201"/>
      <c r="G73" s="201"/>
      <c r="H73" s="201"/>
      <c r="I73" s="201"/>
    </row>
    <row r="74" spans="1:9">
      <c r="A74" s="270"/>
      <c r="B74" s="270"/>
      <c r="C74" s="270"/>
      <c r="D74" s="270"/>
      <c r="E74" s="201"/>
      <c r="F74" s="201"/>
      <c r="G74" s="201"/>
      <c r="H74" s="201"/>
      <c r="I74" s="201"/>
    </row>
    <row r="75" spans="1:9">
      <c r="A75" s="270"/>
      <c r="B75" s="270"/>
      <c r="C75" s="270"/>
      <c r="D75" s="270"/>
      <c r="E75" s="201"/>
      <c r="F75" s="201"/>
      <c r="G75" s="201"/>
      <c r="H75" s="201"/>
      <c r="I75" s="201"/>
    </row>
    <row r="76" spans="1:9">
      <c r="A76" s="274" t="s">
        <v>120</v>
      </c>
      <c r="B76" s="274"/>
      <c r="C76" s="275"/>
      <c r="D76" s="201"/>
      <c r="E76" s="201"/>
      <c r="F76" s="201"/>
      <c r="G76" s="201"/>
      <c r="H76" s="201"/>
    </row>
    <row r="77" spans="1:9">
      <c r="A77" s="274" t="s">
        <v>121</v>
      </c>
      <c r="B77" s="274"/>
      <c r="C77" s="275"/>
      <c r="D77" s="201"/>
      <c r="E77" s="201"/>
      <c r="F77" s="201"/>
      <c r="G77" s="201"/>
      <c r="H77" s="201"/>
    </row>
    <row r="78" spans="1:9">
      <c r="A78" s="276" t="s">
        <v>122</v>
      </c>
      <c r="B78" s="276"/>
      <c r="C78" s="275"/>
      <c r="D78" s="201"/>
      <c r="E78" s="201"/>
      <c r="F78" s="201"/>
      <c r="G78" s="201"/>
      <c r="H78" s="201"/>
    </row>
    <row r="79" spans="1:9">
      <c r="A79" s="201"/>
      <c r="B79" s="201"/>
      <c r="C79" s="268"/>
      <c r="D79" s="201"/>
      <c r="E79" s="201"/>
      <c r="F79" s="201"/>
      <c r="G79" s="201"/>
      <c r="H79" s="201"/>
    </row>
    <row r="80" spans="1:9">
      <c r="A80" s="201"/>
      <c r="B80" s="201"/>
      <c r="C80" s="268"/>
      <c r="D80" s="201"/>
      <c r="E80" s="201"/>
      <c r="F80" s="201"/>
      <c r="G80" s="201"/>
      <c r="H80" s="201"/>
    </row>
    <row r="81" spans="1:8">
      <c r="A81" s="201"/>
      <c r="B81" s="201"/>
      <c r="C81" s="268"/>
      <c r="D81" s="201"/>
      <c r="E81" s="201"/>
      <c r="F81" s="201"/>
      <c r="G81" s="201"/>
      <c r="H81" s="201"/>
    </row>
    <row r="82" spans="1:8">
      <c r="A82" s="201"/>
      <c r="B82" s="201"/>
      <c r="C82" s="268"/>
      <c r="D82" s="201"/>
      <c r="E82" s="201"/>
      <c r="F82" s="201"/>
      <c r="G82" s="201"/>
      <c r="H82" s="201"/>
    </row>
    <row r="83" spans="1:8">
      <c r="A83" s="201"/>
      <c r="B83" s="201"/>
      <c r="C83" s="268"/>
      <c r="D83" s="201"/>
      <c r="E83" s="201"/>
      <c r="F83" s="201"/>
      <c r="G83" s="201"/>
      <c r="H83" s="201"/>
    </row>
    <row r="84" spans="1:8">
      <c r="A84" s="201"/>
      <c r="B84" s="201"/>
      <c r="C84" s="268"/>
      <c r="D84" s="201"/>
      <c r="E84" s="201"/>
      <c r="F84" s="201"/>
      <c r="G84" s="201"/>
      <c r="H84" s="201"/>
    </row>
    <row r="85" spans="1:8">
      <c r="A85" s="201"/>
      <c r="B85" s="201"/>
      <c r="C85" s="268"/>
      <c r="D85" s="201"/>
      <c r="E85" s="201"/>
      <c r="F85" s="201"/>
      <c r="G85" s="201"/>
      <c r="H85" s="201"/>
    </row>
    <row r="86" spans="1:8">
      <c r="A86" s="201"/>
      <c r="B86" s="201"/>
      <c r="C86" s="268"/>
      <c r="D86" s="201"/>
      <c r="E86" s="201"/>
      <c r="F86" s="201"/>
      <c r="G86" s="201"/>
      <c r="H86" s="201"/>
    </row>
    <row r="87" spans="1:8">
      <c r="A87" s="201"/>
      <c r="B87" s="201"/>
      <c r="C87" s="268"/>
      <c r="D87" s="201"/>
      <c r="E87" s="201"/>
      <c r="F87" s="201"/>
      <c r="G87" s="201"/>
      <c r="H87" s="201"/>
    </row>
    <row r="88" spans="1:8">
      <c r="A88" s="201"/>
      <c r="B88" s="201"/>
      <c r="C88" s="268"/>
      <c r="D88" s="201"/>
      <c r="E88" s="201"/>
      <c r="F88" s="201"/>
      <c r="G88" s="201"/>
      <c r="H88" s="201"/>
    </row>
    <row r="89" spans="1:8">
      <c r="A89" s="201"/>
      <c r="B89" s="201"/>
      <c r="C89" s="268"/>
      <c r="D89" s="201"/>
      <c r="E89" s="201"/>
      <c r="F89" s="201"/>
      <c r="G89" s="201"/>
      <c r="H89" s="201"/>
    </row>
    <row r="90" spans="1:8">
      <c r="A90" s="201"/>
      <c r="B90" s="201"/>
      <c r="C90" s="268"/>
      <c r="D90" s="201"/>
      <c r="E90" s="201"/>
      <c r="F90" s="201"/>
      <c r="G90" s="201"/>
      <c r="H90" s="201"/>
    </row>
    <row r="91" spans="1:8">
      <c r="A91" s="201"/>
      <c r="B91" s="201"/>
      <c r="C91" s="268"/>
      <c r="D91" s="201"/>
      <c r="E91" s="201"/>
      <c r="F91" s="201"/>
      <c r="G91" s="201"/>
      <c r="H91" s="201"/>
    </row>
    <row r="92" spans="1:8">
      <c r="A92" s="201"/>
      <c r="B92" s="201"/>
      <c r="C92" s="268"/>
      <c r="D92" s="201"/>
      <c r="E92" s="201"/>
      <c r="F92" s="201"/>
      <c r="G92" s="201"/>
      <c r="H92" s="201"/>
    </row>
    <row r="93" spans="1:8">
      <c r="A93" s="211"/>
      <c r="B93" s="211"/>
      <c r="C93" s="277"/>
      <c r="D93" s="211"/>
      <c r="E93" s="211"/>
      <c r="F93" s="211"/>
      <c r="G93" s="211"/>
      <c r="H93" s="211"/>
    </row>
    <row r="94" spans="1:8">
      <c r="A94" s="211"/>
      <c r="B94" s="211"/>
      <c r="C94" s="277"/>
      <c r="D94" s="211"/>
      <c r="E94" s="211"/>
      <c r="F94" s="211"/>
      <c r="G94" s="211"/>
      <c r="H94" s="211"/>
    </row>
    <row r="95" spans="1:8">
      <c r="A95" s="211"/>
      <c r="B95" s="211"/>
      <c r="C95" s="277"/>
      <c r="D95" s="211"/>
      <c r="E95" s="211"/>
      <c r="F95" s="211"/>
      <c r="G95" s="211"/>
      <c r="H95" s="211"/>
    </row>
    <row r="96" spans="1:8">
      <c r="A96" s="211"/>
      <c r="B96" s="211"/>
      <c r="C96" s="277"/>
      <c r="D96" s="211"/>
      <c r="E96" s="211"/>
      <c r="F96" s="211"/>
      <c r="G96" s="211"/>
      <c r="H96" s="211"/>
    </row>
    <row r="97" spans="1:8">
      <c r="A97" s="211"/>
      <c r="B97" s="211"/>
      <c r="C97" s="277"/>
      <c r="D97" s="211"/>
      <c r="E97" s="211"/>
      <c r="F97" s="211"/>
      <c r="G97" s="211"/>
      <c r="H97" s="211"/>
    </row>
    <row r="98" spans="1:8">
      <c r="A98" s="211"/>
      <c r="B98" s="211"/>
      <c r="C98" s="277"/>
      <c r="D98" s="211"/>
      <c r="E98" s="211"/>
      <c r="F98" s="211"/>
      <c r="G98" s="211"/>
      <c r="H98" s="211"/>
    </row>
    <row r="99" spans="1:8">
      <c r="A99" s="211"/>
      <c r="B99" s="211"/>
      <c r="C99" s="277"/>
      <c r="D99" s="211"/>
      <c r="E99" s="211"/>
      <c r="F99" s="211"/>
      <c r="G99" s="211"/>
      <c r="H99" s="211"/>
    </row>
    <row r="100" spans="1:8">
      <c r="A100" s="211"/>
      <c r="B100" s="211"/>
      <c r="C100" s="277"/>
      <c r="D100" s="211"/>
      <c r="E100" s="211"/>
      <c r="F100" s="211"/>
      <c r="G100" s="211"/>
      <c r="H100" s="211"/>
    </row>
    <row r="101" spans="1:8">
      <c r="A101" s="211"/>
      <c r="B101" s="211"/>
      <c r="C101" s="277"/>
      <c r="D101" s="211"/>
      <c r="E101" s="211"/>
      <c r="F101" s="211"/>
      <c r="G101" s="211"/>
      <c r="H101" s="211"/>
    </row>
    <row r="102" spans="1:8">
      <c r="A102" s="211"/>
      <c r="B102" s="211"/>
      <c r="C102" s="277"/>
      <c r="D102" s="211"/>
      <c r="E102" s="211"/>
      <c r="F102" s="211"/>
      <c r="G102" s="211"/>
      <c r="H102" s="211"/>
    </row>
    <row r="103" spans="1:8">
      <c r="A103" s="211"/>
      <c r="B103" s="211"/>
      <c r="C103" s="277"/>
      <c r="D103" s="211"/>
      <c r="E103" s="211"/>
      <c r="F103" s="211"/>
      <c r="G103" s="211"/>
      <c r="H103" s="211"/>
    </row>
    <row r="104" spans="1:8">
      <c r="A104" s="211"/>
      <c r="B104" s="211"/>
      <c r="C104" s="277"/>
      <c r="D104" s="211"/>
      <c r="E104" s="211"/>
      <c r="F104" s="211"/>
      <c r="G104" s="211"/>
      <c r="H104" s="211"/>
    </row>
    <row r="105" spans="1:8">
      <c r="A105" s="211"/>
      <c r="B105" s="211"/>
      <c r="C105" s="277"/>
      <c r="D105" s="211"/>
      <c r="E105" s="211"/>
      <c r="F105" s="211"/>
      <c r="G105" s="211"/>
      <c r="H105" s="211"/>
    </row>
    <row r="106" spans="1:8">
      <c r="A106" s="211"/>
      <c r="B106" s="211"/>
      <c r="C106" s="277"/>
      <c r="D106" s="211"/>
      <c r="E106" s="211"/>
      <c r="F106" s="211"/>
      <c r="G106" s="211"/>
      <c r="H106" s="211"/>
    </row>
    <row r="107" spans="1:8">
      <c r="A107" s="211"/>
      <c r="B107" s="211"/>
      <c r="C107" s="277"/>
      <c r="D107" s="211"/>
      <c r="E107" s="211"/>
      <c r="F107" s="211"/>
      <c r="G107" s="211"/>
      <c r="H107" s="211"/>
    </row>
    <row r="108" spans="1:8">
      <c r="A108" s="211"/>
      <c r="B108" s="211"/>
      <c r="C108" s="277"/>
      <c r="D108" s="211"/>
      <c r="E108" s="211"/>
      <c r="F108" s="211"/>
      <c r="G108" s="211"/>
      <c r="H108" s="211"/>
    </row>
    <row r="109" spans="1:8">
      <c r="A109" s="211"/>
      <c r="B109" s="211"/>
      <c r="C109" s="277"/>
      <c r="D109" s="211"/>
      <c r="E109" s="211"/>
      <c r="F109" s="211"/>
      <c r="G109" s="211"/>
      <c r="H109" s="211"/>
    </row>
    <row r="110" spans="1:8">
      <c r="A110" s="211"/>
      <c r="B110" s="211"/>
      <c r="C110" s="277"/>
      <c r="D110" s="211"/>
      <c r="E110" s="211"/>
      <c r="F110" s="211"/>
      <c r="G110" s="211"/>
      <c r="H110" s="211"/>
    </row>
    <row r="111" spans="1:8">
      <c r="A111" s="211"/>
      <c r="B111" s="211"/>
      <c r="C111" s="277"/>
      <c r="D111" s="211"/>
      <c r="E111" s="211"/>
      <c r="F111" s="211"/>
      <c r="G111" s="211"/>
      <c r="H111" s="211"/>
    </row>
    <row r="112" spans="1:8">
      <c r="A112" s="211"/>
      <c r="B112" s="211"/>
      <c r="C112" s="277"/>
      <c r="D112" s="211"/>
      <c r="E112" s="211"/>
      <c r="F112" s="211"/>
      <c r="G112" s="211"/>
      <c r="H112" s="211"/>
    </row>
    <row r="113" spans="1:8">
      <c r="A113" s="211"/>
      <c r="B113" s="211"/>
      <c r="C113" s="277"/>
      <c r="D113" s="211"/>
      <c r="E113" s="211"/>
      <c r="F113" s="211"/>
      <c r="G113" s="211"/>
      <c r="H113" s="211"/>
    </row>
    <row r="114" spans="1:8">
      <c r="A114" s="211"/>
      <c r="B114" s="211"/>
      <c r="C114" s="277"/>
      <c r="D114" s="211"/>
      <c r="E114" s="211"/>
      <c r="F114" s="211"/>
      <c r="G114" s="211"/>
      <c r="H114" s="211"/>
    </row>
    <row r="115" spans="1:8">
      <c r="A115" s="211"/>
      <c r="B115" s="211"/>
      <c r="C115" s="277"/>
      <c r="D115" s="211"/>
      <c r="E115" s="211"/>
      <c r="F115" s="211"/>
      <c r="G115" s="211"/>
      <c r="H115" s="211"/>
    </row>
    <row r="116" spans="1:8">
      <c r="A116" s="211"/>
      <c r="B116" s="211"/>
      <c r="C116" s="277"/>
      <c r="D116" s="211"/>
      <c r="E116" s="211"/>
      <c r="F116" s="211"/>
      <c r="G116" s="211"/>
      <c r="H116" s="211"/>
    </row>
    <row r="117" spans="1:8">
      <c r="A117" s="211"/>
      <c r="B117" s="211"/>
      <c r="C117" s="277"/>
      <c r="D117" s="211"/>
      <c r="E117" s="211"/>
      <c r="F117" s="211"/>
      <c r="G117" s="211"/>
      <c r="H117" s="211"/>
    </row>
    <row r="118" spans="1:8">
      <c r="A118" s="211"/>
      <c r="B118" s="211"/>
      <c r="C118" s="277"/>
      <c r="D118" s="211"/>
      <c r="E118" s="211"/>
      <c r="F118" s="211"/>
      <c r="G118" s="211"/>
      <c r="H118" s="211"/>
    </row>
    <row r="119" spans="1:8">
      <c r="A119" s="211"/>
      <c r="B119" s="211"/>
      <c r="C119" s="277"/>
      <c r="D119" s="211"/>
      <c r="E119" s="211"/>
      <c r="F119" s="211"/>
      <c r="G119" s="211"/>
      <c r="H119" s="211"/>
    </row>
    <row r="120" spans="1:8">
      <c r="A120" s="211"/>
      <c r="B120" s="211"/>
      <c r="C120" s="277"/>
      <c r="D120" s="211"/>
      <c r="E120" s="211"/>
      <c r="F120" s="211"/>
      <c r="G120" s="211"/>
      <c r="H120" s="211"/>
    </row>
    <row r="121" spans="1:8">
      <c r="A121" s="211"/>
      <c r="B121" s="211"/>
      <c r="C121" s="277"/>
      <c r="D121" s="211"/>
      <c r="E121" s="211"/>
      <c r="F121" s="211"/>
      <c r="G121" s="211"/>
      <c r="H121" s="211"/>
    </row>
    <row r="122" spans="1:8">
      <c r="A122" s="211"/>
      <c r="B122" s="211"/>
      <c r="C122" s="277"/>
      <c r="D122" s="211"/>
      <c r="E122" s="211"/>
      <c r="F122" s="211"/>
      <c r="G122" s="211"/>
      <c r="H122" s="211"/>
    </row>
    <row r="123" spans="1:8">
      <c r="A123" s="211"/>
      <c r="B123" s="211"/>
      <c r="C123" s="277"/>
      <c r="D123" s="211"/>
      <c r="E123" s="211"/>
      <c r="F123" s="211"/>
      <c r="G123" s="211"/>
      <c r="H123" s="211"/>
    </row>
    <row r="124" spans="1:8">
      <c r="A124" s="211"/>
      <c r="B124" s="211"/>
      <c r="C124" s="277"/>
      <c r="D124" s="211"/>
      <c r="E124" s="211"/>
      <c r="F124" s="211"/>
      <c r="G124" s="211"/>
      <c r="H124" s="211"/>
    </row>
    <row r="125" spans="1:8">
      <c r="A125" s="211"/>
      <c r="B125" s="211"/>
      <c r="C125" s="277"/>
      <c r="D125" s="211"/>
      <c r="E125" s="211"/>
      <c r="F125" s="211"/>
      <c r="G125" s="211"/>
      <c r="H125" s="211"/>
    </row>
    <row r="126" spans="1:8">
      <c r="A126" s="211"/>
      <c r="B126" s="211"/>
      <c r="C126" s="277"/>
      <c r="D126" s="211"/>
      <c r="E126" s="211"/>
      <c r="F126" s="211"/>
      <c r="G126" s="211"/>
      <c r="H126" s="211"/>
    </row>
    <row r="127" spans="1:8">
      <c r="A127" s="211"/>
      <c r="B127" s="211"/>
      <c r="C127" s="277"/>
      <c r="D127" s="211"/>
      <c r="E127" s="211"/>
      <c r="F127" s="211"/>
      <c r="G127" s="211"/>
      <c r="H127" s="211"/>
    </row>
    <row r="128" spans="1:8">
      <c r="A128" s="211"/>
      <c r="B128" s="211"/>
      <c r="C128" s="277"/>
      <c r="D128" s="211"/>
      <c r="E128" s="211"/>
      <c r="F128" s="211"/>
      <c r="G128" s="211"/>
      <c r="H128" s="211"/>
    </row>
    <row r="129" spans="1:8">
      <c r="A129" s="211"/>
      <c r="B129" s="211"/>
      <c r="C129" s="277"/>
      <c r="D129" s="211"/>
      <c r="E129" s="211"/>
      <c r="F129" s="211"/>
      <c r="G129" s="211"/>
      <c r="H129" s="211"/>
    </row>
    <row r="130" spans="1:8">
      <c r="A130" s="211"/>
      <c r="B130" s="211"/>
      <c r="C130" s="277"/>
      <c r="D130" s="211"/>
      <c r="E130" s="211"/>
      <c r="F130" s="211"/>
      <c r="G130" s="211"/>
      <c r="H130" s="211"/>
    </row>
    <row r="131" spans="1:8">
      <c r="A131" s="211"/>
      <c r="B131" s="211"/>
      <c r="C131" s="277"/>
      <c r="D131" s="211"/>
      <c r="E131" s="211"/>
      <c r="F131" s="211"/>
      <c r="G131" s="211"/>
      <c r="H131" s="211"/>
    </row>
    <row r="132" spans="1:8">
      <c r="A132" s="211"/>
      <c r="B132" s="211"/>
      <c r="C132" s="277"/>
      <c r="D132" s="211"/>
      <c r="E132" s="211"/>
      <c r="F132" s="211"/>
      <c r="G132" s="211"/>
      <c r="H132" s="211"/>
    </row>
    <row r="133" spans="1:8">
      <c r="A133" s="211"/>
      <c r="B133" s="211"/>
      <c r="C133" s="277"/>
      <c r="D133" s="211"/>
      <c r="E133" s="211"/>
      <c r="F133" s="211"/>
      <c r="G133" s="211"/>
      <c r="H133" s="211"/>
    </row>
    <row r="134" spans="1:8">
      <c r="A134" s="211"/>
      <c r="B134" s="211"/>
      <c r="C134" s="277"/>
      <c r="D134" s="211"/>
      <c r="E134" s="211"/>
      <c r="F134" s="211"/>
      <c r="G134" s="211"/>
      <c r="H134" s="211"/>
    </row>
    <row r="135" spans="1:8">
      <c r="A135" s="211"/>
      <c r="B135" s="211"/>
      <c r="C135" s="277"/>
      <c r="D135" s="211"/>
      <c r="E135" s="211"/>
      <c r="F135" s="211"/>
      <c r="G135" s="211"/>
      <c r="H135" s="211"/>
    </row>
    <row r="136" spans="1:8">
      <c r="A136" s="211"/>
      <c r="B136" s="211"/>
      <c r="C136" s="277"/>
      <c r="D136" s="211"/>
      <c r="E136" s="211"/>
      <c r="F136" s="211"/>
      <c r="G136" s="211"/>
      <c r="H136" s="211"/>
    </row>
    <row r="137" spans="1:8">
      <c r="A137" s="211"/>
      <c r="B137" s="211"/>
      <c r="C137" s="277"/>
      <c r="D137" s="211"/>
      <c r="E137" s="211"/>
      <c r="F137" s="211"/>
      <c r="G137" s="211"/>
      <c r="H137" s="211"/>
    </row>
    <row r="138" spans="1:8">
      <c r="A138" s="211"/>
      <c r="B138" s="211"/>
      <c r="C138" s="277"/>
      <c r="D138" s="211"/>
      <c r="E138" s="211"/>
      <c r="F138" s="211"/>
      <c r="G138" s="211"/>
      <c r="H138" s="211"/>
    </row>
    <row r="139" spans="1:8">
      <c r="A139" s="211"/>
      <c r="B139" s="211"/>
      <c r="C139" s="277"/>
      <c r="D139" s="211"/>
      <c r="E139" s="211"/>
      <c r="F139" s="211"/>
      <c r="G139" s="211"/>
      <c r="H139" s="211"/>
    </row>
    <row r="140" spans="1:8">
      <c r="A140" s="211"/>
      <c r="B140" s="211"/>
      <c r="C140" s="277"/>
      <c r="D140" s="211"/>
      <c r="E140" s="211"/>
      <c r="F140" s="211"/>
      <c r="G140" s="211"/>
      <c r="H140" s="211"/>
    </row>
    <row r="141" spans="1:8">
      <c r="A141" s="211"/>
      <c r="B141" s="211"/>
      <c r="C141" s="277"/>
      <c r="D141" s="211"/>
      <c r="E141" s="211"/>
      <c r="F141" s="211"/>
      <c r="G141" s="211"/>
      <c r="H141" s="211"/>
    </row>
    <row r="142" spans="1:8">
      <c r="A142" s="211"/>
      <c r="B142" s="211"/>
      <c r="C142" s="277"/>
      <c r="D142" s="211"/>
      <c r="E142" s="211"/>
      <c r="F142" s="211"/>
      <c r="G142" s="211"/>
      <c r="H142" s="211"/>
    </row>
    <row r="143" spans="1:8">
      <c r="A143" s="211"/>
      <c r="B143" s="211"/>
      <c r="C143" s="277"/>
      <c r="D143" s="211"/>
      <c r="E143" s="211"/>
      <c r="F143" s="211"/>
      <c r="G143" s="211"/>
      <c r="H143" s="211"/>
    </row>
    <row r="144" spans="1:8">
      <c r="A144" s="211"/>
      <c r="B144" s="211"/>
      <c r="C144" s="277"/>
      <c r="D144" s="211"/>
      <c r="E144" s="211"/>
      <c r="F144" s="211"/>
      <c r="G144" s="211"/>
      <c r="H144" s="211"/>
    </row>
    <row r="145" spans="1:8">
      <c r="A145" s="211"/>
      <c r="B145" s="211"/>
      <c r="C145" s="277"/>
      <c r="D145" s="211"/>
      <c r="E145" s="211"/>
      <c r="F145" s="211"/>
      <c r="G145" s="211"/>
      <c r="H145" s="211"/>
    </row>
    <row r="146" spans="1:8">
      <c r="A146" s="211"/>
      <c r="B146" s="211"/>
      <c r="C146" s="277"/>
      <c r="D146" s="211"/>
      <c r="E146" s="211"/>
      <c r="F146" s="211"/>
      <c r="G146" s="211"/>
      <c r="H146" s="211"/>
    </row>
    <row r="147" spans="1:8">
      <c r="A147" s="211"/>
      <c r="B147" s="211"/>
      <c r="C147" s="277"/>
      <c r="D147" s="211"/>
      <c r="E147" s="211"/>
      <c r="F147" s="211"/>
      <c r="G147" s="211"/>
      <c r="H147" s="211"/>
    </row>
    <row r="148" spans="1:8">
      <c r="A148" s="211"/>
      <c r="B148" s="211"/>
      <c r="C148" s="277"/>
      <c r="D148" s="211"/>
      <c r="E148" s="211"/>
      <c r="F148" s="211"/>
      <c r="G148" s="211"/>
      <c r="H148" s="211"/>
    </row>
    <row r="149" spans="1:8">
      <c r="A149" s="211"/>
      <c r="B149" s="211"/>
      <c r="C149" s="277"/>
      <c r="D149" s="211"/>
      <c r="E149" s="211"/>
      <c r="F149" s="211"/>
      <c r="G149" s="211"/>
      <c r="H149" s="211"/>
    </row>
    <row r="150" spans="1:8">
      <c r="A150" s="211"/>
      <c r="B150" s="211"/>
      <c r="C150" s="277"/>
      <c r="D150" s="211"/>
      <c r="E150" s="211"/>
      <c r="F150" s="211"/>
      <c r="G150" s="211"/>
      <c r="H150" s="211"/>
    </row>
    <row r="151" spans="1:8">
      <c r="A151" s="211"/>
      <c r="B151" s="211"/>
      <c r="C151" s="277"/>
      <c r="D151" s="211"/>
      <c r="E151" s="211"/>
      <c r="F151" s="211"/>
      <c r="G151" s="211"/>
      <c r="H151" s="211"/>
    </row>
    <row r="152" spans="1:8">
      <c r="A152" s="211"/>
      <c r="B152" s="211"/>
      <c r="C152" s="277"/>
      <c r="D152" s="211"/>
      <c r="E152" s="211"/>
      <c r="F152" s="211"/>
      <c r="G152" s="211"/>
      <c r="H152" s="211"/>
    </row>
    <row r="153" spans="1:8">
      <c r="A153" s="211"/>
      <c r="B153" s="211"/>
      <c r="C153" s="277"/>
      <c r="D153" s="211"/>
      <c r="E153" s="211"/>
      <c r="F153" s="211"/>
      <c r="G153" s="211"/>
      <c r="H153" s="211"/>
    </row>
    <row r="154" spans="1:8">
      <c r="A154" s="211"/>
      <c r="B154" s="211"/>
      <c r="C154" s="277"/>
      <c r="D154" s="211"/>
      <c r="E154" s="211"/>
      <c r="F154" s="211"/>
      <c r="G154" s="211"/>
      <c r="H154" s="211"/>
    </row>
    <row r="155" spans="1:8">
      <c r="A155" s="211"/>
      <c r="B155" s="211"/>
      <c r="C155" s="277"/>
      <c r="D155" s="211"/>
      <c r="E155" s="211"/>
      <c r="F155" s="211"/>
      <c r="G155" s="211"/>
      <c r="H155" s="211"/>
    </row>
    <row r="156" spans="1:8">
      <c r="A156" s="211"/>
      <c r="B156" s="211"/>
      <c r="C156" s="277"/>
      <c r="D156" s="211"/>
      <c r="E156" s="211"/>
      <c r="F156" s="211"/>
      <c r="G156" s="211"/>
      <c r="H156" s="211"/>
    </row>
    <row r="157" spans="1:8">
      <c r="A157" s="211"/>
      <c r="B157" s="211"/>
      <c r="C157" s="277"/>
      <c r="D157" s="211"/>
      <c r="E157" s="211"/>
      <c r="F157" s="211"/>
      <c r="G157" s="211"/>
      <c r="H157" s="211"/>
    </row>
    <row r="158" spans="1:8">
      <c r="A158" s="211"/>
      <c r="B158" s="211"/>
      <c r="C158" s="277"/>
      <c r="D158" s="211"/>
      <c r="E158" s="211"/>
      <c r="F158" s="211"/>
      <c r="G158" s="211"/>
      <c r="H158" s="211"/>
    </row>
    <row r="159" spans="1:8">
      <c r="A159" s="211"/>
      <c r="B159" s="211"/>
      <c r="C159" s="277"/>
      <c r="D159" s="211"/>
      <c r="E159" s="211"/>
      <c r="F159" s="211"/>
      <c r="G159" s="211"/>
      <c r="H159" s="211"/>
    </row>
    <row r="160" spans="1:8">
      <c r="A160" s="211"/>
      <c r="B160" s="211"/>
      <c r="C160" s="277"/>
      <c r="D160" s="211"/>
      <c r="E160" s="211"/>
      <c r="F160" s="211"/>
      <c r="G160" s="211"/>
      <c r="H160" s="211"/>
    </row>
    <row r="161" spans="1:8">
      <c r="A161" s="211"/>
      <c r="B161" s="211"/>
      <c r="C161" s="277"/>
      <c r="D161" s="211"/>
      <c r="E161" s="211"/>
      <c r="F161" s="211"/>
      <c r="G161" s="211"/>
      <c r="H161" s="211"/>
    </row>
    <row r="162" spans="1:8">
      <c r="A162" s="211"/>
      <c r="B162" s="211"/>
      <c r="C162" s="277"/>
      <c r="D162" s="211"/>
      <c r="E162" s="211"/>
      <c r="F162" s="211"/>
      <c r="G162" s="211"/>
      <c r="H162" s="211"/>
    </row>
    <row r="163" spans="1:8">
      <c r="A163" s="211"/>
      <c r="B163" s="211"/>
      <c r="C163" s="277"/>
      <c r="D163" s="211"/>
      <c r="E163" s="211"/>
      <c r="F163" s="211"/>
      <c r="G163" s="211"/>
      <c r="H163" s="211"/>
    </row>
    <row r="164" spans="1:8">
      <c r="A164" s="211"/>
      <c r="B164" s="211"/>
      <c r="C164" s="277"/>
      <c r="D164" s="211"/>
      <c r="E164" s="211"/>
      <c r="F164" s="211"/>
      <c r="G164" s="211"/>
      <c r="H164" s="211"/>
    </row>
    <row r="165" spans="1:8">
      <c r="A165" s="211"/>
      <c r="B165" s="211"/>
      <c r="C165" s="277"/>
      <c r="D165" s="211"/>
      <c r="E165" s="211"/>
      <c r="F165" s="211"/>
      <c r="G165" s="211"/>
      <c r="H165" s="211"/>
    </row>
    <row r="166" spans="1:8">
      <c r="A166" s="211"/>
      <c r="B166" s="211"/>
      <c r="C166" s="277"/>
      <c r="D166" s="211"/>
      <c r="E166" s="211"/>
      <c r="F166" s="211"/>
      <c r="G166" s="211"/>
      <c r="H166" s="211"/>
    </row>
    <row r="167" spans="1:8">
      <c r="A167" s="211"/>
      <c r="B167" s="211"/>
      <c r="C167" s="277"/>
      <c r="D167" s="211"/>
      <c r="E167" s="211"/>
      <c r="F167" s="211"/>
      <c r="G167" s="211"/>
      <c r="H167" s="211"/>
    </row>
    <row r="168" spans="1:8">
      <c r="A168" s="211"/>
      <c r="B168" s="211"/>
      <c r="C168" s="277"/>
      <c r="D168" s="211"/>
      <c r="E168" s="211"/>
      <c r="F168" s="211"/>
      <c r="G168" s="211"/>
      <c r="H168" s="211"/>
    </row>
    <row r="169" spans="1:8">
      <c r="A169" s="211"/>
      <c r="B169" s="211"/>
      <c r="C169" s="277"/>
      <c r="D169" s="211"/>
      <c r="E169" s="211"/>
      <c r="F169" s="211"/>
      <c r="G169" s="211"/>
      <c r="H169" s="211"/>
    </row>
    <row r="170" spans="1:8">
      <c r="A170" s="211"/>
      <c r="B170" s="211"/>
      <c r="C170" s="277"/>
      <c r="D170" s="211"/>
      <c r="E170" s="211"/>
      <c r="F170" s="211"/>
      <c r="G170" s="211"/>
      <c r="H170" s="211"/>
    </row>
    <row r="171" spans="1:8">
      <c r="A171" s="211"/>
      <c r="B171" s="211"/>
      <c r="C171" s="277"/>
      <c r="D171" s="211"/>
      <c r="E171" s="211"/>
      <c r="F171" s="211"/>
      <c r="G171" s="211"/>
      <c r="H171" s="211"/>
    </row>
    <row r="172" spans="1:8">
      <c r="A172" s="211"/>
      <c r="B172" s="211"/>
      <c r="C172" s="277"/>
      <c r="D172" s="211"/>
      <c r="E172" s="211"/>
      <c r="F172" s="211"/>
      <c r="G172" s="211"/>
      <c r="H172" s="211"/>
    </row>
    <row r="173" spans="1:8">
      <c r="A173" s="211"/>
      <c r="B173" s="211"/>
      <c r="C173" s="277"/>
      <c r="D173" s="211"/>
      <c r="E173" s="211"/>
      <c r="F173" s="211"/>
      <c r="G173" s="211"/>
      <c r="H173" s="211"/>
    </row>
    <row r="174" spans="1:8">
      <c r="A174" s="211"/>
      <c r="B174" s="211"/>
      <c r="C174" s="277"/>
      <c r="D174" s="211"/>
      <c r="E174" s="211"/>
      <c r="F174" s="211"/>
      <c r="G174" s="211"/>
      <c r="H174" s="211"/>
    </row>
    <row r="175" spans="1:8">
      <c r="A175" s="211"/>
      <c r="B175" s="211"/>
      <c r="C175" s="277"/>
      <c r="D175" s="211"/>
      <c r="E175" s="211"/>
      <c r="F175" s="211"/>
      <c r="G175" s="211"/>
      <c r="H175" s="211"/>
    </row>
    <row r="176" spans="1:8">
      <c r="A176" s="211"/>
      <c r="B176" s="211"/>
      <c r="C176" s="277"/>
      <c r="D176" s="211"/>
      <c r="E176" s="211"/>
      <c r="F176" s="211"/>
      <c r="G176" s="211"/>
      <c r="H176" s="211"/>
    </row>
    <row r="177" spans="1:8">
      <c r="A177" s="211"/>
      <c r="B177" s="211"/>
      <c r="C177" s="277"/>
      <c r="D177" s="211"/>
      <c r="E177" s="211"/>
      <c r="F177" s="211"/>
      <c r="G177" s="211"/>
      <c r="H177" s="211"/>
    </row>
    <row r="178" spans="1:8">
      <c r="A178" s="211"/>
      <c r="B178" s="211"/>
      <c r="C178" s="277"/>
      <c r="D178" s="211"/>
      <c r="E178" s="211"/>
      <c r="F178" s="211"/>
      <c r="G178" s="211"/>
      <c r="H178" s="211"/>
    </row>
    <row r="179" spans="1:8">
      <c r="A179" s="211"/>
      <c r="B179" s="211"/>
      <c r="C179" s="277"/>
      <c r="D179" s="211"/>
      <c r="E179" s="211"/>
      <c r="F179" s="211"/>
      <c r="G179" s="211"/>
      <c r="H179" s="211"/>
    </row>
    <row r="180" spans="1:8">
      <c r="A180" s="211"/>
      <c r="B180" s="211"/>
      <c r="C180" s="277"/>
      <c r="D180" s="211"/>
      <c r="E180" s="211"/>
      <c r="F180" s="211"/>
      <c r="G180" s="211"/>
      <c r="H180" s="211"/>
    </row>
    <row r="181" spans="1:8">
      <c r="A181" s="211"/>
      <c r="B181" s="211"/>
      <c r="C181" s="277"/>
      <c r="D181" s="211"/>
      <c r="E181" s="211"/>
      <c r="F181" s="211"/>
      <c r="G181" s="211"/>
      <c r="H181" s="211"/>
    </row>
    <row r="182" spans="1:8">
      <c r="A182" s="211"/>
      <c r="B182" s="211"/>
      <c r="C182" s="277"/>
      <c r="D182" s="211"/>
      <c r="E182" s="211"/>
      <c r="F182" s="211"/>
      <c r="G182" s="211"/>
      <c r="H182" s="211"/>
    </row>
    <row r="183" spans="1:8">
      <c r="A183" s="211"/>
      <c r="B183" s="211"/>
      <c r="C183" s="277"/>
      <c r="D183" s="211"/>
      <c r="E183" s="211"/>
      <c r="F183" s="211"/>
      <c r="G183" s="211"/>
      <c r="H183" s="211"/>
    </row>
  </sheetData>
  <mergeCells count="63">
    <mergeCell ref="A77:B77"/>
    <mergeCell ref="A66:D66"/>
    <mergeCell ref="F66:H66"/>
    <mergeCell ref="A67:D67"/>
    <mergeCell ref="A69:D69"/>
    <mergeCell ref="A72:D75"/>
    <mergeCell ref="A76:B76"/>
    <mergeCell ref="A60:D60"/>
    <mergeCell ref="F60:H60"/>
    <mergeCell ref="A61:D64"/>
    <mergeCell ref="F61:H64"/>
    <mergeCell ref="A65:D65"/>
    <mergeCell ref="F65:H65"/>
    <mergeCell ref="A51:D54"/>
    <mergeCell ref="F51:H54"/>
    <mergeCell ref="A55:D55"/>
    <mergeCell ref="F55:H55"/>
    <mergeCell ref="A56:D56"/>
    <mergeCell ref="F56:H56"/>
    <mergeCell ref="A45:F45"/>
    <mergeCell ref="H45:H47"/>
    <mergeCell ref="A46:F47"/>
    <mergeCell ref="G46:G47"/>
    <mergeCell ref="A50:D50"/>
    <mergeCell ref="F50:H50"/>
    <mergeCell ref="D24:F24"/>
    <mergeCell ref="D27:F27"/>
    <mergeCell ref="D28:F28"/>
    <mergeCell ref="E29:F29"/>
    <mergeCell ref="E30:F30"/>
    <mergeCell ref="D44:F44"/>
    <mergeCell ref="A19:E19"/>
    <mergeCell ref="G19:H19"/>
    <mergeCell ref="A20:E20"/>
    <mergeCell ref="F20:F21"/>
    <mergeCell ref="G20:H21"/>
    <mergeCell ref="A22:A23"/>
    <mergeCell ref="B22:C23"/>
    <mergeCell ref="D22:F23"/>
    <mergeCell ref="A16:E16"/>
    <mergeCell ref="G16:H16"/>
    <mergeCell ref="A17:E17"/>
    <mergeCell ref="G17:H17"/>
    <mergeCell ref="A18:E18"/>
    <mergeCell ref="G18:H18"/>
    <mergeCell ref="A13:E13"/>
    <mergeCell ref="G13:H13"/>
    <mergeCell ref="A14:E14"/>
    <mergeCell ref="G14:H14"/>
    <mergeCell ref="A15:E15"/>
    <mergeCell ref="G15:H15"/>
    <mergeCell ref="A8:H8"/>
    <mergeCell ref="A9:H9"/>
    <mergeCell ref="A11:E11"/>
    <mergeCell ref="G11:H11"/>
    <mergeCell ref="A12:E12"/>
    <mergeCell ref="G12:H12"/>
    <mergeCell ref="A1:H1"/>
    <mergeCell ref="A2:H2"/>
    <mergeCell ref="A3:H3"/>
    <mergeCell ref="A4:H4"/>
    <mergeCell ref="A5:H5"/>
    <mergeCell ref="A6:H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PSR</vt:lpstr>
      <vt:lpstr>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Mohd Azmin Bin Mustapha</dc:creator>
  <cp:lastModifiedBy>Mohd Azmin Bin Mustapha</cp:lastModifiedBy>
  <dcterms:created xsi:type="dcterms:W3CDTF">2019-08-06T08:38:35Z</dcterms:created>
  <dcterms:modified xsi:type="dcterms:W3CDTF">2019-08-06T08:43:20Z</dcterms:modified>
</cp:coreProperties>
</file>