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E95434A6-51EF-4AF5-B56A-3DBF0E6ADFAB}" xr6:coauthVersionLast="32" xr6:coauthVersionMax="32" xr10:uidLastSave="{00000000-0000-0000-0000-000000000000}"/>
  <bookViews>
    <workbookView xWindow="0" yWindow="0" windowWidth="22260" windowHeight="12648" xr2:uid="{00000000-000D-0000-FFFF-FFFF00000000}"/>
  </bookViews>
  <sheets>
    <sheet name="main (3)" sheetId="3" r:id="rId1"/>
    <sheet name="main" sheetId="1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<sst xmlns="http://schemas.openxmlformats.org/spreadsheetml/2006/main" count="35" uniqueCount="34">
  <si>
    <t>Year and gender</t>
  </si>
  <si>
    <t>Total wage and salary workers</t>
  </si>
  <si>
    <t>Workers paid hourly rates</t>
  </si>
  <si>
    <t>Total</t>
  </si>
  <si>
    <t>Percentage of total wage and salary workers</t>
  </si>
  <si>
    <t>At prevailing federal minimum wage(1)</t>
  </si>
  <si>
    <t>Below prevailing federal minimum wage(1)</t>
  </si>
  <si>
    <t>Total at or below prevailing federal minimum wage</t>
  </si>
  <si>
    <t>Number</t>
  </si>
  <si>
    <t>Percentage of hourly paid workers</t>
  </si>
  <si>
    <t>Men</t>
  </si>
  <si>
    <t>Women</t>
  </si>
  <si>
    <t>Year</t>
  </si>
  <si>
    <t>TotalHourlyWorkers</t>
  </si>
  <si>
    <t>TotalWage&amp;SalaryWorkers</t>
  </si>
  <si>
    <t>TotalHourlyWorkers%</t>
  </si>
  <si>
    <t>TotalHourlyWorkersAtMinWage</t>
  </si>
  <si>
    <t>TotalHourlyWorkersBelowMinWage</t>
  </si>
  <si>
    <t>TotalHourlyWorkersAtorBelowMinWage</t>
  </si>
  <si>
    <t>TotalHourlyWorkersAtorBelowMinWage%</t>
  </si>
  <si>
    <t>MenWage&amp;SalaryWorkers</t>
  </si>
  <si>
    <t>MenHourlyWorkers</t>
  </si>
  <si>
    <t>MenHourlyWorkers%</t>
  </si>
  <si>
    <t>MenHourlyWorkersAtMinWage</t>
  </si>
  <si>
    <t>MenHourlyWorkersBelowMinWage</t>
  </si>
  <si>
    <t>MenHourlyWorkersAtorBelowMinWage</t>
  </si>
  <si>
    <t>MenHourlyWorkersAtorBelowMinWage%</t>
  </si>
  <si>
    <t>WomenWage&amp;SalaryWorkers</t>
  </si>
  <si>
    <t>WomenHourlyWorkers</t>
  </si>
  <si>
    <t>WomenHourlyWorkers%</t>
  </si>
  <si>
    <t>WomenHourlyWorkersAtMinWage</t>
  </si>
  <si>
    <t>WomenHourlyWorkersBelowMinWage</t>
  </si>
  <si>
    <t>WomenHourlyWorkersAtorBelowMinWage</t>
  </si>
  <si>
    <t>WomenHourlyWorkersAtorBelowMinWage%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</si>
</sst>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0000"/>
      <name val="Arial"/>
      <family val="2"/>
    </font>
    <font>
      <u/>
      <sz val="10"/>
      <color theme="10"/>
      <name val="Calibri"/>
      <family val="2"/>
      <scheme val="minor"/>
    </font>
    <font>
      <b/>
      <sz val="10"/>
      <color rgb="FF333333"/>
      <name val="Arial"/>
      <family val="2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EFEFE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wrapText="1"/>
    </xf>
    <xf numFmtId="0" fontId="3" fillId="3" borderId="0" xfId="1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wrapText="1"/>
    </xf>
    <xf numFmtId="0" fontId="4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right" vertical="center" wrapText="1"/>
    </xf>
    <xf numFmtId="0" fontId="4" fillId="4" borderId="0" xfId="0" applyFont="1" applyFill="1" applyAlignment="1">
      <alignment horizontal="left" vertical="center" wrapText="1"/>
    </xf>
    <xf numFmtId="3" fontId="5" fillId="4" borderId="0" xfId="0" applyNumberFormat="1" applyFont="1" applyFill="1" applyAlignment="1">
      <alignment horizontal="right" vertical="center" wrapText="1"/>
    </xf>
    <xf numFmtId="0" fontId="5" fillId="4" borderId="0" xfId="0" applyFont="1" applyFill="1" applyAlignment="1">
      <alignment horizontal="right" vertical="center" wrapText="1"/>
    </xf>
    <xf numFmtId="3" fontId="5" fillId="2" borderId="0" xfId="0" applyNumberFormat="1" applyFont="1" applyFill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'main (3)'!$H$1</c:f>
              <c:strCache>
                <c:ptCount val="1"/>
                <c:pt idx="0">
                  <c:v>TotalHourlyWorkersAtorBelowMinWage%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'main (3)'!$A$2:$A$39</c:f>
              <c:numCache>
                <c:formatCode>General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'main (3)'!$H$2:$H$39</c:f>
              <c:numCache>
                <c:formatCode>General</c:formatCode>
                <c:ptCount val="38"/>
                <c:pt idx="0">
                  <c:v>13.4</c:v>
                </c:pt>
                <c:pt idx="1">
                  <c:v>15.1</c:v>
                </c:pt>
                <c:pt idx="2">
                  <c:v>15.1</c:v>
                </c:pt>
                <c:pt idx="3">
                  <c:v>12.8</c:v>
                </c:pt>
                <c:pt idx="4">
                  <c:v>12.2</c:v>
                </c:pt>
                <c:pt idx="5">
                  <c:v>11</c:v>
                </c:pt>
                <c:pt idx="6">
                  <c:v>9.9</c:v>
                </c:pt>
                <c:pt idx="7">
                  <c:v>8.8000000000000007</c:v>
                </c:pt>
                <c:pt idx="8">
                  <c:v>7.9</c:v>
                </c:pt>
                <c:pt idx="9">
                  <c:v>6.5</c:v>
                </c:pt>
                <c:pt idx="10">
                  <c:v>5.0999999999999996</c:v>
                </c:pt>
                <c:pt idx="11">
                  <c:v>5.0999999999999996</c:v>
                </c:pt>
                <c:pt idx="12">
                  <c:v>8.4</c:v>
                </c:pt>
                <c:pt idx="13">
                  <c:v>7.7</c:v>
                </c:pt>
                <c:pt idx="14">
                  <c:v>6.7</c:v>
                </c:pt>
                <c:pt idx="15">
                  <c:v>6.2</c:v>
                </c:pt>
                <c:pt idx="16">
                  <c:v>5.3</c:v>
                </c:pt>
                <c:pt idx="17">
                  <c:v>5.4</c:v>
                </c:pt>
                <c:pt idx="18">
                  <c:v>6.7</c:v>
                </c:pt>
                <c:pt idx="19">
                  <c:v>6.2</c:v>
                </c:pt>
                <c:pt idx="20">
                  <c:v>4.5999999999999996</c:v>
                </c:pt>
                <c:pt idx="21">
                  <c:v>3.6</c:v>
                </c:pt>
                <c:pt idx="22">
                  <c:v>3</c:v>
                </c:pt>
                <c:pt idx="23">
                  <c:v>3</c:v>
                </c:pt>
                <c:pt idx="24">
                  <c:v>2.9</c:v>
                </c:pt>
                <c:pt idx="25">
                  <c:v>2.7</c:v>
                </c:pt>
                <c:pt idx="26">
                  <c:v>2.5</c:v>
                </c:pt>
                <c:pt idx="27">
                  <c:v>2.2000000000000002</c:v>
                </c:pt>
                <c:pt idx="28">
                  <c:v>2.2999999999999998</c:v>
                </c:pt>
                <c:pt idx="29">
                  <c:v>3</c:v>
                </c:pt>
                <c:pt idx="30">
                  <c:v>4.9000000000000004</c:v>
                </c:pt>
                <c:pt idx="31">
                  <c:v>6</c:v>
                </c:pt>
                <c:pt idx="32">
                  <c:v>5.2</c:v>
                </c:pt>
                <c:pt idx="33">
                  <c:v>4.7</c:v>
                </c:pt>
                <c:pt idx="34">
                  <c:v>4.3</c:v>
                </c:pt>
                <c:pt idx="35">
                  <c:v>3.9</c:v>
                </c:pt>
                <c:pt idx="36">
                  <c:v>3.3</c:v>
                </c:pt>
                <c:pt idx="37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FF41-4974-B2A5-872809ECB2CA}"/>
            </c:ext>
          </c:extLst>
        </c:ser>
        <c:ser>
          <c:idx val="2"/>
          <c:order val="1"/>
          <c:tx>
            <c:strRef>
              <c:f>'main (3)'!$O$1</c:f>
              <c:strCache>
                <c:ptCount val="1"/>
                <c:pt idx="0">
                  <c:v>MenHourlyWorkersAtorBelowMinWage%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'main (3)'!$A$2:$A$39</c:f>
              <c:numCache>
                <c:formatCode>General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'main (3)'!$O$2:$O$39</c:f>
              <c:numCache>
                <c:formatCode>General</c:formatCode>
                <c:ptCount val="38"/>
                <c:pt idx="0">
                  <c:v>7.7</c:v>
                </c:pt>
                <c:pt idx="1">
                  <c:v>9.6999999999999993</c:v>
                </c:pt>
                <c:pt idx="2">
                  <c:v>9.6</c:v>
                </c:pt>
                <c:pt idx="3">
                  <c:v>8.6</c:v>
                </c:pt>
                <c:pt idx="4">
                  <c:v>8.4</c:v>
                </c:pt>
                <c:pt idx="5">
                  <c:v>7.5</c:v>
                </c:pt>
                <c:pt idx="6">
                  <c:v>6.9</c:v>
                </c:pt>
                <c:pt idx="7">
                  <c:v>5.9</c:v>
                </c:pt>
                <c:pt idx="8">
                  <c:v>5.4</c:v>
                </c:pt>
                <c:pt idx="9">
                  <c:v>4.4000000000000004</c:v>
                </c:pt>
                <c:pt idx="10">
                  <c:v>3.5</c:v>
                </c:pt>
                <c:pt idx="11">
                  <c:v>3.4</c:v>
                </c:pt>
                <c:pt idx="12">
                  <c:v>6</c:v>
                </c:pt>
                <c:pt idx="13">
                  <c:v>5.9</c:v>
                </c:pt>
                <c:pt idx="14">
                  <c:v>5.0999999999999996</c:v>
                </c:pt>
                <c:pt idx="15">
                  <c:v>4.7</c:v>
                </c:pt>
                <c:pt idx="16">
                  <c:v>3.9</c:v>
                </c:pt>
                <c:pt idx="17">
                  <c:v>3.9</c:v>
                </c:pt>
                <c:pt idx="18">
                  <c:v>5.0999999999999996</c:v>
                </c:pt>
                <c:pt idx="19">
                  <c:v>4.7</c:v>
                </c:pt>
                <c:pt idx="20">
                  <c:v>3.4</c:v>
                </c:pt>
                <c:pt idx="21">
                  <c:v>2.5</c:v>
                </c:pt>
                <c:pt idx="22">
                  <c:v>2</c:v>
                </c:pt>
                <c:pt idx="23">
                  <c:v>2.2000000000000002</c:v>
                </c:pt>
                <c:pt idx="24">
                  <c:v>2</c:v>
                </c:pt>
                <c:pt idx="25">
                  <c:v>1.8</c:v>
                </c:pt>
                <c:pt idx="26">
                  <c:v>1.7</c:v>
                </c:pt>
                <c:pt idx="27">
                  <c:v>1.5</c:v>
                </c:pt>
                <c:pt idx="28">
                  <c:v>1.4</c:v>
                </c:pt>
                <c:pt idx="29">
                  <c:v>1.9</c:v>
                </c:pt>
                <c:pt idx="30">
                  <c:v>3.9</c:v>
                </c:pt>
                <c:pt idx="31">
                  <c:v>4.5</c:v>
                </c:pt>
                <c:pt idx="32">
                  <c:v>3.9</c:v>
                </c:pt>
                <c:pt idx="33">
                  <c:v>3.4</c:v>
                </c:pt>
                <c:pt idx="34">
                  <c:v>3.3</c:v>
                </c:pt>
                <c:pt idx="35">
                  <c:v>2.9</c:v>
                </c:pt>
                <c:pt idx="36">
                  <c:v>2.5</c:v>
                </c:pt>
                <c:pt idx="37">
                  <c:v>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FF41-4974-B2A5-872809ECB2CA}"/>
            </c:ext>
          </c:extLst>
        </c:ser>
        <c:ser>
          <c:idx val="3"/>
          <c:order val="2"/>
          <c:tx>
            <c:strRef>
              <c:f>'main (3)'!$V$1</c:f>
              <c:strCache>
                <c:ptCount val="1"/>
                <c:pt idx="0">
                  <c:v>WomenHourlyWorkersAtorBelowMinWage%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'main (3)'!$A$2:$A$39</c:f>
              <c:numCache>
                <c:formatCode>General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'main (3)'!$V$2:$V$39</c:f>
              <c:numCache>
                <c:formatCode>General</c:formatCode>
                <c:ptCount val="38"/>
                <c:pt idx="0">
                  <c:v>20.2</c:v>
                </c:pt>
                <c:pt idx="1">
                  <c:v>21.6</c:v>
                </c:pt>
                <c:pt idx="2">
                  <c:v>21.3</c:v>
                </c:pt>
                <c:pt idx="3">
                  <c:v>17.3</c:v>
                </c:pt>
                <c:pt idx="4">
                  <c:v>16.399999999999999</c:v>
                </c:pt>
                <c:pt idx="5">
                  <c:v>14.8</c:v>
                </c:pt>
                <c:pt idx="6">
                  <c:v>13.2</c:v>
                </c:pt>
                <c:pt idx="7">
                  <c:v>11.9</c:v>
                </c:pt>
                <c:pt idx="8">
                  <c:v>10.5</c:v>
                </c:pt>
                <c:pt idx="9">
                  <c:v>8.6</c:v>
                </c:pt>
                <c:pt idx="10">
                  <c:v>6.7</c:v>
                </c:pt>
                <c:pt idx="11">
                  <c:v>6.9</c:v>
                </c:pt>
                <c:pt idx="12">
                  <c:v>10.9</c:v>
                </c:pt>
                <c:pt idx="13">
                  <c:v>9.6999999999999993</c:v>
                </c:pt>
                <c:pt idx="14">
                  <c:v>8.4</c:v>
                </c:pt>
                <c:pt idx="15">
                  <c:v>7.8</c:v>
                </c:pt>
                <c:pt idx="16">
                  <c:v>6.8</c:v>
                </c:pt>
                <c:pt idx="17">
                  <c:v>6.8</c:v>
                </c:pt>
                <c:pt idx="18">
                  <c:v>8.3000000000000007</c:v>
                </c:pt>
                <c:pt idx="19">
                  <c:v>7.7</c:v>
                </c:pt>
                <c:pt idx="20">
                  <c:v>5.9</c:v>
                </c:pt>
                <c:pt idx="21">
                  <c:v>4.8</c:v>
                </c:pt>
                <c:pt idx="22">
                  <c:v>3.9</c:v>
                </c:pt>
                <c:pt idx="23">
                  <c:v>3.7</c:v>
                </c:pt>
                <c:pt idx="24">
                  <c:v>3.8</c:v>
                </c:pt>
                <c:pt idx="25">
                  <c:v>3.6</c:v>
                </c:pt>
                <c:pt idx="26">
                  <c:v>3.3</c:v>
                </c:pt>
                <c:pt idx="27">
                  <c:v>2.9</c:v>
                </c:pt>
                <c:pt idx="28">
                  <c:v>3.1</c:v>
                </c:pt>
                <c:pt idx="29">
                  <c:v>3.9</c:v>
                </c:pt>
                <c:pt idx="30">
                  <c:v>5.9</c:v>
                </c:pt>
                <c:pt idx="31">
                  <c:v>7.3</c:v>
                </c:pt>
                <c:pt idx="32">
                  <c:v>6.4</c:v>
                </c:pt>
                <c:pt idx="33">
                  <c:v>6</c:v>
                </c:pt>
                <c:pt idx="34">
                  <c:v>5.4</c:v>
                </c:pt>
                <c:pt idx="35">
                  <c:v>4.8</c:v>
                </c:pt>
                <c:pt idx="36">
                  <c:v>4.0999999999999996</c:v>
                </c:pt>
                <c:pt idx="37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FF41-4974-B2A5-872809ECB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1473503"/>
        <c:axId val="1065407087"/>
      </c:lineChart>
      <c:catAx>
        <c:axId val="107147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407087"/>
        <c:crosses val="autoZero"/>
        <c:auto val="1"/>
        <c:lblAlgn val="ctr"/>
        <c:lblOffset val="100"/>
        <c:noMultiLvlLbl val="0"/>
      </c:catAx>
      <c:valAx>
        <c:axId val="106540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47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1546860</xdr:colOff>
      <xdr:row>20</xdr:row>
      <xdr:rowOff>80010</xdr:rowOff>
    </xdr:from>
    <xdr:to>
      <xdr:col>10</xdr:col>
      <xdr:colOff>53340</xdr:colOff>
      <xdr:row>38</xdr:row>
      <xdr:rowOff>41909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920CB6-3204-4014-AEAE-6F657DEB8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bls.gov/opub/reports/minimum-wage/2016/home.htm" TargetMode="External"/><Relationship Id="rId1" Type="http://schemas.openxmlformats.org/officeDocument/2006/relationships/hyperlink" Target="https://www.bls.gov/opub/reports/minimum-wage/2016/home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85605-41D8-4735-9787-295B0E355B1F}">
  <dimension ref="A1:V78"/>
  <sheetViews>
    <sheetView tabSelected="1" topLeftCell="A19" workbookViewId="0">
      <selection activeCell="B26" sqref="B26"/>
    </sheetView>
  </sheetViews>
  <sheetFormatPr defaultRowHeight="14.4" x14ac:dyDescent="0.55000000000000004"/>
  <cols>
    <col min="2" max="2" width="25.83984375" bestFit="1" customWidth="1"/>
    <col min="3" max="3" width="17.62890625" customWidth="1"/>
    <col min="4" max="4" width="18.15625" customWidth="1"/>
    <col min="5" max="5" width="9.62890625" bestFit="1" customWidth="1"/>
    <col min="6" max="6" width="12.41796875" bestFit="1" customWidth="1"/>
    <col min="7" max="7" width="7.15625" bestFit="1" customWidth="1"/>
    <col min="8" max="8" width="23.7890625" customWidth="1"/>
  </cols>
  <sheetData>
    <row r="1" spans="1:22" ht="61.5" x14ac:dyDescent="0.55000000000000004">
      <c r="A1" s="5" t="s">
        <v>12</v>
      </c>
      <c r="B1" s="6" t="s">
        <v>14</v>
      </c>
      <c r="C1" s="6" t="s">
        <v>13</v>
      </c>
      <c r="D1" s="6" t="s">
        <v>15</v>
      </c>
      <c r="E1" s="6" t="s">
        <v>16</v>
      </c>
      <c r="F1" s="6" t="s">
        <v>17</v>
      </c>
      <c r="G1" s="6" t="s">
        <v>18</v>
      </c>
      <c r="H1" s="6" t="s">
        <v>19</v>
      </c>
      <c r="I1" s="6" t="s">
        <v>20</v>
      </c>
      <c r="J1" s="6" t="s">
        <v>21</v>
      </c>
      <c r="K1" s="6" t="s">
        <v>22</v>
      </c>
      <c r="L1" s="6" t="s">
        <v>23</v>
      </c>
      <c r="M1" s="6" t="s">
        <v>24</v>
      </c>
      <c r="N1" s="6" t="s">
        <v>25</v>
      </c>
      <c r="O1" s="6" t="s">
        <v>26</v>
      </c>
      <c r="P1" s="6" t="s">
        <v>27</v>
      </c>
      <c r="Q1" s="6" t="s">
        <v>28</v>
      </c>
      <c r="R1" s="6" t="s">
        <v>29</v>
      </c>
      <c r="S1" s="6" t="s">
        <v>30</v>
      </c>
      <c r="T1" s="6" t="s">
        <v>31</v>
      </c>
      <c r="U1" s="6" t="s">
        <v>32</v>
      </c>
      <c r="V1" s="6" t="s">
        <v>33</v>
      </c>
    </row>
    <row r="2" spans="1:22" x14ac:dyDescent="0.55000000000000004">
      <c r="A2" s="7">
        <v>1979</v>
      </c>
      <c r="B2" s="8">
        <v>87529</v>
      </c>
      <c r="C2" s="8">
        <v>51721</v>
      </c>
      <c r="D2" s="9">
        <v>59.1</v>
      </c>
      <c r="E2" s="8">
        <v>3997</v>
      </c>
      <c r="F2" s="8">
        <v>2916</v>
      </c>
      <c r="G2" s="8">
        <v>6912</v>
      </c>
      <c r="H2" s="9">
        <v>13.4</v>
      </c>
      <c r="I2" s="10">
        <v>49400</v>
      </c>
      <c r="J2" s="10">
        <v>28392</v>
      </c>
      <c r="K2" s="6">
        <v>57.5</v>
      </c>
      <c r="L2" s="10">
        <v>1353</v>
      </c>
      <c r="M2" s="6">
        <v>846</v>
      </c>
      <c r="N2" s="10">
        <v>2199</v>
      </c>
      <c r="O2" s="6">
        <v>7.7</v>
      </c>
      <c r="P2" s="8">
        <v>38129</v>
      </c>
      <c r="Q2" s="8">
        <v>23329</v>
      </c>
      <c r="R2" s="9">
        <v>61.2</v>
      </c>
      <c r="S2" s="8">
        <v>2644</v>
      </c>
      <c r="T2" s="8">
        <v>2070</v>
      </c>
      <c r="U2" s="8">
        <v>4714</v>
      </c>
      <c r="V2" s="9">
        <v>20.2</v>
      </c>
    </row>
    <row r="3" spans="1:22" x14ac:dyDescent="0.55000000000000004">
      <c r="A3" s="5">
        <v>1980</v>
      </c>
      <c r="B3" s="10">
        <v>87644</v>
      </c>
      <c r="C3" s="10">
        <v>51335</v>
      </c>
      <c r="D3" s="6">
        <v>58.6</v>
      </c>
      <c r="E3" s="10">
        <v>4686</v>
      </c>
      <c r="F3" s="10">
        <v>3087</v>
      </c>
      <c r="G3" s="10">
        <v>7773</v>
      </c>
      <c r="H3" s="6">
        <v>15.1</v>
      </c>
      <c r="I3" s="8">
        <v>48700</v>
      </c>
      <c r="J3" s="8">
        <v>27709</v>
      </c>
      <c r="K3" s="9">
        <v>56.9</v>
      </c>
      <c r="L3" s="8">
        <v>1696</v>
      </c>
      <c r="M3" s="9">
        <v>983</v>
      </c>
      <c r="N3" s="8">
        <v>2678</v>
      </c>
      <c r="O3" s="9">
        <v>9.6999999999999993</v>
      </c>
      <c r="P3" s="10">
        <v>38944</v>
      </c>
      <c r="Q3" s="10">
        <v>23626</v>
      </c>
      <c r="R3" s="6">
        <v>60.7</v>
      </c>
      <c r="S3" s="10">
        <v>2990</v>
      </c>
      <c r="T3" s="10">
        <v>2104</v>
      </c>
      <c r="U3" s="10">
        <v>5095</v>
      </c>
      <c r="V3" s="6">
        <v>21.6</v>
      </c>
    </row>
    <row r="4" spans="1:22" x14ac:dyDescent="0.55000000000000004">
      <c r="A4" s="7">
        <v>1981</v>
      </c>
      <c r="B4" s="8">
        <v>88516</v>
      </c>
      <c r="C4" s="8">
        <v>51869</v>
      </c>
      <c r="D4" s="9">
        <v>58.6</v>
      </c>
      <c r="E4" s="8">
        <v>4311</v>
      </c>
      <c r="F4" s="8">
        <v>3513</v>
      </c>
      <c r="G4" s="8">
        <v>7824</v>
      </c>
      <c r="H4" s="9">
        <v>15.1</v>
      </c>
      <c r="I4" s="10">
        <v>48844</v>
      </c>
      <c r="J4" s="10">
        <v>27576</v>
      </c>
      <c r="K4" s="6">
        <v>56.5</v>
      </c>
      <c r="L4" s="10">
        <v>1533</v>
      </c>
      <c r="M4" s="10">
        <v>1119</v>
      </c>
      <c r="N4" s="10">
        <v>2652</v>
      </c>
      <c r="O4" s="6">
        <v>9.6</v>
      </c>
      <c r="P4" s="8">
        <v>39672</v>
      </c>
      <c r="Q4" s="8">
        <v>24294</v>
      </c>
      <c r="R4" s="9">
        <v>61.2</v>
      </c>
      <c r="S4" s="8">
        <v>2778</v>
      </c>
      <c r="T4" s="8">
        <v>2394</v>
      </c>
      <c r="U4" s="8">
        <v>5172</v>
      </c>
      <c r="V4" s="9">
        <v>21.3</v>
      </c>
    </row>
    <row r="5" spans="1:22" x14ac:dyDescent="0.55000000000000004">
      <c r="A5" s="5">
        <v>1982</v>
      </c>
      <c r="B5" s="10">
        <v>87368</v>
      </c>
      <c r="C5" s="10">
        <v>50846</v>
      </c>
      <c r="D5" s="6">
        <v>58.2</v>
      </c>
      <c r="E5" s="10">
        <v>4148</v>
      </c>
      <c r="F5" s="10">
        <v>2348</v>
      </c>
      <c r="G5" s="10">
        <v>6496</v>
      </c>
      <c r="H5" s="6">
        <v>12.8</v>
      </c>
      <c r="I5" s="8">
        <v>47591</v>
      </c>
      <c r="J5" s="8">
        <v>26481</v>
      </c>
      <c r="K5" s="9">
        <v>55.6</v>
      </c>
      <c r="L5" s="8">
        <v>1587</v>
      </c>
      <c r="M5" s="9">
        <v>697</v>
      </c>
      <c r="N5" s="8">
        <v>2284</v>
      </c>
      <c r="O5" s="9">
        <v>8.6</v>
      </c>
      <c r="P5" s="10">
        <v>39777</v>
      </c>
      <c r="Q5" s="10">
        <v>24365</v>
      </c>
      <c r="R5" s="6">
        <v>61.3</v>
      </c>
      <c r="S5" s="10">
        <v>2561</v>
      </c>
      <c r="T5" s="10">
        <v>1651</v>
      </c>
      <c r="U5" s="10">
        <v>4212</v>
      </c>
      <c r="V5" s="6">
        <v>17.3</v>
      </c>
    </row>
    <row r="6" spans="1:22" x14ac:dyDescent="0.55000000000000004">
      <c r="A6" s="7">
        <v>1983</v>
      </c>
      <c r="B6" s="8">
        <v>88290</v>
      </c>
      <c r="C6" s="8">
        <v>51820</v>
      </c>
      <c r="D6" s="9">
        <v>58.7</v>
      </c>
      <c r="E6" s="8">
        <v>4261</v>
      </c>
      <c r="F6" s="8">
        <v>2077</v>
      </c>
      <c r="G6" s="8">
        <v>6338</v>
      </c>
      <c r="H6" s="9">
        <v>12.2</v>
      </c>
      <c r="I6" s="10">
        <v>47856</v>
      </c>
      <c r="J6" s="10">
        <v>26831</v>
      </c>
      <c r="K6" s="6">
        <v>56.1</v>
      </c>
      <c r="L6" s="10">
        <v>1658</v>
      </c>
      <c r="M6" s="6">
        <v>585</v>
      </c>
      <c r="N6" s="10">
        <v>2243</v>
      </c>
      <c r="O6" s="6">
        <v>8.4</v>
      </c>
      <c r="P6" s="8">
        <v>40433</v>
      </c>
      <c r="Q6" s="8">
        <v>24989</v>
      </c>
      <c r="R6" s="9">
        <v>61.8</v>
      </c>
      <c r="S6" s="8">
        <v>2603</v>
      </c>
      <c r="T6" s="8">
        <v>1492</v>
      </c>
      <c r="U6" s="8">
        <v>4095</v>
      </c>
      <c r="V6" s="9">
        <v>16.399999999999999</v>
      </c>
    </row>
    <row r="7" spans="1:22" x14ac:dyDescent="0.55000000000000004">
      <c r="A7" s="5">
        <v>1984</v>
      </c>
      <c r="B7" s="10">
        <v>92194</v>
      </c>
      <c r="C7" s="10">
        <v>54143</v>
      </c>
      <c r="D7" s="6">
        <v>58.7</v>
      </c>
      <c r="E7" s="10">
        <v>4125</v>
      </c>
      <c r="F7" s="10">
        <v>1838</v>
      </c>
      <c r="G7" s="10">
        <v>5963</v>
      </c>
      <c r="H7" s="6">
        <v>11</v>
      </c>
      <c r="I7" s="8">
        <v>50022</v>
      </c>
      <c r="J7" s="8">
        <v>28140</v>
      </c>
      <c r="K7" s="9">
        <v>56.3</v>
      </c>
      <c r="L7" s="8">
        <v>1626</v>
      </c>
      <c r="M7" s="9">
        <v>490</v>
      </c>
      <c r="N7" s="8">
        <v>2116</v>
      </c>
      <c r="O7" s="9">
        <v>7.5</v>
      </c>
      <c r="P7" s="10">
        <v>42172</v>
      </c>
      <c r="Q7" s="10">
        <v>26003</v>
      </c>
      <c r="R7" s="6">
        <v>61.7</v>
      </c>
      <c r="S7" s="10">
        <v>2499</v>
      </c>
      <c r="T7" s="10">
        <v>1348</v>
      </c>
      <c r="U7" s="10">
        <v>3847</v>
      </c>
      <c r="V7" s="6">
        <v>14.8</v>
      </c>
    </row>
    <row r="8" spans="1:22" x14ac:dyDescent="0.55000000000000004">
      <c r="A8" s="7">
        <v>1985</v>
      </c>
      <c r="B8" s="8">
        <v>94521</v>
      </c>
      <c r="C8" s="8">
        <v>55762</v>
      </c>
      <c r="D8" s="9">
        <v>59</v>
      </c>
      <c r="E8" s="8">
        <v>3899</v>
      </c>
      <c r="F8" s="8">
        <v>1639</v>
      </c>
      <c r="G8" s="8">
        <v>5538</v>
      </c>
      <c r="H8" s="9">
        <v>9.9</v>
      </c>
      <c r="I8" s="10">
        <v>51015</v>
      </c>
      <c r="J8" s="10">
        <v>28893</v>
      </c>
      <c r="K8" s="6">
        <v>56.6</v>
      </c>
      <c r="L8" s="10">
        <v>1544</v>
      </c>
      <c r="M8" s="6">
        <v>440</v>
      </c>
      <c r="N8" s="10">
        <v>1984</v>
      </c>
      <c r="O8" s="6">
        <v>6.9</v>
      </c>
      <c r="P8" s="8">
        <v>43506</v>
      </c>
      <c r="Q8" s="8">
        <v>26869</v>
      </c>
      <c r="R8" s="9">
        <v>61.8</v>
      </c>
      <c r="S8" s="8">
        <v>2356</v>
      </c>
      <c r="T8" s="8">
        <v>1198</v>
      </c>
      <c r="U8" s="8">
        <v>3554</v>
      </c>
      <c r="V8" s="9">
        <v>13.2</v>
      </c>
    </row>
    <row r="9" spans="1:22" x14ac:dyDescent="0.55000000000000004">
      <c r="A9" s="5">
        <v>1986</v>
      </c>
      <c r="B9" s="10">
        <v>96903</v>
      </c>
      <c r="C9" s="10">
        <v>57529</v>
      </c>
      <c r="D9" s="6">
        <v>59.4</v>
      </c>
      <c r="E9" s="10">
        <v>3461</v>
      </c>
      <c r="F9" s="10">
        <v>1599</v>
      </c>
      <c r="G9" s="10">
        <v>5060</v>
      </c>
      <c r="H9" s="6">
        <v>8.8000000000000007</v>
      </c>
      <c r="I9" s="8">
        <v>51942</v>
      </c>
      <c r="J9" s="8">
        <v>29666</v>
      </c>
      <c r="K9" s="9">
        <v>57.1</v>
      </c>
      <c r="L9" s="8">
        <v>1336</v>
      </c>
      <c r="M9" s="9">
        <v>408</v>
      </c>
      <c r="N9" s="8">
        <v>1743</v>
      </c>
      <c r="O9" s="9">
        <v>5.9</v>
      </c>
      <c r="P9" s="10">
        <v>44961</v>
      </c>
      <c r="Q9" s="10">
        <v>27863</v>
      </c>
      <c r="R9" s="6">
        <v>62</v>
      </c>
      <c r="S9" s="10">
        <v>2125</v>
      </c>
      <c r="T9" s="10">
        <v>1192</v>
      </c>
      <c r="U9" s="10">
        <v>3317</v>
      </c>
      <c r="V9" s="6">
        <v>11.9</v>
      </c>
    </row>
    <row r="10" spans="1:22" x14ac:dyDescent="0.55000000000000004">
      <c r="A10" s="7">
        <v>1987</v>
      </c>
      <c r="B10" s="8">
        <v>99303</v>
      </c>
      <c r="C10" s="8">
        <v>59552</v>
      </c>
      <c r="D10" s="9">
        <v>60</v>
      </c>
      <c r="E10" s="8">
        <v>3229</v>
      </c>
      <c r="F10" s="8">
        <v>1468</v>
      </c>
      <c r="G10" s="8">
        <v>4698</v>
      </c>
      <c r="H10" s="9">
        <v>7.9</v>
      </c>
      <c r="I10" s="10">
        <v>52938</v>
      </c>
      <c r="J10" s="10">
        <v>30474</v>
      </c>
      <c r="K10" s="6">
        <v>57.6</v>
      </c>
      <c r="L10" s="10">
        <v>1283</v>
      </c>
      <c r="M10" s="6">
        <v>364</v>
      </c>
      <c r="N10" s="10">
        <v>1647</v>
      </c>
      <c r="O10" s="6">
        <v>5.4</v>
      </c>
      <c r="P10" s="8">
        <v>46365</v>
      </c>
      <c r="Q10" s="8">
        <v>29078</v>
      </c>
      <c r="R10" s="9">
        <v>62.7</v>
      </c>
      <c r="S10" s="8">
        <v>1946</v>
      </c>
      <c r="T10" s="8">
        <v>1105</v>
      </c>
      <c r="U10" s="8">
        <v>3051</v>
      </c>
      <c r="V10" s="9">
        <v>10.5</v>
      </c>
    </row>
    <row r="11" spans="1:22" x14ac:dyDescent="0.55000000000000004">
      <c r="A11" s="5">
        <v>1988</v>
      </c>
      <c r="B11" s="10">
        <v>101407</v>
      </c>
      <c r="C11" s="10">
        <v>60878</v>
      </c>
      <c r="D11" s="6">
        <v>60</v>
      </c>
      <c r="E11" s="10">
        <v>2608</v>
      </c>
      <c r="F11" s="10">
        <v>1319</v>
      </c>
      <c r="G11" s="10">
        <v>3927</v>
      </c>
      <c r="H11" s="6">
        <v>6.5</v>
      </c>
      <c r="I11" s="8">
        <v>53912</v>
      </c>
      <c r="J11" s="8">
        <v>31058</v>
      </c>
      <c r="K11" s="9">
        <v>57.6</v>
      </c>
      <c r="L11" s="8">
        <v>1066</v>
      </c>
      <c r="M11" s="9">
        <v>311</v>
      </c>
      <c r="N11" s="8">
        <v>1377</v>
      </c>
      <c r="O11" s="9">
        <v>4.4000000000000004</v>
      </c>
      <c r="P11" s="10">
        <v>47495</v>
      </c>
      <c r="Q11" s="10">
        <v>29820</v>
      </c>
      <c r="R11" s="6">
        <v>62.8</v>
      </c>
      <c r="S11" s="10">
        <v>1542</v>
      </c>
      <c r="T11" s="10">
        <v>1008</v>
      </c>
      <c r="U11" s="10">
        <v>2550</v>
      </c>
      <c r="V11" s="6">
        <v>8.6</v>
      </c>
    </row>
    <row r="12" spans="1:22" x14ac:dyDescent="0.55000000000000004">
      <c r="A12" s="7">
        <v>1989</v>
      </c>
      <c r="B12" s="8">
        <v>103480</v>
      </c>
      <c r="C12" s="8">
        <v>62389</v>
      </c>
      <c r="D12" s="9">
        <v>60.3</v>
      </c>
      <c r="E12" s="8">
        <v>1790</v>
      </c>
      <c r="F12" s="8">
        <v>1372</v>
      </c>
      <c r="G12" s="8">
        <v>3162</v>
      </c>
      <c r="H12" s="9">
        <v>5.0999999999999996</v>
      </c>
      <c r="I12" s="10">
        <v>54789</v>
      </c>
      <c r="J12" s="10">
        <v>31687</v>
      </c>
      <c r="K12" s="6">
        <v>57.8</v>
      </c>
      <c r="L12" s="6">
        <v>733</v>
      </c>
      <c r="M12" s="6">
        <v>379</v>
      </c>
      <c r="N12" s="10">
        <v>1112</v>
      </c>
      <c r="O12" s="6">
        <v>3.5</v>
      </c>
      <c r="P12" s="8">
        <v>48691</v>
      </c>
      <c r="Q12" s="8">
        <v>30702</v>
      </c>
      <c r="R12" s="9">
        <v>63.1</v>
      </c>
      <c r="S12" s="8">
        <v>1056</v>
      </c>
      <c r="T12" s="9">
        <v>994</v>
      </c>
      <c r="U12" s="8">
        <v>2050</v>
      </c>
      <c r="V12" s="9">
        <v>6.7</v>
      </c>
    </row>
    <row r="13" spans="1:22" x14ac:dyDescent="0.55000000000000004">
      <c r="A13" s="5">
        <v>1990</v>
      </c>
      <c r="B13" s="10">
        <v>104876</v>
      </c>
      <c r="C13" s="10">
        <v>63172</v>
      </c>
      <c r="D13" s="6">
        <v>60.2</v>
      </c>
      <c r="E13" s="10">
        <v>1096</v>
      </c>
      <c r="F13" s="10">
        <v>2132</v>
      </c>
      <c r="G13" s="10">
        <v>3228</v>
      </c>
      <c r="H13" s="6">
        <v>5.0999999999999996</v>
      </c>
      <c r="I13" s="8">
        <v>55553</v>
      </c>
      <c r="J13" s="8">
        <v>32104</v>
      </c>
      <c r="K13" s="9">
        <v>57.8</v>
      </c>
      <c r="L13" s="9">
        <v>385</v>
      </c>
      <c r="M13" s="9">
        <v>712</v>
      </c>
      <c r="N13" s="8">
        <v>1097</v>
      </c>
      <c r="O13" s="9">
        <v>3.4</v>
      </c>
      <c r="P13" s="10">
        <v>49323</v>
      </c>
      <c r="Q13" s="10">
        <v>31069</v>
      </c>
      <c r="R13" s="6">
        <v>63</v>
      </c>
      <c r="S13" s="6">
        <v>711</v>
      </c>
      <c r="T13" s="10">
        <v>1420</v>
      </c>
      <c r="U13" s="10">
        <v>2131</v>
      </c>
      <c r="V13" s="6">
        <v>6.9</v>
      </c>
    </row>
    <row r="14" spans="1:22" x14ac:dyDescent="0.55000000000000004">
      <c r="A14" s="7">
        <v>1991</v>
      </c>
      <c r="B14" s="8">
        <v>103723</v>
      </c>
      <c r="C14" s="8">
        <v>62627</v>
      </c>
      <c r="D14" s="9">
        <v>60.4</v>
      </c>
      <c r="E14" s="8">
        <v>2906</v>
      </c>
      <c r="F14" s="8">
        <v>2377</v>
      </c>
      <c r="G14" s="8">
        <v>5283</v>
      </c>
      <c r="H14" s="9">
        <v>8.4</v>
      </c>
      <c r="I14" s="10">
        <v>54618</v>
      </c>
      <c r="J14" s="10">
        <v>31639</v>
      </c>
      <c r="K14" s="6">
        <v>57.9</v>
      </c>
      <c r="L14" s="10">
        <v>1114</v>
      </c>
      <c r="M14" s="6">
        <v>795</v>
      </c>
      <c r="N14" s="10">
        <v>1909</v>
      </c>
      <c r="O14" s="6">
        <v>6</v>
      </c>
      <c r="P14" s="8">
        <v>49105</v>
      </c>
      <c r="Q14" s="8">
        <v>30988</v>
      </c>
      <c r="R14" s="9">
        <v>63.1</v>
      </c>
      <c r="S14" s="8">
        <v>1792</v>
      </c>
      <c r="T14" s="8">
        <v>1582</v>
      </c>
      <c r="U14" s="8">
        <v>3374</v>
      </c>
      <c r="V14" s="9">
        <v>10.9</v>
      </c>
    </row>
    <row r="15" spans="1:22" x14ac:dyDescent="0.55000000000000004">
      <c r="A15" s="5">
        <v>1992</v>
      </c>
      <c r="B15" s="10">
        <v>104668</v>
      </c>
      <c r="C15" s="10">
        <v>63610</v>
      </c>
      <c r="D15" s="6">
        <v>60.8</v>
      </c>
      <c r="E15" s="10">
        <v>2982</v>
      </c>
      <c r="F15" s="10">
        <v>1939</v>
      </c>
      <c r="G15" s="10">
        <v>4921</v>
      </c>
      <c r="H15" s="6">
        <v>7.7</v>
      </c>
      <c r="I15" s="8">
        <v>54826</v>
      </c>
      <c r="J15" s="8">
        <v>32155</v>
      </c>
      <c r="K15" s="9">
        <v>58.6</v>
      </c>
      <c r="L15" s="8">
        <v>1231</v>
      </c>
      <c r="M15" s="9">
        <v>653</v>
      </c>
      <c r="N15" s="8">
        <v>1885</v>
      </c>
      <c r="O15" s="9">
        <v>5.9</v>
      </c>
      <c r="P15" s="10">
        <v>49842</v>
      </c>
      <c r="Q15" s="10">
        <v>31454</v>
      </c>
      <c r="R15" s="6">
        <v>63.1</v>
      </c>
      <c r="S15" s="10">
        <v>1751</v>
      </c>
      <c r="T15" s="10">
        <v>1286</v>
      </c>
      <c r="U15" s="10">
        <v>3036</v>
      </c>
      <c r="V15" s="6">
        <v>9.6999999999999993</v>
      </c>
    </row>
    <row r="16" spans="1:22" x14ac:dyDescent="0.55000000000000004">
      <c r="A16" s="7">
        <v>1993</v>
      </c>
      <c r="B16" s="8">
        <v>106101</v>
      </c>
      <c r="C16" s="8">
        <v>64274</v>
      </c>
      <c r="D16" s="9">
        <v>60.6</v>
      </c>
      <c r="E16" s="8">
        <v>2625</v>
      </c>
      <c r="F16" s="8">
        <v>1707</v>
      </c>
      <c r="G16" s="8">
        <v>4332</v>
      </c>
      <c r="H16" s="9">
        <v>6.7</v>
      </c>
      <c r="I16" s="10">
        <v>55475</v>
      </c>
      <c r="J16" s="10">
        <v>32337</v>
      </c>
      <c r="K16" s="6">
        <v>58.3</v>
      </c>
      <c r="L16" s="10">
        <v>1091</v>
      </c>
      <c r="M16" s="6">
        <v>573</v>
      </c>
      <c r="N16" s="10">
        <v>1664</v>
      </c>
      <c r="O16" s="6">
        <v>5.0999999999999996</v>
      </c>
      <c r="P16" s="8">
        <v>50626</v>
      </c>
      <c r="Q16" s="8">
        <v>31937</v>
      </c>
      <c r="R16" s="9">
        <v>63.1</v>
      </c>
      <c r="S16" s="8">
        <v>1534</v>
      </c>
      <c r="T16" s="8">
        <v>1133</v>
      </c>
      <c r="U16" s="8">
        <v>2667</v>
      </c>
      <c r="V16" s="9">
        <v>8.4</v>
      </c>
    </row>
    <row r="17" spans="1:22" x14ac:dyDescent="0.55000000000000004">
      <c r="A17" s="5">
        <v>1994</v>
      </c>
      <c r="B17" s="10">
        <v>107989</v>
      </c>
      <c r="C17" s="10">
        <v>66549</v>
      </c>
      <c r="D17" s="6">
        <v>61.6</v>
      </c>
      <c r="E17" s="10">
        <v>2132</v>
      </c>
      <c r="F17" s="10">
        <v>1995</v>
      </c>
      <c r="G17" s="10">
        <v>4128</v>
      </c>
      <c r="H17" s="6">
        <v>6.2</v>
      </c>
      <c r="I17" s="8">
        <v>56570</v>
      </c>
      <c r="J17" s="8">
        <v>33528</v>
      </c>
      <c r="K17" s="9">
        <v>59.3</v>
      </c>
      <c r="L17" s="9">
        <v>891</v>
      </c>
      <c r="M17" s="9">
        <v>674</v>
      </c>
      <c r="N17" s="8">
        <v>1565</v>
      </c>
      <c r="O17" s="9">
        <v>4.7</v>
      </c>
      <c r="P17" s="10">
        <v>51419</v>
      </c>
      <c r="Q17" s="10">
        <v>33021</v>
      </c>
      <c r="R17" s="6">
        <v>64.2</v>
      </c>
      <c r="S17" s="10">
        <v>1241</v>
      </c>
      <c r="T17" s="10">
        <v>1322</v>
      </c>
      <c r="U17" s="10">
        <v>2563</v>
      </c>
      <c r="V17" s="6">
        <v>7.8</v>
      </c>
    </row>
    <row r="18" spans="1:22" x14ac:dyDescent="0.55000000000000004">
      <c r="A18" s="7">
        <v>1995</v>
      </c>
      <c r="B18" s="8">
        <v>110038</v>
      </c>
      <c r="C18" s="8">
        <v>68354</v>
      </c>
      <c r="D18" s="9">
        <v>62.1</v>
      </c>
      <c r="E18" s="8">
        <v>1956</v>
      </c>
      <c r="F18" s="8">
        <v>1699</v>
      </c>
      <c r="G18" s="8">
        <v>3656</v>
      </c>
      <c r="H18" s="9">
        <v>5.3</v>
      </c>
      <c r="I18" s="10">
        <v>57669</v>
      </c>
      <c r="J18" s="10">
        <v>34420</v>
      </c>
      <c r="K18" s="6">
        <v>59.7</v>
      </c>
      <c r="L18" s="6">
        <v>796</v>
      </c>
      <c r="M18" s="6">
        <v>542</v>
      </c>
      <c r="N18" s="10">
        <v>1338</v>
      </c>
      <c r="O18" s="6">
        <v>3.9</v>
      </c>
      <c r="P18" s="8">
        <v>52369</v>
      </c>
      <c r="Q18" s="8">
        <v>33934</v>
      </c>
      <c r="R18" s="9">
        <v>64.8</v>
      </c>
      <c r="S18" s="8">
        <v>1161</v>
      </c>
      <c r="T18" s="8">
        <v>1157</v>
      </c>
      <c r="U18" s="8">
        <v>2318</v>
      </c>
      <c r="V18" s="9">
        <v>6.8</v>
      </c>
    </row>
    <row r="19" spans="1:22" x14ac:dyDescent="0.55000000000000004">
      <c r="A19" s="5">
        <v>1996</v>
      </c>
      <c r="B19" s="10">
        <v>111960</v>
      </c>
      <c r="C19" s="10">
        <v>69255</v>
      </c>
      <c r="D19" s="6">
        <v>61.9</v>
      </c>
      <c r="E19" s="10">
        <v>1861</v>
      </c>
      <c r="F19" s="10">
        <v>1863</v>
      </c>
      <c r="G19" s="10">
        <v>3724</v>
      </c>
      <c r="H19" s="6">
        <v>5.4</v>
      </c>
      <c r="I19" s="8">
        <v>58473</v>
      </c>
      <c r="J19" s="8">
        <v>34838</v>
      </c>
      <c r="K19" s="9">
        <v>59.6</v>
      </c>
      <c r="L19" s="9">
        <v>755</v>
      </c>
      <c r="M19" s="9">
        <v>619</v>
      </c>
      <c r="N19" s="8">
        <v>1374</v>
      </c>
      <c r="O19" s="9">
        <v>3.9</v>
      </c>
      <c r="P19" s="10">
        <v>53488</v>
      </c>
      <c r="Q19" s="10">
        <v>34418</v>
      </c>
      <c r="R19" s="6">
        <v>64.3</v>
      </c>
      <c r="S19" s="10">
        <v>1106</v>
      </c>
      <c r="T19" s="10">
        <v>1244</v>
      </c>
      <c r="U19" s="10">
        <v>2350</v>
      </c>
      <c r="V19" s="6">
        <v>6.8</v>
      </c>
    </row>
    <row r="20" spans="1:22" x14ac:dyDescent="0.55000000000000004">
      <c r="A20" s="7">
        <v>1997</v>
      </c>
      <c r="B20" s="8">
        <v>114533</v>
      </c>
      <c r="C20" s="8">
        <v>70735</v>
      </c>
      <c r="D20" s="9">
        <v>61.8</v>
      </c>
      <c r="E20" s="8">
        <v>1764</v>
      </c>
      <c r="F20" s="8">
        <v>2990</v>
      </c>
      <c r="G20" s="8">
        <v>4754</v>
      </c>
      <c r="H20" s="9">
        <v>6.7</v>
      </c>
      <c r="I20" s="10">
        <v>59825</v>
      </c>
      <c r="J20" s="10">
        <v>35521</v>
      </c>
      <c r="K20" s="6">
        <v>59.4</v>
      </c>
      <c r="L20" s="6">
        <v>673</v>
      </c>
      <c r="M20" s="10">
        <v>1147</v>
      </c>
      <c r="N20" s="10">
        <v>1820</v>
      </c>
      <c r="O20" s="6">
        <v>5.0999999999999996</v>
      </c>
      <c r="P20" s="8">
        <v>54708</v>
      </c>
      <c r="Q20" s="8">
        <v>35214</v>
      </c>
      <c r="R20" s="9">
        <v>64.400000000000006</v>
      </c>
      <c r="S20" s="8">
        <v>1092</v>
      </c>
      <c r="T20" s="8">
        <v>1843</v>
      </c>
      <c r="U20" s="8">
        <v>2935</v>
      </c>
      <c r="V20" s="9">
        <v>8.3000000000000007</v>
      </c>
    </row>
    <row r="21" spans="1:22" x14ac:dyDescent="0.55000000000000004">
      <c r="A21" s="5">
        <v>1998</v>
      </c>
      <c r="B21" s="10">
        <v>116730</v>
      </c>
      <c r="C21" s="10">
        <v>71440</v>
      </c>
      <c r="D21" s="6">
        <v>61.2</v>
      </c>
      <c r="E21" s="10">
        <v>1593</v>
      </c>
      <c r="F21" s="10">
        <v>2834</v>
      </c>
      <c r="G21" s="10">
        <v>4427</v>
      </c>
      <c r="H21" s="6">
        <v>6.2</v>
      </c>
      <c r="I21" s="8">
        <v>60973</v>
      </c>
      <c r="J21" s="8">
        <v>35761</v>
      </c>
      <c r="K21" s="9">
        <v>58.7</v>
      </c>
      <c r="L21" s="9">
        <v>628</v>
      </c>
      <c r="M21" s="8">
        <v>1039</v>
      </c>
      <c r="N21" s="8">
        <v>1667</v>
      </c>
      <c r="O21" s="9">
        <v>4.7</v>
      </c>
      <c r="P21" s="10">
        <v>55757</v>
      </c>
      <c r="Q21" s="10">
        <v>35680</v>
      </c>
      <c r="R21" s="6">
        <v>64</v>
      </c>
      <c r="S21" s="6">
        <v>965</v>
      </c>
      <c r="T21" s="10">
        <v>1794</v>
      </c>
      <c r="U21" s="10">
        <v>2760</v>
      </c>
      <c r="V21" s="6">
        <v>7.7</v>
      </c>
    </row>
    <row r="22" spans="1:22" x14ac:dyDescent="0.55000000000000004">
      <c r="A22" s="7">
        <v>1999</v>
      </c>
      <c r="B22" s="8">
        <v>118963</v>
      </c>
      <c r="C22" s="8">
        <v>72306</v>
      </c>
      <c r="D22" s="9">
        <v>60.8</v>
      </c>
      <c r="E22" s="8">
        <v>1146</v>
      </c>
      <c r="F22" s="8">
        <v>2194</v>
      </c>
      <c r="G22" s="8">
        <v>3340</v>
      </c>
      <c r="H22" s="9">
        <v>4.5999999999999996</v>
      </c>
      <c r="I22" s="10">
        <v>61914</v>
      </c>
      <c r="J22" s="10">
        <v>36073</v>
      </c>
      <c r="K22" s="6">
        <v>58.3</v>
      </c>
      <c r="L22" s="6">
        <v>446</v>
      </c>
      <c r="M22" s="6">
        <v>768</v>
      </c>
      <c r="N22" s="10">
        <v>1214</v>
      </c>
      <c r="O22" s="6">
        <v>3.4</v>
      </c>
      <c r="P22" s="8">
        <v>57050</v>
      </c>
      <c r="Q22" s="8">
        <v>36233</v>
      </c>
      <c r="R22" s="9">
        <v>63.5</v>
      </c>
      <c r="S22" s="9">
        <v>700</v>
      </c>
      <c r="T22" s="8">
        <v>1426</v>
      </c>
      <c r="U22" s="8">
        <v>2126</v>
      </c>
      <c r="V22" s="9">
        <v>5.9</v>
      </c>
    </row>
    <row r="23" spans="1:22" x14ac:dyDescent="0.55000000000000004">
      <c r="A23" s="5">
        <v>2000</v>
      </c>
      <c r="B23" s="10">
        <v>122089</v>
      </c>
      <c r="C23" s="10">
        <v>73496</v>
      </c>
      <c r="D23" s="6">
        <v>60.2</v>
      </c>
      <c r="E23" s="6">
        <v>898</v>
      </c>
      <c r="F23" s="10">
        <v>1752</v>
      </c>
      <c r="G23" s="10">
        <v>2650</v>
      </c>
      <c r="H23" s="6">
        <v>3.6</v>
      </c>
      <c r="I23" s="8">
        <v>63662</v>
      </c>
      <c r="J23" s="8">
        <v>36720</v>
      </c>
      <c r="K23" s="9">
        <v>57.7</v>
      </c>
      <c r="L23" s="9">
        <v>319</v>
      </c>
      <c r="M23" s="9">
        <v>582</v>
      </c>
      <c r="N23" s="9">
        <v>901</v>
      </c>
      <c r="O23" s="9">
        <v>2.5</v>
      </c>
      <c r="P23" s="10">
        <v>58427</v>
      </c>
      <c r="Q23" s="10">
        <v>36777</v>
      </c>
      <c r="R23" s="6">
        <v>62.9</v>
      </c>
      <c r="S23" s="6">
        <v>579</v>
      </c>
      <c r="T23" s="10">
        <v>1170</v>
      </c>
      <c r="U23" s="10">
        <v>1749</v>
      </c>
      <c r="V23" s="6">
        <v>4.8</v>
      </c>
    </row>
    <row r="24" spans="1:22" x14ac:dyDescent="0.55000000000000004">
      <c r="A24" s="7">
        <v>2001</v>
      </c>
      <c r="B24" s="8">
        <v>122229</v>
      </c>
      <c r="C24" s="8">
        <v>73392</v>
      </c>
      <c r="D24" s="9">
        <v>60</v>
      </c>
      <c r="E24" s="9">
        <v>656</v>
      </c>
      <c r="F24" s="8">
        <v>1518</v>
      </c>
      <c r="G24" s="8">
        <v>2174</v>
      </c>
      <c r="H24" s="9">
        <v>3</v>
      </c>
      <c r="I24" s="10">
        <v>63647</v>
      </c>
      <c r="J24" s="10">
        <v>36544</v>
      </c>
      <c r="K24" s="6">
        <v>57.4</v>
      </c>
      <c r="L24" s="6">
        <v>247</v>
      </c>
      <c r="M24" s="6">
        <v>497</v>
      </c>
      <c r="N24" s="6">
        <v>744</v>
      </c>
      <c r="O24" s="6">
        <v>2</v>
      </c>
      <c r="P24" s="8">
        <v>58582</v>
      </c>
      <c r="Q24" s="8">
        <v>36848</v>
      </c>
      <c r="R24" s="9">
        <v>62.9</v>
      </c>
      <c r="S24" s="9">
        <v>409</v>
      </c>
      <c r="T24" s="8">
        <v>1021</v>
      </c>
      <c r="U24" s="8">
        <v>1430</v>
      </c>
      <c r="V24" s="9">
        <v>3.9</v>
      </c>
    </row>
    <row r="25" spans="1:22" x14ac:dyDescent="0.55000000000000004">
      <c r="A25" s="5">
        <v>2002</v>
      </c>
      <c r="B25" s="10">
        <v>121826</v>
      </c>
      <c r="C25" s="10">
        <v>72508</v>
      </c>
      <c r="D25" s="6">
        <v>59.5</v>
      </c>
      <c r="E25" s="6">
        <v>567</v>
      </c>
      <c r="F25" s="10">
        <v>1579</v>
      </c>
      <c r="G25" s="10">
        <v>2146</v>
      </c>
      <c r="H25" s="6">
        <v>3</v>
      </c>
      <c r="I25" s="8">
        <v>63272</v>
      </c>
      <c r="J25" s="8">
        <v>36000</v>
      </c>
      <c r="K25" s="9">
        <v>56.9</v>
      </c>
      <c r="L25" s="9">
        <v>217</v>
      </c>
      <c r="M25" s="9">
        <v>582</v>
      </c>
      <c r="N25" s="9">
        <v>799</v>
      </c>
      <c r="O25" s="9">
        <v>2.2000000000000002</v>
      </c>
      <c r="P25" s="10">
        <v>58555</v>
      </c>
      <c r="Q25" s="10">
        <v>36508</v>
      </c>
      <c r="R25" s="6">
        <v>62.3</v>
      </c>
      <c r="S25" s="6">
        <v>350</v>
      </c>
      <c r="T25" s="6">
        <v>997</v>
      </c>
      <c r="U25" s="10">
        <v>1347</v>
      </c>
      <c r="V25" s="6">
        <v>3.7</v>
      </c>
    </row>
    <row r="26" spans="1:22" x14ac:dyDescent="0.55000000000000004">
      <c r="A26" s="7">
        <v>2003</v>
      </c>
      <c r="B26" s="8">
        <v>122358</v>
      </c>
      <c r="C26" s="8">
        <v>72946</v>
      </c>
      <c r="D26" s="9">
        <v>59.6</v>
      </c>
      <c r="E26" s="9">
        <v>545</v>
      </c>
      <c r="F26" s="8">
        <v>1555</v>
      </c>
      <c r="G26" s="8">
        <v>2100</v>
      </c>
      <c r="H26" s="9">
        <v>2.9</v>
      </c>
      <c r="I26" s="10">
        <v>63236</v>
      </c>
      <c r="J26" s="10">
        <v>35853</v>
      </c>
      <c r="K26" s="6">
        <v>56.7</v>
      </c>
      <c r="L26" s="6">
        <v>213</v>
      </c>
      <c r="M26" s="6">
        <v>493</v>
      </c>
      <c r="N26" s="6">
        <v>706</v>
      </c>
      <c r="O26" s="6">
        <v>2</v>
      </c>
      <c r="P26" s="8">
        <v>59122</v>
      </c>
      <c r="Q26" s="8">
        <v>37093</v>
      </c>
      <c r="R26" s="9">
        <v>62.7</v>
      </c>
      <c r="S26" s="9">
        <v>332</v>
      </c>
      <c r="T26" s="8">
        <v>1062</v>
      </c>
      <c r="U26" s="8">
        <v>1394</v>
      </c>
      <c r="V26" s="9">
        <v>3.8</v>
      </c>
    </row>
    <row r="27" spans="1:22" x14ac:dyDescent="0.55000000000000004">
      <c r="A27" s="5">
        <v>2004</v>
      </c>
      <c r="B27" s="10">
        <v>123554</v>
      </c>
      <c r="C27" s="10">
        <v>73939</v>
      </c>
      <c r="D27" s="6">
        <v>59.8</v>
      </c>
      <c r="E27" s="6">
        <v>520</v>
      </c>
      <c r="F27" s="10">
        <v>1483</v>
      </c>
      <c r="G27" s="10">
        <v>2003</v>
      </c>
      <c r="H27" s="6">
        <v>2.7</v>
      </c>
      <c r="I27" s="8">
        <v>64145</v>
      </c>
      <c r="J27" s="8">
        <v>36806</v>
      </c>
      <c r="K27" s="9">
        <v>57.4</v>
      </c>
      <c r="L27" s="9">
        <v>210</v>
      </c>
      <c r="M27" s="9">
        <v>470</v>
      </c>
      <c r="N27" s="9">
        <v>680</v>
      </c>
      <c r="O27" s="9">
        <v>1.8</v>
      </c>
      <c r="P27" s="10">
        <v>59408</v>
      </c>
      <c r="Q27" s="10">
        <v>37133</v>
      </c>
      <c r="R27" s="6">
        <v>62.5</v>
      </c>
      <c r="S27" s="6">
        <v>310</v>
      </c>
      <c r="T27" s="10">
        <v>1013</v>
      </c>
      <c r="U27" s="10">
        <v>1323</v>
      </c>
      <c r="V27" s="6">
        <v>3.6</v>
      </c>
    </row>
    <row r="28" spans="1:22" x14ac:dyDescent="0.55000000000000004">
      <c r="A28" s="7">
        <v>2005</v>
      </c>
      <c r="B28" s="8">
        <v>125889</v>
      </c>
      <c r="C28" s="8">
        <v>75609</v>
      </c>
      <c r="D28" s="9">
        <v>60.1</v>
      </c>
      <c r="E28" s="9">
        <v>479</v>
      </c>
      <c r="F28" s="8">
        <v>1403</v>
      </c>
      <c r="G28" s="8">
        <v>1882</v>
      </c>
      <c r="H28" s="9">
        <v>2.5</v>
      </c>
      <c r="I28" s="10">
        <v>65466</v>
      </c>
      <c r="J28" s="10">
        <v>37652</v>
      </c>
      <c r="K28" s="6">
        <v>57.5</v>
      </c>
      <c r="L28" s="6">
        <v>189</v>
      </c>
      <c r="M28" s="6">
        <v>459</v>
      </c>
      <c r="N28" s="6">
        <v>648</v>
      </c>
      <c r="O28" s="6">
        <v>1.7</v>
      </c>
      <c r="P28" s="8">
        <v>60423</v>
      </c>
      <c r="Q28" s="8">
        <v>37957</v>
      </c>
      <c r="R28" s="9">
        <v>62.8</v>
      </c>
      <c r="S28" s="9">
        <v>290</v>
      </c>
      <c r="T28" s="9">
        <v>944</v>
      </c>
      <c r="U28" s="8">
        <v>1234</v>
      </c>
      <c r="V28" s="9">
        <v>3.3</v>
      </c>
    </row>
    <row r="29" spans="1:22" x14ac:dyDescent="0.55000000000000004">
      <c r="A29" s="5">
        <v>2006</v>
      </c>
      <c r="B29" s="10">
        <v>128237</v>
      </c>
      <c r="C29" s="10">
        <v>76514</v>
      </c>
      <c r="D29" s="6">
        <v>59.7</v>
      </c>
      <c r="E29" s="6">
        <v>409</v>
      </c>
      <c r="F29" s="10">
        <v>1283</v>
      </c>
      <c r="G29" s="10">
        <v>1692</v>
      </c>
      <c r="H29" s="6">
        <v>2.2000000000000002</v>
      </c>
      <c r="I29" s="8">
        <v>66811</v>
      </c>
      <c r="J29" s="8">
        <v>38193</v>
      </c>
      <c r="K29" s="9">
        <v>57.2</v>
      </c>
      <c r="L29" s="9">
        <v>146</v>
      </c>
      <c r="M29" s="9">
        <v>422</v>
      </c>
      <c r="N29" s="9">
        <v>568</v>
      </c>
      <c r="O29" s="9">
        <v>1.5</v>
      </c>
      <c r="P29" s="10">
        <v>61426</v>
      </c>
      <c r="Q29" s="10">
        <v>38321</v>
      </c>
      <c r="R29" s="6">
        <v>62.4</v>
      </c>
      <c r="S29" s="6">
        <v>263</v>
      </c>
      <c r="T29" s="6">
        <v>861</v>
      </c>
      <c r="U29" s="10">
        <v>1124</v>
      </c>
      <c r="V29" s="6">
        <v>2.9</v>
      </c>
    </row>
    <row r="30" spans="1:22" x14ac:dyDescent="0.55000000000000004">
      <c r="A30" s="7">
        <v>2007</v>
      </c>
      <c r="B30" s="8">
        <v>129767</v>
      </c>
      <c r="C30" s="8">
        <v>75873</v>
      </c>
      <c r="D30" s="9">
        <v>58.5</v>
      </c>
      <c r="E30" s="9">
        <v>267</v>
      </c>
      <c r="F30" s="8">
        <v>1462</v>
      </c>
      <c r="G30" s="8">
        <v>1729</v>
      </c>
      <c r="H30" s="9">
        <v>2.2999999999999998</v>
      </c>
      <c r="I30" s="10">
        <v>67468</v>
      </c>
      <c r="J30" s="10">
        <v>37790</v>
      </c>
      <c r="K30" s="6">
        <v>56</v>
      </c>
      <c r="L30" s="6">
        <v>86</v>
      </c>
      <c r="M30" s="6">
        <v>460</v>
      </c>
      <c r="N30" s="6">
        <v>546</v>
      </c>
      <c r="O30" s="6">
        <v>1.4</v>
      </c>
      <c r="P30" s="8">
        <v>62299</v>
      </c>
      <c r="Q30" s="8">
        <v>38082</v>
      </c>
      <c r="R30" s="9">
        <v>61.1</v>
      </c>
      <c r="S30" s="9">
        <v>181</v>
      </c>
      <c r="T30" s="8">
        <v>1002</v>
      </c>
      <c r="U30" s="8">
        <v>1183</v>
      </c>
      <c r="V30" s="9">
        <v>3.1</v>
      </c>
    </row>
    <row r="31" spans="1:22" x14ac:dyDescent="0.55000000000000004">
      <c r="A31" s="5">
        <v>2008</v>
      </c>
      <c r="B31" s="10">
        <v>129377</v>
      </c>
      <c r="C31" s="10">
        <v>75305</v>
      </c>
      <c r="D31" s="6">
        <v>58.2</v>
      </c>
      <c r="E31" s="6">
        <v>286</v>
      </c>
      <c r="F31" s="10">
        <v>1940</v>
      </c>
      <c r="G31" s="10">
        <v>2226</v>
      </c>
      <c r="H31" s="6">
        <v>3</v>
      </c>
      <c r="I31" s="8">
        <v>66846</v>
      </c>
      <c r="J31" s="8">
        <v>37334</v>
      </c>
      <c r="K31" s="9">
        <v>55.9</v>
      </c>
      <c r="L31" s="9">
        <v>90</v>
      </c>
      <c r="M31" s="9">
        <v>638</v>
      </c>
      <c r="N31" s="9">
        <v>728</v>
      </c>
      <c r="O31" s="9">
        <v>1.9</v>
      </c>
      <c r="P31" s="10">
        <v>62532</v>
      </c>
      <c r="Q31" s="10">
        <v>37972</v>
      </c>
      <c r="R31" s="6">
        <v>60.7</v>
      </c>
      <c r="S31" s="6">
        <v>196</v>
      </c>
      <c r="T31" s="10">
        <v>1302</v>
      </c>
      <c r="U31" s="10">
        <v>1498</v>
      </c>
      <c r="V31" s="6">
        <v>3.9</v>
      </c>
    </row>
    <row r="32" spans="1:22" x14ac:dyDescent="0.55000000000000004">
      <c r="A32" s="7">
        <v>2009</v>
      </c>
      <c r="B32" s="8">
        <v>124490</v>
      </c>
      <c r="C32" s="8">
        <v>72611</v>
      </c>
      <c r="D32" s="9">
        <v>58.3</v>
      </c>
      <c r="E32" s="9">
        <v>980</v>
      </c>
      <c r="F32" s="8">
        <v>2592</v>
      </c>
      <c r="G32" s="8">
        <v>3572</v>
      </c>
      <c r="H32" s="9">
        <v>4.9000000000000004</v>
      </c>
      <c r="I32" s="10">
        <v>63539</v>
      </c>
      <c r="J32" s="10">
        <v>35185</v>
      </c>
      <c r="K32" s="6">
        <v>55.4</v>
      </c>
      <c r="L32" s="6">
        <v>368</v>
      </c>
      <c r="M32" s="6">
        <v>990</v>
      </c>
      <c r="N32" s="10">
        <v>1358</v>
      </c>
      <c r="O32" s="6">
        <v>3.9</v>
      </c>
      <c r="P32" s="8">
        <v>60951</v>
      </c>
      <c r="Q32" s="8">
        <v>37426</v>
      </c>
      <c r="R32" s="9">
        <v>61.4</v>
      </c>
      <c r="S32" s="9">
        <v>612</v>
      </c>
      <c r="T32" s="8">
        <v>1603</v>
      </c>
      <c r="U32" s="8">
        <v>2215</v>
      </c>
      <c r="V32" s="9">
        <v>5.9</v>
      </c>
    </row>
    <row r="33" spans="1:22" x14ac:dyDescent="0.55000000000000004">
      <c r="A33" s="5">
        <v>2010</v>
      </c>
      <c r="B33" s="10">
        <v>124073</v>
      </c>
      <c r="C33" s="10">
        <v>72902</v>
      </c>
      <c r="D33" s="6">
        <v>58.8</v>
      </c>
      <c r="E33" s="10">
        <v>1820</v>
      </c>
      <c r="F33" s="10">
        <v>2541</v>
      </c>
      <c r="G33" s="10">
        <v>4361</v>
      </c>
      <c r="H33" s="6">
        <v>6</v>
      </c>
      <c r="I33" s="8">
        <v>63531</v>
      </c>
      <c r="J33" s="8">
        <v>35498</v>
      </c>
      <c r="K33" s="9">
        <v>55.9</v>
      </c>
      <c r="L33" s="9">
        <v>669</v>
      </c>
      <c r="M33" s="9">
        <v>943</v>
      </c>
      <c r="N33" s="8">
        <v>1612</v>
      </c>
      <c r="O33" s="9">
        <v>4.5</v>
      </c>
      <c r="P33" s="10">
        <v>60542</v>
      </c>
      <c r="Q33" s="10">
        <v>37404</v>
      </c>
      <c r="R33" s="6">
        <v>61.8</v>
      </c>
      <c r="S33" s="10">
        <v>1151</v>
      </c>
      <c r="T33" s="10">
        <v>1598</v>
      </c>
      <c r="U33" s="10">
        <v>2749</v>
      </c>
      <c r="V33" s="6">
        <v>7.3</v>
      </c>
    </row>
    <row r="34" spans="1:22" x14ac:dyDescent="0.55000000000000004">
      <c r="A34" s="7">
        <v>2011</v>
      </c>
      <c r="B34" s="8">
        <v>125187</v>
      </c>
      <c r="C34" s="8">
        <v>73926</v>
      </c>
      <c r="D34" s="9">
        <v>59.1</v>
      </c>
      <c r="E34" s="8">
        <v>1677</v>
      </c>
      <c r="F34" s="8">
        <v>2152</v>
      </c>
      <c r="G34" s="8">
        <v>3829</v>
      </c>
      <c r="H34" s="9">
        <v>5.2</v>
      </c>
      <c r="I34" s="10">
        <v>64686</v>
      </c>
      <c r="J34" s="10">
        <v>36457</v>
      </c>
      <c r="K34" s="6">
        <v>56.4</v>
      </c>
      <c r="L34" s="6">
        <v>648</v>
      </c>
      <c r="M34" s="6">
        <v>785</v>
      </c>
      <c r="N34" s="10">
        <v>1433</v>
      </c>
      <c r="O34" s="6">
        <v>3.9</v>
      </c>
      <c r="P34" s="8">
        <v>60502</v>
      </c>
      <c r="Q34" s="8">
        <v>37469</v>
      </c>
      <c r="R34" s="9">
        <v>61.9</v>
      </c>
      <c r="S34" s="8">
        <v>1029</v>
      </c>
      <c r="T34" s="8">
        <v>1366</v>
      </c>
      <c r="U34" s="8">
        <v>2395</v>
      </c>
      <c r="V34" s="9">
        <v>6.4</v>
      </c>
    </row>
    <row r="35" spans="1:22" x14ac:dyDescent="0.55000000000000004">
      <c r="A35" s="5">
        <v>2012</v>
      </c>
      <c r="B35" s="10">
        <v>127577</v>
      </c>
      <c r="C35" s="10">
        <v>75276</v>
      </c>
      <c r="D35" s="6">
        <v>59</v>
      </c>
      <c r="E35" s="10">
        <v>1566</v>
      </c>
      <c r="F35" s="10">
        <v>1984</v>
      </c>
      <c r="G35" s="10">
        <v>3550</v>
      </c>
      <c r="H35" s="6">
        <v>4.7</v>
      </c>
      <c r="I35" s="8">
        <v>65898</v>
      </c>
      <c r="J35" s="8">
        <v>37113</v>
      </c>
      <c r="K35" s="9">
        <v>56.3</v>
      </c>
      <c r="L35" s="9">
        <v>567</v>
      </c>
      <c r="M35" s="9">
        <v>696</v>
      </c>
      <c r="N35" s="8">
        <v>1263</v>
      </c>
      <c r="O35" s="9">
        <v>3.4</v>
      </c>
      <c r="P35" s="10">
        <v>61679</v>
      </c>
      <c r="Q35" s="10">
        <v>38163</v>
      </c>
      <c r="R35" s="6">
        <v>61.9</v>
      </c>
      <c r="S35" s="6">
        <v>999</v>
      </c>
      <c r="T35" s="10">
        <v>1288</v>
      </c>
      <c r="U35" s="10">
        <v>2287</v>
      </c>
      <c r="V35" s="6">
        <v>6</v>
      </c>
    </row>
    <row r="36" spans="1:22" x14ac:dyDescent="0.55000000000000004">
      <c r="A36" s="7">
        <v>2013</v>
      </c>
      <c r="B36" s="8">
        <v>129110</v>
      </c>
      <c r="C36" s="8">
        <v>75948</v>
      </c>
      <c r="D36" s="9">
        <v>58.8</v>
      </c>
      <c r="E36" s="8">
        <v>1532</v>
      </c>
      <c r="F36" s="8">
        <v>1768</v>
      </c>
      <c r="G36" s="8">
        <v>3301</v>
      </c>
      <c r="H36" s="9">
        <v>4.3</v>
      </c>
      <c r="I36" s="10">
        <v>66794</v>
      </c>
      <c r="J36" s="10">
        <v>37544</v>
      </c>
      <c r="K36" s="6">
        <v>56.2</v>
      </c>
      <c r="L36" s="6">
        <v>622</v>
      </c>
      <c r="M36" s="6">
        <v>621</v>
      </c>
      <c r="N36" s="10">
        <v>1243</v>
      </c>
      <c r="O36" s="6">
        <v>3.3</v>
      </c>
      <c r="P36" s="8">
        <v>62316</v>
      </c>
      <c r="Q36" s="8">
        <v>38404</v>
      </c>
      <c r="R36" s="9">
        <v>61.6</v>
      </c>
      <c r="S36" s="9">
        <v>910</v>
      </c>
      <c r="T36" s="8">
        <v>1148</v>
      </c>
      <c r="U36" s="8">
        <v>2058</v>
      </c>
      <c r="V36" s="9">
        <v>5.4</v>
      </c>
    </row>
    <row r="37" spans="1:22" x14ac:dyDescent="0.55000000000000004">
      <c r="A37" s="5">
        <v>2014</v>
      </c>
      <c r="B37" s="10">
        <v>131431</v>
      </c>
      <c r="C37" s="10">
        <v>77207</v>
      </c>
      <c r="D37" s="6">
        <v>58.7</v>
      </c>
      <c r="E37" s="10">
        <v>1255</v>
      </c>
      <c r="F37" s="10">
        <v>1737</v>
      </c>
      <c r="G37" s="10">
        <v>2992</v>
      </c>
      <c r="H37" s="6">
        <v>3.9</v>
      </c>
      <c r="I37" s="8">
        <v>68048</v>
      </c>
      <c r="J37" s="8">
        <v>38405</v>
      </c>
      <c r="K37" s="9">
        <v>56.4</v>
      </c>
      <c r="L37" s="9">
        <v>516</v>
      </c>
      <c r="M37" s="9">
        <v>598</v>
      </c>
      <c r="N37" s="8">
        <v>1114</v>
      </c>
      <c r="O37" s="9">
        <v>2.9</v>
      </c>
      <c r="P37" s="10">
        <v>63383</v>
      </c>
      <c r="Q37" s="10">
        <v>38802</v>
      </c>
      <c r="R37" s="6">
        <v>61.2</v>
      </c>
      <c r="S37" s="6">
        <v>739</v>
      </c>
      <c r="T37" s="10">
        <v>1139</v>
      </c>
      <c r="U37" s="10">
        <v>1878</v>
      </c>
      <c r="V37" s="6">
        <v>4.8</v>
      </c>
    </row>
    <row r="38" spans="1:22" x14ac:dyDescent="0.55000000000000004">
      <c r="A38" s="7">
        <v>2015</v>
      </c>
      <c r="B38" s="8">
        <v>133743</v>
      </c>
      <c r="C38" s="8">
        <v>78232</v>
      </c>
      <c r="D38" s="9">
        <v>58.5</v>
      </c>
      <c r="E38" s="9">
        <v>870</v>
      </c>
      <c r="F38" s="8">
        <v>1691</v>
      </c>
      <c r="G38" s="8">
        <v>2561</v>
      </c>
      <c r="H38" s="9">
        <v>3.3</v>
      </c>
      <c r="I38" s="10">
        <v>69298</v>
      </c>
      <c r="J38" s="10">
        <v>38732</v>
      </c>
      <c r="K38" s="6">
        <v>55.9</v>
      </c>
      <c r="L38" s="6">
        <v>330</v>
      </c>
      <c r="M38" s="6">
        <v>629</v>
      </c>
      <c r="N38" s="6">
        <v>959</v>
      </c>
      <c r="O38" s="6">
        <v>2.5</v>
      </c>
      <c r="P38" s="8">
        <v>64445</v>
      </c>
      <c r="Q38" s="8">
        <v>39500</v>
      </c>
      <c r="R38" s="9">
        <v>61.3</v>
      </c>
      <c r="S38" s="9">
        <v>540</v>
      </c>
      <c r="T38" s="8">
        <v>1062</v>
      </c>
      <c r="U38" s="8">
        <v>1602</v>
      </c>
      <c r="V38" s="9">
        <v>4.0999999999999996</v>
      </c>
    </row>
    <row r="39" spans="1:22" x14ac:dyDescent="0.55000000000000004">
      <c r="A39" s="5">
        <v>2016</v>
      </c>
      <c r="B39" s="10">
        <v>136101</v>
      </c>
      <c r="C39" s="10">
        <v>79883</v>
      </c>
      <c r="D39" s="6">
        <v>58.7</v>
      </c>
      <c r="E39" s="6">
        <v>701</v>
      </c>
      <c r="F39" s="10">
        <v>1451</v>
      </c>
      <c r="G39" s="10">
        <v>2153</v>
      </c>
      <c r="H39" s="6">
        <v>2.7</v>
      </c>
      <c r="I39" s="8">
        <v>70589</v>
      </c>
      <c r="J39" s="8">
        <v>39568</v>
      </c>
      <c r="K39" s="9">
        <v>56.1</v>
      </c>
      <c r="L39" s="9">
        <v>270</v>
      </c>
      <c r="M39" s="9">
        <v>499</v>
      </c>
      <c r="N39" s="9">
        <v>769</v>
      </c>
      <c r="O39" s="9">
        <v>1.9</v>
      </c>
      <c r="P39" s="10">
        <v>65512</v>
      </c>
      <c r="Q39" s="10">
        <v>40315</v>
      </c>
      <c r="R39" s="6">
        <v>61.5</v>
      </c>
      <c r="S39" s="6">
        <v>432</v>
      </c>
      <c r="T39" s="6">
        <v>952</v>
      </c>
      <c r="U39" s="10">
        <v>1384</v>
      </c>
      <c r="V39" s="6">
        <v>3.4</v>
      </c>
    </row>
    <row r="78" spans="1:8" x14ac:dyDescent="0.55000000000000004">
      <c r="A78" s="5"/>
      <c r="B78" s="6"/>
      <c r="C78" s="6"/>
      <c r="D78" s="6"/>
      <c r="E78" s="6"/>
      <c r="F78" s="6"/>
      <c r="G78" s="6"/>
      <c r="H78" s="6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0"/>
  <sheetViews>
    <sheetView workbookViewId="0">
      <selection activeCell="C1" sqref="C1:H1"/>
    </sheetView>
  </sheetViews>
  <sheetFormatPr defaultRowHeight="14.4" x14ac:dyDescent="0.55000000000000004"/>
  <cols>
    <col min="2" max="2" width="25.83984375" bestFit="1" customWidth="1"/>
    <col min="3" max="3" width="5.9453125" bestFit="1" customWidth="1"/>
    <col min="4" max="4" width="11.15625" bestFit="1" customWidth="1"/>
    <col min="5" max="5" width="9.62890625" bestFit="1" customWidth="1"/>
    <col min="6" max="6" width="12.41796875" bestFit="1" customWidth="1"/>
    <col min="7" max="7" width="7.15625" bestFit="1" customWidth="1"/>
    <col min="8" max="8" width="23.7890625" customWidth="1"/>
  </cols>
  <sheetData>
    <row r="1" spans="1:8" x14ac:dyDescent="0.55000000000000004">
      <c r="A1" s="1" t="s">
        <v>0</v>
      </c>
      <c r="B1" s="1" t="s">
        <v>1</v>
      </c>
      <c r="C1" s="2" t="s">
        <v>2</v>
      </c>
      <c r="D1" s="2"/>
      <c r="E1" s="2"/>
      <c r="F1" s="2"/>
      <c r="G1" s="2"/>
      <c r="H1" s="2"/>
    </row>
    <row r="2" spans="1:8" ht="57.6" customHeight="1" x14ac:dyDescent="0.55000000000000004">
      <c r="A2" s="1"/>
      <c r="B2" s="1"/>
      <c r="C2" s="1" t="s">
        <v>3</v>
      </c>
      <c r="D2" s="1" t="s">
        <v>4</v>
      </c>
      <c r="E2" s="3" t="s">
        <v>5</v>
      </c>
      <c r="F2" s="3" t="s">
        <v>6</v>
      </c>
      <c r="G2" s="2" t="s">
        <v>7</v>
      </c>
      <c r="H2" s="2"/>
    </row>
    <row r="3" spans="1:8" ht="62.4" x14ac:dyDescent="0.55000000000000004">
      <c r="A3" s="1"/>
      <c r="B3" s="1"/>
      <c r="C3" s="1"/>
      <c r="D3" s="1"/>
      <c r="E3" s="3"/>
      <c r="F3" s="3"/>
      <c r="G3" s="4" t="s">
        <v>8</v>
      </c>
      <c r="H3" s="4" t="s">
        <v>9</v>
      </c>
    </row>
    <row r="4" spans="1:8" x14ac:dyDescent="0.55000000000000004">
      <c r="A4" s="5" t="s">
        <v>3</v>
      </c>
      <c r="B4" s="6"/>
      <c r="C4" s="6"/>
      <c r="D4" s="6"/>
      <c r="E4" s="6"/>
      <c r="F4" s="6"/>
      <c r="G4" s="6"/>
      <c r="H4" s="6"/>
    </row>
    <row r="5" spans="1:8" x14ac:dyDescent="0.55000000000000004">
      <c r="A5" s="7">
        <v>1979</v>
      </c>
      <c r="B5" s="8">
        <v>87529</v>
      </c>
      <c r="C5" s="8">
        <v>51721</v>
      </c>
      <c r="D5" s="9">
        <v>59.1</v>
      </c>
      <c r="E5" s="8">
        <v>3997</v>
      </c>
      <c r="F5" s="8">
        <v>2916</v>
      </c>
      <c r="G5" s="8">
        <v>6912</v>
      </c>
      <c r="H5" s="9">
        <v>13.4</v>
      </c>
    </row>
    <row r="6" spans="1:8" x14ac:dyDescent="0.55000000000000004">
      <c r="A6" s="5">
        <v>1980</v>
      </c>
      <c r="B6" s="10">
        <v>87644</v>
      </c>
      <c r="C6" s="10">
        <v>51335</v>
      </c>
      <c r="D6" s="6">
        <v>58.6</v>
      </c>
      <c r="E6" s="10">
        <v>4686</v>
      </c>
      <c r="F6" s="10">
        <v>3087</v>
      </c>
      <c r="G6" s="10">
        <v>7773</v>
      </c>
      <c r="H6" s="6">
        <v>15.1</v>
      </c>
    </row>
    <row r="7" spans="1:8" x14ac:dyDescent="0.55000000000000004">
      <c r="A7" s="7">
        <v>1981</v>
      </c>
      <c r="B7" s="8">
        <v>88516</v>
      </c>
      <c r="C7" s="8">
        <v>51869</v>
      </c>
      <c r="D7" s="9">
        <v>58.6</v>
      </c>
      <c r="E7" s="8">
        <v>4311</v>
      </c>
      <c r="F7" s="8">
        <v>3513</v>
      </c>
      <c r="G7" s="8">
        <v>7824</v>
      </c>
      <c r="H7" s="9">
        <v>15.1</v>
      </c>
    </row>
    <row r="8" spans="1:8" x14ac:dyDescent="0.55000000000000004">
      <c r="A8" s="5">
        <v>1982</v>
      </c>
      <c r="B8" s="10">
        <v>87368</v>
      </c>
      <c r="C8" s="10">
        <v>50846</v>
      </c>
      <c r="D8" s="6">
        <v>58.2</v>
      </c>
      <c r="E8" s="10">
        <v>4148</v>
      </c>
      <c r="F8" s="10">
        <v>2348</v>
      </c>
      <c r="G8" s="10">
        <v>6496</v>
      </c>
      <c r="H8" s="6">
        <v>12.8</v>
      </c>
    </row>
    <row r="9" spans="1:8" x14ac:dyDescent="0.55000000000000004">
      <c r="A9" s="7">
        <v>1983</v>
      </c>
      <c r="B9" s="8">
        <v>88290</v>
      </c>
      <c r="C9" s="8">
        <v>51820</v>
      </c>
      <c r="D9" s="9">
        <v>58.7</v>
      </c>
      <c r="E9" s="8">
        <v>4261</v>
      </c>
      <c r="F9" s="8">
        <v>2077</v>
      </c>
      <c r="G9" s="8">
        <v>6338</v>
      </c>
      <c r="H9" s="9">
        <v>12.2</v>
      </c>
    </row>
    <row r="10" spans="1:8" x14ac:dyDescent="0.55000000000000004">
      <c r="A10" s="5">
        <v>1984</v>
      </c>
      <c r="B10" s="10">
        <v>92194</v>
      </c>
      <c r="C10" s="10">
        <v>54143</v>
      </c>
      <c r="D10" s="6">
        <v>58.7</v>
      </c>
      <c r="E10" s="10">
        <v>4125</v>
      </c>
      <c r="F10" s="10">
        <v>1838</v>
      </c>
      <c r="G10" s="10">
        <v>5963</v>
      </c>
      <c r="H10" s="6">
        <v>11</v>
      </c>
    </row>
    <row r="11" spans="1:8" x14ac:dyDescent="0.55000000000000004">
      <c r="A11" s="7">
        <v>1985</v>
      </c>
      <c r="B11" s="8">
        <v>94521</v>
      </c>
      <c r="C11" s="8">
        <v>55762</v>
      </c>
      <c r="D11" s="9">
        <v>59</v>
      </c>
      <c r="E11" s="8">
        <v>3899</v>
      </c>
      <c r="F11" s="8">
        <v>1639</v>
      </c>
      <c r="G11" s="8">
        <v>5538</v>
      </c>
      <c r="H11" s="9">
        <v>9.9</v>
      </c>
    </row>
    <row r="12" spans="1:8" x14ac:dyDescent="0.55000000000000004">
      <c r="A12" s="5">
        <v>1986</v>
      </c>
      <c r="B12" s="10">
        <v>96903</v>
      </c>
      <c r="C12" s="10">
        <v>57529</v>
      </c>
      <c r="D12" s="6">
        <v>59.4</v>
      </c>
      <c r="E12" s="10">
        <v>3461</v>
      </c>
      <c r="F12" s="10">
        <v>1599</v>
      </c>
      <c r="G12" s="10">
        <v>5060</v>
      </c>
      <c r="H12" s="6">
        <v>8.8000000000000007</v>
      </c>
    </row>
    <row r="13" spans="1:8" x14ac:dyDescent="0.55000000000000004">
      <c r="A13" s="7">
        <v>1987</v>
      </c>
      <c r="B13" s="8">
        <v>99303</v>
      </c>
      <c r="C13" s="8">
        <v>59552</v>
      </c>
      <c r="D13" s="9">
        <v>60</v>
      </c>
      <c r="E13" s="8">
        <v>3229</v>
      </c>
      <c r="F13" s="8">
        <v>1468</v>
      </c>
      <c r="G13" s="8">
        <v>4698</v>
      </c>
      <c r="H13" s="9">
        <v>7.9</v>
      </c>
    </row>
    <row r="14" spans="1:8" x14ac:dyDescent="0.55000000000000004">
      <c r="A14" s="5">
        <v>1988</v>
      </c>
      <c r="B14" s="10">
        <v>101407</v>
      </c>
      <c r="C14" s="10">
        <v>60878</v>
      </c>
      <c r="D14" s="6">
        <v>60</v>
      </c>
      <c r="E14" s="10">
        <v>2608</v>
      </c>
      <c r="F14" s="10">
        <v>1319</v>
      </c>
      <c r="G14" s="10">
        <v>3927</v>
      </c>
      <c r="H14" s="6">
        <v>6.5</v>
      </c>
    </row>
    <row r="15" spans="1:8" x14ac:dyDescent="0.55000000000000004">
      <c r="A15" s="7">
        <v>1989</v>
      </c>
      <c r="B15" s="8">
        <v>103480</v>
      </c>
      <c r="C15" s="8">
        <v>62389</v>
      </c>
      <c r="D15" s="9">
        <v>60.3</v>
      </c>
      <c r="E15" s="8">
        <v>1790</v>
      </c>
      <c r="F15" s="8">
        <v>1372</v>
      </c>
      <c r="G15" s="8">
        <v>3162</v>
      </c>
      <c r="H15" s="9">
        <v>5.0999999999999996</v>
      </c>
    </row>
    <row r="16" spans="1:8" x14ac:dyDescent="0.55000000000000004">
      <c r="A16" s="5">
        <v>1990</v>
      </c>
      <c r="B16" s="10">
        <v>104876</v>
      </c>
      <c r="C16" s="10">
        <v>63172</v>
      </c>
      <c r="D16" s="6">
        <v>60.2</v>
      </c>
      <c r="E16" s="10">
        <v>1096</v>
      </c>
      <c r="F16" s="10">
        <v>2132</v>
      </c>
      <c r="G16" s="10">
        <v>3228</v>
      </c>
      <c r="H16" s="6">
        <v>5.0999999999999996</v>
      </c>
    </row>
    <row r="17" spans="1:8" x14ac:dyDescent="0.55000000000000004">
      <c r="A17" s="7">
        <v>1991</v>
      </c>
      <c r="B17" s="8">
        <v>103723</v>
      </c>
      <c r="C17" s="8">
        <v>62627</v>
      </c>
      <c r="D17" s="9">
        <v>60.4</v>
      </c>
      <c r="E17" s="8">
        <v>2906</v>
      </c>
      <c r="F17" s="8">
        <v>2377</v>
      </c>
      <c r="G17" s="8">
        <v>5283</v>
      </c>
      <c r="H17" s="9">
        <v>8.4</v>
      </c>
    </row>
    <row r="18" spans="1:8" x14ac:dyDescent="0.55000000000000004">
      <c r="A18" s="5">
        <v>1992</v>
      </c>
      <c r="B18" s="10">
        <v>104668</v>
      </c>
      <c r="C18" s="10">
        <v>63610</v>
      </c>
      <c r="D18" s="6">
        <v>60.8</v>
      </c>
      <c r="E18" s="10">
        <v>2982</v>
      </c>
      <c r="F18" s="10">
        <v>1939</v>
      </c>
      <c r="G18" s="10">
        <v>4921</v>
      </c>
      <c r="H18" s="6">
        <v>7.7</v>
      </c>
    </row>
    <row r="19" spans="1:8" x14ac:dyDescent="0.55000000000000004">
      <c r="A19" s="7">
        <v>1993</v>
      </c>
      <c r="B19" s="8">
        <v>106101</v>
      </c>
      <c r="C19" s="8">
        <v>64274</v>
      </c>
      <c r="D19" s="9">
        <v>60.6</v>
      </c>
      <c r="E19" s="8">
        <v>2625</v>
      </c>
      <c r="F19" s="8">
        <v>1707</v>
      </c>
      <c r="G19" s="8">
        <v>4332</v>
      </c>
      <c r="H19" s="9">
        <v>6.7</v>
      </c>
    </row>
    <row r="20" spans="1:8" x14ac:dyDescent="0.55000000000000004">
      <c r="A20" s="5">
        <v>1994</v>
      </c>
      <c r="B20" s="10">
        <v>107989</v>
      </c>
      <c r="C20" s="10">
        <v>66549</v>
      </c>
      <c r="D20" s="6">
        <v>61.6</v>
      </c>
      <c r="E20" s="10">
        <v>2132</v>
      </c>
      <c r="F20" s="10">
        <v>1995</v>
      </c>
      <c r="G20" s="10">
        <v>4128</v>
      </c>
      <c r="H20" s="6">
        <v>6.2</v>
      </c>
    </row>
    <row r="21" spans="1:8" x14ac:dyDescent="0.55000000000000004">
      <c r="A21" s="7">
        <v>1995</v>
      </c>
      <c r="B21" s="8">
        <v>110038</v>
      </c>
      <c r="C21" s="8">
        <v>68354</v>
      </c>
      <c r="D21" s="9">
        <v>62.1</v>
      </c>
      <c r="E21" s="8">
        <v>1956</v>
      </c>
      <c r="F21" s="8">
        <v>1699</v>
      </c>
      <c r="G21" s="8">
        <v>3656</v>
      </c>
      <c r="H21" s="9">
        <v>5.3</v>
      </c>
    </row>
    <row r="22" spans="1:8" x14ac:dyDescent="0.55000000000000004">
      <c r="A22" s="5">
        <v>1996</v>
      </c>
      <c r="B22" s="10">
        <v>111960</v>
      </c>
      <c r="C22" s="10">
        <v>69255</v>
      </c>
      <c r="D22" s="6">
        <v>61.9</v>
      </c>
      <c r="E22" s="10">
        <v>1861</v>
      </c>
      <c r="F22" s="10">
        <v>1863</v>
      </c>
      <c r="G22" s="10">
        <v>3724</v>
      </c>
      <c r="H22" s="6">
        <v>5.4</v>
      </c>
    </row>
    <row r="23" spans="1:8" x14ac:dyDescent="0.55000000000000004">
      <c r="A23" s="7">
        <v>1997</v>
      </c>
      <c r="B23" s="8">
        <v>114533</v>
      </c>
      <c r="C23" s="8">
        <v>70735</v>
      </c>
      <c r="D23" s="9">
        <v>61.8</v>
      </c>
      <c r="E23" s="8">
        <v>1764</v>
      </c>
      <c r="F23" s="8">
        <v>2990</v>
      </c>
      <c r="G23" s="8">
        <v>4754</v>
      </c>
      <c r="H23" s="9">
        <v>6.7</v>
      </c>
    </row>
    <row r="24" spans="1:8" x14ac:dyDescent="0.55000000000000004">
      <c r="A24" s="5">
        <v>1998</v>
      </c>
      <c r="B24" s="10">
        <v>116730</v>
      </c>
      <c r="C24" s="10">
        <v>71440</v>
      </c>
      <c r="D24" s="6">
        <v>61.2</v>
      </c>
      <c r="E24" s="10">
        <v>1593</v>
      </c>
      <c r="F24" s="10">
        <v>2834</v>
      </c>
      <c r="G24" s="10">
        <v>4427</v>
      </c>
      <c r="H24" s="6">
        <v>6.2</v>
      </c>
    </row>
    <row r="25" spans="1:8" x14ac:dyDescent="0.55000000000000004">
      <c r="A25" s="7">
        <v>1999</v>
      </c>
      <c r="B25" s="8">
        <v>118963</v>
      </c>
      <c r="C25" s="8">
        <v>72306</v>
      </c>
      <c r="D25" s="9">
        <v>60.8</v>
      </c>
      <c r="E25" s="8">
        <v>1146</v>
      </c>
      <c r="F25" s="8">
        <v>2194</v>
      </c>
      <c r="G25" s="8">
        <v>3340</v>
      </c>
      <c r="H25" s="9">
        <v>4.5999999999999996</v>
      </c>
    </row>
    <row r="26" spans="1:8" x14ac:dyDescent="0.55000000000000004">
      <c r="A26" s="5">
        <v>2000</v>
      </c>
      <c r="B26" s="10">
        <v>122089</v>
      </c>
      <c r="C26" s="10">
        <v>73496</v>
      </c>
      <c r="D26" s="6">
        <v>60.2</v>
      </c>
      <c r="E26" s="6">
        <v>898</v>
      </c>
      <c r="F26" s="10">
        <v>1752</v>
      </c>
      <c r="G26" s="10">
        <v>2650</v>
      </c>
      <c r="H26" s="6">
        <v>3.6</v>
      </c>
    </row>
    <row r="27" spans="1:8" x14ac:dyDescent="0.55000000000000004">
      <c r="A27" s="7">
        <v>2001</v>
      </c>
      <c r="B27" s="8">
        <v>122229</v>
      </c>
      <c r="C27" s="8">
        <v>73392</v>
      </c>
      <c r="D27" s="9">
        <v>60</v>
      </c>
      <c r="E27" s="9">
        <v>656</v>
      </c>
      <c r="F27" s="8">
        <v>1518</v>
      </c>
      <c r="G27" s="8">
        <v>2174</v>
      </c>
      <c r="H27" s="9">
        <v>3</v>
      </c>
    </row>
    <row r="28" spans="1:8" x14ac:dyDescent="0.55000000000000004">
      <c r="A28" s="5">
        <v>2002</v>
      </c>
      <c r="B28" s="10">
        <v>121826</v>
      </c>
      <c r="C28" s="10">
        <v>72508</v>
      </c>
      <c r="D28" s="6">
        <v>59.5</v>
      </c>
      <c r="E28" s="6">
        <v>567</v>
      </c>
      <c r="F28" s="10">
        <v>1579</v>
      </c>
      <c r="G28" s="10">
        <v>2146</v>
      </c>
      <c r="H28" s="6">
        <v>3</v>
      </c>
    </row>
    <row r="29" spans="1:8" x14ac:dyDescent="0.55000000000000004">
      <c r="A29" s="7">
        <v>2003</v>
      </c>
      <c r="B29" s="8">
        <v>122358</v>
      </c>
      <c r="C29" s="8">
        <v>72946</v>
      </c>
      <c r="D29" s="9">
        <v>59.6</v>
      </c>
      <c r="E29" s="9">
        <v>545</v>
      </c>
      <c r="F29" s="8">
        <v>1555</v>
      </c>
      <c r="G29" s="8">
        <v>2100</v>
      </c>
      <c r="H29" s="9">
        <v>2.9</v>
      </c>
    </row>
    <row r="30" spans="1:8" x14ac:dyDescent="0.55000000000000004">
      <c r="A30" s="5">
        <v>2004</v>
      </c>
      <c r="B30" s="10">
        <v>123554</v>
      </c>
      <c r="C30" s="10">
        <v>73939</v>
      </c>
      <c r="D30" s="6">
        <v>59.8</v>
      </c>
      <c r="E30" s="6">
        <v>520</v>
      </c>
      <c r="F30" s="10">
        <v>1483</v>
      </c>
      <c r="G30" s="10">
        <v>2003</v>
      </c>
      <c r="H30" s="6">
        <v>2.7</v>
      </c>
    </row>
    <row r="31" spans="1:8" x14ac:dyDescent="0.55000000000000004">
      <c r="A31" s="7">
        <v>2005</v>
      </c>
      <c r="B31" s="8">
        <v>125889</v>
      </c>
      <c r="C31" s="8">
        <v>75609</v>
      </c>
      <c r="D31" s="9">
        <v>60.1</v>
      </c>
      <c r="E31" s="9">
        <v>479</v>
      </c>
      <c r="F31" s="8">
        <v>1403</v>
      </c>
      <c r="G31" s="8">
        <v>1882</v>
      </c>
      <c r="H31" s="9">
        <v>2.5</v>
      </c>
    </row>
    <row r="32" spans="1:8" x14ac:dyDescent="0.55000000000000004">
      <c r="A32" s="5">
        <v>2006</v>
      </c>
      <c r="B32" s="10">
        <v>128237</v>
      </c>
      <c r="C32" s="10">
        <v>76514</v>
      </c>
      <c r="D32" s="6">
        <v>59.7</v>
      </c>
      <c r="E32" s="6">
        <v>409</v>
      </c>
      <c r="F32" s="10">
        <v>1283</v>
      </c>
      <c r="G32" s="10">
        <v>1692</v>
      </c>
      <c r="H32" s="6">
        <v>2.2000000000000002</v>
      </c>
    </row>
    <row r="33" spans="1:8" x14ac:dyDescent="0.55000000000000004">
      <c r="A33" s="7">
        <v>2007</v>
      </c>
      <c r="B33" s="8">
        <v>129767</v>
      </c>
      <c r="C33" s="8">
        <v>75873</v>
      </c>
      <c r="D33" s="9">
        <v>58.5</v>
      </c>
      <c r="E33" s="9">
        <v>267</v>
      </c>
      <c r="F33" s="8">
        <v>1462</v>
      </c>
      <c r="G33" s="8">
        <v>1729</v>
      </c>
      <c r="H33" s="9">
        <v>2.2999999999999998</v>
      </c>
    </row>
    <row r="34" spans="1:8" x14ac:dyDescent="0.55000000000000004">
      <c r="A34" s="5">
        <v>2008</v>
      </c>
      <c r="B34" s="10">
        <v>129377</v>
      </c>
      <c r="C34" s="10">
        <v>75305</v>
      </c>
      <c r="D34" s="6">
        <v>58.2</v>
      </c>
      <c r="E34" s="6">
        <v>286</v>
      </c>
      <c r="F34" s="10">
        <v>1940</v>
      </c>
      <c r="G34" s="10">
        <v>2226</v>
      </c>
      <c r="H34" s="6">
        <v>3</v>
      </c>
    </row>
    <row r="35" spans="1:8" x14ac:dyDescent="0.55000000000000004">
      <c r="A35" s="7">
        <v>2009</v>
      </c>
      <c r="B35" s="8">
        <v>124490</v>
      </c>
      <c r="C35" s="8">
        <v>72611</v>
      </c>
      <c r="D35" s="9">
        <v>58.3</v>
      </c>
      <c r="E35" s="9">
        <v>980</v>
      </c>
      <c r="F35" s="8">
        <v>2592</v>
      </c>
      <c r="G35" s="8">
        <v>3572</v>
      </c>
      <c r="H35" s="9">
        <v>4.9000000000000004</v>
      </c>
    </row>
    <row r="36" spans="1:8" x14ac:dyDescent="0.55000000000000004">
      <c r="A36" s="5">
        <v>2010</v>
      </c>
      <c r="B36" s="10">
        <v>124073</v>
      </c>
      <c r="C36" s="10">
        <v>72902</v>
      </c>
      <c r="D36" s="6">
        <v>58.8</v>
      </c>
      <c r="E36" s="10">
        <v>1820</v>
      </c>
      <c r="F36" s="10">
        <v>2541</v>
      </c>
      <c r="G36" s="10">
        <v>4361</v>
      </c>
      <c r="H36" s="6">
        <v>6</v>
      </c>
    </row>
    <row r="37" spans="1:8" x14ac:dyDescent="0.55000000000000004">
      <c r="A37" s="7">
        <v>2011</v>
      </c>
      <c r="B37" s="8">
        <v>125187</v>
      </c>
      <c r="C37" s="8">
        <v>73926</v>
      </c>
      <c r="D37" s="9">
        <v>59.1</v>
      </c>
      <c r="E37" s="8">
        <v>1677</v>
      </c>
      <c r="F37" s="8">
        <v>2152</v>
      </c>
      <c r="G37" s="8">
        <v>3829</v>
      </c>
      <c r="H37" s="9">
        <v>5.2</v>
      </c>
    </row>
    <row r="38" spans="1:8" x14ac:dyDescent="0.55000000000000004">
      <c r="A38" s="5">
        <v>2012</v>
      </c>
      <c r="B38" s="10">
        <v>127577</v>
      </c>
      <c r="C38" s="10">
        <v>75276</v>
      </c>
      <c r="D38" s="6">
        <v>59</v>
      </c>
      <c r="E38" s="10">
        <v>1566</v>
      </c>
      <c r="F38" s="10">
        <v>1984</v>
      </c>
      <c r="G38" s="10">
        <v>3550</v>
      </c>
      <c r="H38" s="6">
        <v>4.7</v>
      </c>
    </row>
    <row r="39" spans="1:8" x14ac:dyDescent="0.55000000000000004">
      <c r="A39" s="7">
        <v>2013</v>
      </c>
      <c r="B39" s="8">
        <v>129110</v>
      </c>
      <c r="C39" s="8">
        <v>75948</v>
      </c>
      <c r="D39" s="9">
        <v>58.8</v>
      </c>
      <c r="E39" s="8">
        <v>1532</v>
      </c>
      <c r="F39" s="8">
        <v>1768</v>
      </c>
      <c r="G39" s="8">
        <v>3301</v>
      </c>
      <c r="H39" s="9">
        <v>4.3</v>
      </c>
    </row>
    <row r="40" spans="1:8" x14ac:dyDescent="0.55000000000000004">
      <c r="A40" s="5">
        <v>2014</v>
      </c>
      <c r="B40" s="10">
        <v>131431</v>
      </c>
      <c r="C40" s="10">
        <v>77207</v>
      </c>
      <c r="D40" s="6">
        <v>58.7</v>
      </c>
      <c r="E40" s="10">
        <v>1255</v>
      </c>
      <c r="F40" s="10">
        <v>1737</v>
      </c>
      <c r="G40" s="10">
        <v>2992</v>
      </c>
      <c r="H40" s="6">
        <v>3.9</v>
      </c>
    </row>
    <row r="41" spans="1:8" x14ac:dyDescent="0.55000000000000004">
      <c r="A41" s="7">
        <v>2015</v>
      </c>
      <c r="B41" s="8">
        <v>133743</v>
      </c>
      <c r="C41" s="8">
        <v>78232</v>
      </c>
      <c r="D41" s="9">
        <v>58.5</v>
      </c>
      <c r="E41" s="9">
        <v>870</v>
      </c>
      <c r="F41" s="8">
        <v>1691</v>
      </c>
      <c r="G41" s="8">
        <v>2561</v>
      </c>
      <c r="H41" s="9">
        <v>3.3</v>
      </c>
    </row>
    <row r="42" spans="1:8" x14ac:dyDescent="0.55000000000000004">
      <c r="A42" s="5">
        <v>2016</v>
      </c>
      <c r="B42" s="10">
        <v>136101</v>
      </c>
      <c r="C42" s="10">
        <v>79883</v>
      </c>
      <c r="D42" s="6">
        <v>58.7</v>
      </c>
      <c r="E42" s="6">
        <v>701</v>
      </c>
      <c r="F42" s="10">
        <v>1451</v>
      </c>
      <c r="G42" s="10">
        <v>2153</v>
      </c>
      <c r="H42" s="6">
        <v>2.7</v>
      </c>
    </row>
    <row r="43" spans="1:8" x14ac:dyDescent="0.55000000000000004">
      <c r="A43" s="7" t="s">
        <v>10</v>
      </c>
      <c r="B43" s="9"/>
      <c r="C43" s="9"/>
      <c r="D43" s="9"/>
      <c r="E43" s="9"/>
      <c r="F43" s="9"/>
      <c r="G43" s="9"/>
      <c r="H43" s="9"/>
    </row>
    <row r="44" spans="1:8" x14ac:dyDescent="0.55000000000000004">
      <c r="A44" s="5">
        <v>1979</v>
      </c>
      <c r="B44" s="10">
        <v>49400</v>
      </c>
      <c r="C44" s="10">
        <v>28392</v>
      </c>
      <c r="D44" s="6">
        <v>57.5</v>
      </c>
      <c r="E44" s="10">
        <v>1353</v>
      </c>
      <c r="F44" s="6">
        <v>846</v>
      </c>
      <c r="G44" s="10">
        <v>2199</v>
      </c>
      <c r="H44" s="6">
        <v>7.7</v>
      </c>
    </row>
    <row r="45" spans="1:8" x14ac:dyDescent="0.55000000000000004">
      <c r="A45" s="7">
        <v>1980</v>
      </c>
      <c r="B45" s="8">
        <v>48700</v>
      </c>
      <c r="C45" s="8">
        <v>27709</v>
      </c>
      <c r="D45" s="9">
        <v>56.9</v>
      </c>
      <c r="E45" s="8">
        <v>1696</v>
      </c>
      <c r="F45" s="9">
        <v>983</v>
      </c>
      <c r="G45" s="8">
        <v>2678</v>
      </c>
      <c r="H45" s="9">
        <v>9.6999999999999993</v>
      </c>
    </row>
    <row r="46" spans="1:8" x14ac:dyDescent="0.55000000000000004">
      <c r="A46" s="5">
        <v>1981</v>
      </c>
      <c r="B46" s="10">
        <v>48844</v>
      </c>
      <c r="C46" s="10">
        <v>27576</v>
      </c>
      <c r="D46" s="6">
        <v>56.5</v>
      </c>
      <c r="E46" s="10">
        <v>1533</v>
      </c>
      <c r="F46" s="10">
        <v>1119</v>
      </c>
      <c r="G46" s="10">
        <v>2652</v>
      </c>
      <c r="H46" s="6">
        <v>9.6</v>
      </c>
    </row>
    <row r="47" spans="1:8" x14ac:dyDescent="0.55000000000000004">
      <c r="A47" s="7">
        <v>1982</v>
      </c>
      <c r="B47" s="8">
        <v>47591</v>
      </c>
      <c r="C47" s="8">
        <v>26481</v>
      </c>
      <c r="D47" s="9">
        <v>55.6</v>
      </c>
      <c r="E47" s="8">
        <v>1587</v>
      </c>
      <c r="F47" s="9">
        <v>697</v>
      </c>
      <c r="G47" s="8">
        <v>2284</v>
      </c>
      <c r="H47" s="9">
        <v>8.6</v>
      </c>
    </row>
    <row r="48" spans="1:8" x14ac:dyDescent="0.55000000000000004">
      <c r="A48" s="5">
        <v>1983</v>
      </c>
      <c r="B48" s="10">
        <v>47856</v>
      </c>
      <c r="C48" s="10">
        <v>26831</v>
      </c>
      <c r="D48" s="6">
        <v>56.1</v>
      </c>
      <c r="E48" s="10">
        <v>1658</v>
      </c>
      <c r="F48" s="6">
        <v>585</v>
      </c>
      <c r="G48" s="10">
        <v>2243</v>
      </c>
      <c r="H48" s="6">
        <v>8.4</v>
      </c>
    </row>
    <row r="49" spans="1:8" x14ac:dyDescent="0.55000000000000004">
      <c r="A49" s="7">
        <v>1984</v>
      </c>
      <c r="B49" s="8">
        <v>50022</v>
      </c>
      <c r="C49" s="8">
        <v>28140</v>
      </c>
      <c r="D49" s="9">
        <v>56.3</v>
      </c>
      <c r="E49" s="8">
        <v>1626</v>
      </c>
      <c r="F49" s="9">
        <v>490</v>
      </c>
      <c r="G49" s="8">
        <v>2116</v>
      </c>
      <c r="H49" s="9">
        <v>7.5</v>
      </c>
    </row>
    <row r="50" spans="1:8" x14ac:dyDescent="0.55000000000000004">
      <c r="A50" s="5">
        <v>1985</v>
      </c>
      <c r="B50" s="10">
        <v>51015</v>
      </c>
      <c r="C50" s="10">
        <v>28893</v>
      </c>
      <c r="D50" s="6">
        <v>56.6</v>
      </c>
      <c r="E50" s="10">
        <v>1544</v>
      </c>
      <c r="F50" s="6">
        <v>440</v>
      </c>
      <c r="G50" s="10">
        <v>1984</v>
      </c>
      <c r="H50" s="6">
        <v>6.9</v>
      </c>
    </row>
    <row r="51" spans="1:8" x14ac:dyDescent="0.55000000000000004">
      <c r="A51" s="7">
        <v>1986</v>
      </c>
      <c r="B51" s="8">
        <v>51942</v>
      </c>
      <c r="C51" s="8">
        <v>29666</v>
      </c>
      <c r="D51" s="9">
        <v>57.1</v>
      </c>
      <c r="E51" s="8">
        <v>1336</v>
      </c>
      <c r="F51" s="9">
        <v>408</v>
      </c>
      <c r="G51" s="8">
        <v>1743</v>
      </c>
      <c r="H51" s="9">
        <v>5.9</v>
      </c>
    </row>
    <row r="52" spans="1:8" x14ac:dyDescent="0.55000000000000004">
      <c r="A52" s="5">
        <v>1987</v>
      </c>
      <c r="B52" s="10">
        <v>52938</v>
      </c>
      <c r="C52" s="10">
        <v>30474</v>
      </c>
      <c r="D52" s="6">
        <v>57.6</v>
      </c>
      <c r="E52" s="10">
        <v>1283</v>
      </c>
      <c r="F52" s="6">
        <v>364</v>
      </c>
      <c r="G52" s="10">
        <v>1647</v>
      </c>
      <c r="H52" s="6">
        <v>5.4</v>
      </c>
    </row>
    <row r="53" spans="1:8" x14ac:dyDescent="0.55000000000000004">
      <c r="A53" s="7">
        <v>1988</v>
      </c>
      <c r="B53" s="8">
        <v>53912</v>
      </c>
      <c r="C53" s="8">
        <v>31058</v>
      </c>
      <c r="D53" s="9">
        <v>57.6</v>
      </c>
      <c r="E53" s="8">
        <v>1066</v>
      </c>
      <c r="F53" s="9">
        <v>311</v>
      </c>
      <c r="G53" s="8">
        <v>1377</v>
      </c>
      <c r="H53" s="9">
        <v>4.4000000000000004</v>
      </c>
    </row>
    <row r="54" spans="1:8" x14ac:dyDescent="0.55000000000000004">
      <c r="A54" s="5">
        <v>1989</v>
      </c>
      <c r="B54" s="10">
        <v>54789</v>
      </c>
      <c r="C54" s="10">
        <v>31687</v>
      </c>
      <c r="D54" s="6">
        <v>57.8</v>
      </c>
      <c r="E54" s="6">
        <v>733</v>
      </c>
      <c r="F54" s="6">
        <v>379</v>
      </c>
      <c r="G54" s="10">
        <v>1112</v>
      </c>
      <c r="H54" s="6">
        <v>3.5</v>
      </c>
    </row>
    <row r="55" spans="1:8" x14ac:dyDescent="0.55000000000000004">
      <c r="A55" s="7">
        <v>1990</v>
      </c>
      <c r="B55" s="8">
        <v>55553</v>
      </c>
      <c r="C55" s="8">
        <v>32104</v>
      </c>
      <c r="D55" s="9">
        <v>57.8</v>
      </c>
      <c r="E55" s="9">
        <v>385</v>
      </c>
      <c r="F55" s="9">
        <v>712</v>
      </c>
      <c r="G55" s="8">
        <v>1097</v>
      </c>
      <c r="H55" s="9">
        <v>3.4</v>
      </c>
    </row>
    <row r="56" spans="1:8" x14ac:dyDescent="0.55000000000000004">
      <c r="A56" s="5">
        <v>1991</v>
      </c>
      <c r="B56" s="10">
        <v>54618</v>
      </c>
      <c r="C56" s="10">
        <v>31639</v>
      </c>
      <c r="D56" s="6">
        <v>57.9</v>
      </c>
      <c r="E56" s="10">
        <v>1114</v>
      </c>
      <c r="F56" s="6">
        <v>795</v>
      </c>
      <c r="G56" s="10">
        <v>1909</v>
      </c>
      <c r="H56" s="6">
        <v>6</v>
      </c>
    </row>
    <row r="57" spans="1:8" x14ac:dyDescent="0.55000000000000004">
      <c r="A57" s="7">
        <v>1992</v>
      </c>
      <c r="B57" s="8">
        <v>54826</v>
      </c>
      <c r="C57" s="8">
        <v>32155</v>
      </c>
      <c r="D57" s="9">
        <v>58.6</v>
      </c>
      <c r="E57" s="8">
        <v>1231</v>
      </c>
      <c r="F57" s="9">
        <v>653</v>
      </c>
      <c r="G57" s="8">
        <v>1885</v>
      </c>
      <c r="H57" s="9">
        <v>5.9</v>
      </c>
    </row>
    <row r="58" spans="1:8" x14ac:dyDescent="0.55000000000000004">
      <c r="A58" s="5">
        <v>1993</v>
      </c>
      <c r="B58" s="10">
        <v>55475</v>
      </c>
      <c r="C58" s="10">
        <v>32337</v>
      </c>
      <c r="D58" s="6">
        <v>58.3</v>
      </c>
      <c r="E58" s="10">
        <v>1091</v>
      </c>
      <c r="F58" s="6">
        <v>573</v>
      </c>
      <c r="G58" s="10">
        <v>1664</v>
      </c>
      <c r="H58" s="6">
        <v>5.0999999999999996</v>
      </c>
    </row>
    <row r="59" spans="1:8" x14ac:dyDescent="0.55000000000000004">
      <c r="A59" s="7">
        <v>1994</v>
      </c>
      <c r="B59" s="8">
        <v>56570</v>
      </c>
      <c r="C59" s="8">
        <v>33528</v>
      </c>
      <c r="D59" s="9">
        <v>59.3</v>
      </c>
      <c r="E59" s="9">
        <v>891</v>
      </c>
      <c r="F59" s="9">
        <v>674</v>
      </c>
      <c r="G59" s="8">
        <v>1565</v>
      </c>
      <c r="H59" s="9">
        <v>4.7</v>
      </c>
    </row>
    <row r="60" spans="1:8" x14ac:dyDescent="0.55000000000000004">
      <c r="A60" s="5">
        <v>1995</v>
      </c>
      <c r="B60" s="10">
        <v>57669</v>
      </c>
      <c r="C60" s="10">
        <v>34420</v>
      </c>
      <c r="D60" s="6">
        <v>59.7</v>
      </c>
      <c r="E60" s="6">
        <v>796</v>
      </c>
      <c r="F60" s="6">
        <v>542</v>
      </c>
      <c r="G60" s="10">
        <v>1338</v>
      </c>
      <c r="H60" s="6">
        <v>3.9</v>
      </c>
    </row>
    <row r="61" spans="1:8" x14ac:dyDescent="0.55000000000000004">
      <c r="A61" s="7">
        <v>1996</v>
      </c>
      <c r="B61" s="8">
        <v>58473</v>
      </c>
      <c r="C61" s="8">
        <v>34838</v>
      </c>
      <c r="D61" s="9">
        <v>59.6</v>
      </c>
      <c r="E61" s="9">
        <v>755</v>
      </c>
      <c r="F61" s="9">
        <v>619</v>
      </c>
      <c r="G61" s="8">
        <v>1374</v>
      </c>
      <c r="H61" s="9">
        <v>3.9</v>
      </c>
    </row>
    <row r="62" spans="1:8" x14ac:dyDescent="0.55000000000000004">
      <c r="A62" s="5">
        <v>1997</v>
      </c>
      <c r="B62" s="10">
        <v>59825</v>
      </c>
      <c r="C62" s="10">
        <v>35521</v>
      </c>
      <c r="D62" s="6">
        <v>59.4</v>
      </c>
      <c r="E62" s="6">
        <v>673</v>
      </c>
      <c r="F62" s="10">
        <v>1147</v>
      </c>
      <c r="G62" s="10">
        <v>1820</v>
      </c>
      <c r="H62" s="6">
        <v>5.0999999999999996</v>
      </c>
    </row>
    <row r="63" spans="1:8" x14ac:dyDescent="0.55000000000000004">
      <c r="A63" s="7">
        <v>1998</v>
      </c>
      <c r="B63" s="8">
        <v>60973</v>
      </c>
      <c r="C63" s="8">
        <v>35761</v>
      </c>
      <c r="D63" s="9">
        <v>58.7</v>
      </c>
      <c r="E63" s="9">
        <v>628</v>
      </c>
      <c r="F63" s="8">
        <v>1039</v>
      </c>
      <c r="G63" s="8">
        <v>1667</v>
      </c>
      <c r="H63" s="9">
        <v>4.7</v>
      </c>
    </row>
    <row r="64" spans="1:8" x14ac:dyDescent="0.55000000000000004">
      <c r="A64" s="5">
        <v>1999</v>
      </c>
      <c r="B64" s="10">
        <v>61914</v>
      </c>
      <c r="C64" s="10">
        <v>36073</v>
      </c>
      <c r="D64" s="6">
        <v>58.3</v>
      </c>
      <c r="E64" s="6">
        <v>446</v>
      </c>
      <c r="F64" s="6">
        <v>768</v>
      </c>
      <c r="G64" s="10">
        <v>1214</v>
      </c>
      <c r="H64" s="6">
        <v>3.4</v>
      </c>
    </row>
    <row r="65" spans="1:8" x14ac:dyDescent="0.55000000000000004">
      <c r="A65" s="7">
        <v>2000</v>
      </c>
      <c r="B65" s="8">
        <v>63662</v>
      </c>
      <c r="C65" s="8">
        <v>36720</v>
      </c>
      <c r="D65" s="9">
        <v>57.7</v>
      </c>
      <c r="E65" s="9">
        <v>319</v>
      </c>
      <c r="F65" s="9">
        <v>582</v>
      </c>
      <c r="G65" s="9">
        <v>901</v>
      </c>
      <c r="H65" s="9">
        <v>2.5</v>
      </c>
    </row>
    <row r="66" spans="1:8" x14ac:dyDescent="0.55000000000000004">
      <c r="A66" s="5">
        <v>2001</v>
      </c>
      <c r="B66" s="10">
        <v>63647</v>
      </c>
      <c r="C66" s="10">
        <v>36544</v>
      </c>
      <c r="D66" s="6">
        <v>57.4</v>
      </c>
      <c r="E66" s="6">
        <v>247</v>
      </c>
      <c r="F66" s="6">
        <v>497</v>
      </c>
      <c r="G66" s="6">
        <v>744</v>
      </c>
      <c r="H66" s="6">
        <v>2</v>
      </c>
    </row>
    <row r="67" spans="1:8" x14ac:dyDescent="0.55000000000000004">
      <c r="A67" s="7">
        <v>2002</v>
      </c>
      <c r="B67" s="8">
        <v>63272</v>
      </c>
      <c r="C67" s="8">
        <v>36000</v>
      </c>
      <c r="D67" s="9">
        <v>56.9</v>
      </c>
      <c r="E67" s="9">
        <v>217</v>
      </c>
      <c r="F67" s="9">
        <v>582</v>
      </c>
      <c r="G67" s="9">
        <v>799</v>
      </c>
      <c r="H67" s="9">
        <v>2.2000000000000002</v>
      </c>
    </row>
    <row r="68" spans="1:8" x14ac:dyDescent="0.55000000000000004">
      <c r="A68" s="5">
        <v>2003</v>
      </c>
      <c r="B68" s="10">
        <v>63236</v>
      </c>
      <c r="C68" s="10">
        <v>35853</v>
      </c>
      <c r="D68" s="6">
        <v>56.7</v>
      </c>
      <c r="E68" s="6">
        <v>213</v>
      </c>
      <c r="F68" s="6">
        <v>493</v>
      </c>
      <c r="G68" s="6">
        <v>706</v>
      </c>
      <c r="H68" s="6">
        <v>2</v>
      </c>
    </row>
    <row r="69" spans="1:8" x14ac:dyDescent="0.55000000000000004">
      <c r="A69" s="7">
        <v>2004</v>
      </c>
      <c r="B69" s="8">
        <v>64145</v>
      </c>
      <c r="C69" s="8">
        <v>36806</v>
      </c>
      <c r="D69" s="9">
        <v>57.4</v>
      </c>
      <c r="E69" s="9">
        <v>210</v>
      </c>
      <c r="F69" s="9">
        <v>470</v>
      </c>
      <c r="G69" s="9">
        <v>680</v>
      </c>
      <c r="H69" s="9">
        <v>1.8</v>
      </c>
    </row>
    <row r="70" spans="1:8" x14ac:dyDescent="0.55000000000000004">
      <c r="A70" s="5">
        <v>2005</v>
      </c>
      <c r="B70" s="10">
        <v>65466</v>
      </c>
      <c r="C70" s="10">
        <v>37652</v>
      </c>
      <c r="D70" s="6">
        <v>57.5</v>
      </c>
      <c r="E70" s="6">
        <v>189</v>
      </c>
      <c r="F70" s="6">
        <v>459</v>
      </c>
      <c r="G70" s="6">
        <v>648</v>
      </c>
      <c r="H70" s="6">
        <v>1.7</v>
      </c>
    </row>
    <row r="71" spans="1:8" x14ac:dyDescent="0.55000000000000004">
      <c r="A71" s="7">
        <v>2006</v>
      </c>
      <c r="B71" s="8">
        <v>66811</v>
      </c>
      <c r="C71" s="8">
        <v>38193</v>
      </c>
      <c r="D71" s="9">
        <v>57.2</v>
      </c>
      <c r="E71" s="9">
        <v>146</v>
      </c>
      <c r="F71" s="9">
        <v>422</v>
      </c>
      <c r="G71" s="9">
        <v>568</v>
      </c>
      <c r="H71" s="9">
        <v>1.5</v>
      </c>
    </row>
    <row r="72" spans="1:8" x14ac:dyDescent="0.55000000000000004">
      <c r="A72" s="5">
        <v>2007</v>
      </c>
      <c r="B72" s="10">
        <v>67468</v>
      </c>
      <c r="C72" s="10">
        <v>37790</v>
      </c>
      <c r="D72" s="6">
        <v>56</v>
      </c>
      <c r="E72" s="6">
        <v>86</v>
      </c>
      <c r="F72" s="6">
        <v>460</v>
      </c>
      <c r="G72" s="6">
        <v>546</v>
      </c>
      <c r="H72" s="6">
        <v>1.4</v>
      </c>
    </row>
    <row r="73" spans="1:8" x14ac:dyDescent="0.55000000000000004">
      <c r="A73" s="7">
        <v>2008</v>
      </c>
      <c r="B73" s="8">
        <v>66846</v>
      </c>
      <c r="C73" s="8">
        <v>37334</v>
      </c>
      <c r="D73" s="9">
        <v>55.9</v>
      </c>
      <c r="E73" s="9">
        <v>90</v>
      </c>
      <c r="F73" s="9">
        <v>638</v>
      </c>
      <c r="G73" s="9">
        <v>728</v>
      </c>
      <c r="H73" s="9">
        <v>1.9</v>
      </c>
    </row>
    <row r="74" spans="1:8" x14ac:dyDescent="0.55000000000000004">
      <c r="A74" s="5">
        <v>2009</v>
      </c>
      <c r="B74" s="10">
        <v>63539</v>
      </c>
      <c r="C74" s="10">
        <v>35185</v>
      </c>
      <c r="D74" s="6">
        <v>55.4</v>
      </c>
      <c r="E74" s="6">
        <v>368</v>
      </c>
      <c r="F74" s="6">
        <v>990</v>
      </c>
      <c r="G74" s="10">
        <v>1358</v>
      </c>
      <c r="H74" s="6">
        <v>3.9</v>
      </c>
    </row>
    <row r="75" spans="1:8" x14ac:dyDescent="0.55000000000000004">
      <c r="A75" s="7">
        <v>2010</v>
      </c>
      <c r="B75" s="8">
        <v>63531</v>
      </c>
      <c r="C75" s="8">
        <v>35498</v>
      </c>
      <c r="D75" s="9">
        <v>55.9</v>
      </c>
      <c r="E75" s="9">
        <v>669</v>
      </c>
      <c r="F75" s="9">
        <v>943</v>
      </c>
      <c r="G75" s="8">
        <v>1612</v>
      </c>
      <c r="H75" s="9">
        <v>4.5</v>
      </c>
    </row>
    <row r="76" spans="1:8" x14ac:dyDescent="0.55000000000000004">
      <c r="A76" s="5">
        <v>2011</v>
      </c>
      <c r="B76" s="10">
        <v>64686</v>
      </c>
      <c r="C76" s="10">
        <v>36457</v>
      </c>
      <c r="D76" s="6">
        <v>56.4</v>
      </c>
      <c r="E76" s="6">
        <v>648</v>
      </c>
      <c r="F76" s="6">
        <v>785</v>
      </c>
      <c r="G76" s="10">
        <v>1433</v>
      </c>
      <c r="H76" s="6">
        <v>3.9</v>
      </c>
    </row>
    <row r="77" spans="1:8" x14ac:dyDescent="0.55000000000000004">
      <c r="A77" s="7">
        <v>2012</v>
      </c>
      <c r="B77" s="8">
        <v>65898</v>
      </c>
      <c r="C77" s="8">
        <v>37113</v>
      </c>
      <c r="D77" s="9">
        <v>56.3</v>
      </c>
      <c r="E77" s="9">
        <v>567</v>
      </c>
      <c r="F77" s="9">
        <v>696</v>
      </c>
      <c r="G77" s="8">
        <v>1263</v>
      </c>
      <c r="H77" s="9">
        <v>3.4</v>
      </c>
    </row>
    <row r="78" spans="1:8" x14ac:dyDescent="0.55000000000000004">
      <c r="A78" s="5">
        <v>2013</v>
      </c>
      <c r="B78" s="10">
        <v>66794</v>
      </c>
      <c r="C78" s="10">
        <v>37544</v>
      </c>
      <c r="D78" s="6">
        <v>56.2</v>
      </c>
      <c r="E78" s="6">
        <v>622</v>
      </c>
      <c r="F78" s="6">
        <v>621</v>
      </c>
      <c r="G78" s="10">
        <v>1243</v>
      </c>
      <c r="H78" s="6">
        <v>3.3</v>
      </c>
    </row>
    <row r="79" spans="1:8" x14ac:dyDescent="0.55000000000000004">
      <c r="A79" s="7">
        <v>2014</v>
      </c>
      <c r="B79" s="8">
        <v>68048</v>
      </c>
      <c r="C79" s="8">
        <v>38405</v>
      </c>
      <c r="D79" s="9">
        <v>56.4</v>
      </c>
      <c r="E79" s="9">
        <v>516</v>
      </c>
      <c r="F79" s="9">
        <v>598</v>
      </c>
      <c r="G79" s="8">
        <v>1114</v>
      </c>
      <c r="H79" s="9">
        <v>2.9</v>
      </c>
    </row>
    <row r="80" spans="1:8" x14ac:dyDescent="0.55000000000000004">
      <c r="A80" s="5">
        <v>2015</v>
      </c>
      <c r="B80" s="10">
        <v>69298</v>
      </c>
      <c r="C80" s="10">
        <v>38732</v>
      </c>
      <c r="D80" s="6">
        <v>55.9</v>
      </c>
      <c r="E80" s="6">
        <v>330</v>
      </c>
      <c r="F80" s="6">
        <v>629</v>
      </c>
      <c r="G80" s="6">
        <v>959</v>
      </c>
      <c r="H80" s="6">
        <v>2.5</v>
      </c>
    </row>
    <row r="81" spans="1:8" x14ac:dyDescent="0.55000000000000004">
      <c r="A81" s="7">
        <v>2016</v>
      </c>
      <c r="B81" s="8">
        <v>70589</v>
      </c>
      <c r="C81" s="8">
        <v>39568</v>
      </c>
      <c r="D81" s="9">
        <v>56.1</v>
      </c>
      <c r="E81" s="9">
        <v>270</v>
      </c>
      <c r="F81" s="9">
        <v>499</v>
      </c>
      <c r="G81" s="9">
        <v>769</v>
      </c>
      <c r="H81" s="9">
        <v>1.9</v>
      </c>
    </row>
    <row r="82" spans="1:8" x14ac:dyDescent="0.55000000000000004">
      <c r="A82" s="5" t="s">
        <v>11</v>
      </c>
      <c r="B82" s="6"/>
      <c r="C82" s="6"/>
      <c r="D82" s="6"/>
      <c r="E82" s="6"/>
      <c r="F82" s="6"/>
      <c r="G82" s="6"/>
      <c r="H82" s="6"/>
    </row>
    <row r="83" spans="1:8" x14ac:dyDescent="0.55000000000000004">
      <c r="A83" s="7">
        <v>1979</v>
      </c>
      <c r="B83" s="8">
        <v>38129</v>
      </c>
      <c r="C83" s="8">
        <v>23329</v>
      </c>
      <c r="D83" s="9">
        <v>61.2</v>
      </c>
      <c r="E83" s="8">
        <v>2644</v>
      </c>
      <c r="F83" s="8">
        <v>2070</v>
      </c>
      <c r="G83" s="8">
        <v>4714</v>
      </c>
      <c r="H83" s="9">
        <v>20.2</v>
      </c>
    </row>
    <row r="84" spans="1:8" x14ac:dyDescent="0.55000000000000004">
      <c r="A84" s="5">
        <v>1980</v>
      </c>
      <c r="B84" s="10">
        <v>38944</v>
      </c>
      <c r="C84" s="10">
        <v>23626</v>
      </c>
      <c r="D84" s="6">
        <v>60.7</v>
      </c>
      <c r="E84" s="10">
        <v>2990</v>
      </c>
      <c r="F84" s="10">
        <v>2104</v>
      </c>
      <c r="G84" s="10">
        <v>5095</v>
      </c>
      <c r="H84" s="6">
        <v>21.6</v>
      </c>
    </row>
    <row r="85" spans="1:8" x14ac:dyDescent="0.55000000000000004">
      <c r="A85" s="7">
        <v>1981</v>
      </c>
      <c r="B85" s="8">
        <v>39672</v>
      </c>
      <c r="C85" s="8">
        <v>24294</v>
      </c>
      <c r="D85" s="9">
        <v>61.2</v>
      </c>
      <c r="E85" s="8">
        <v>2778</v>
      </c>
      <c r="F85" s="8">
        <v>2394</v>
      </c>
      <c r="G85" s="8">
        <v>5172</v>
      </c>
      <c r="H85" s="9">
        <v>21.3</v>
      </c>
    </row>
    <row r="86" spans="1:8" x14ac:dyDescent="0.55000000000000004">
      <c r="A86" s="5">
        <v>1982</v>
      </c>
      <c r="B86" s="10">
        <v>39777</v>
      </c>
      <c r="C86" s="10">
        <v>24365</v>
      </c>
      <c r="D86" s="6">
        <v>61.3</v>
      </c>
      <c r="E86" s="10">
        <v>2561</v>
      </c>
      <c r="F86" s="10">
        <v>1651</v>
      </c>
      <c r="G86" s="10">
        <v>4212</v>
      </c>
      <c r="H86" s="6">
        <v>17.3</v>
      </c>
    </row>
    <row r="87" spans="1:8" x14ac:dyDescent="0.55000000000000004">
      <c r="A87" s="7">
        <v>1983</v>
      </c>
      <c r="B87" s="8">
        <v>40433</v>
      </c>
      <c r="C87" s="8">
        <v>24989</v>
      </c>
      <c r="D87" s="9">
        <v>61.8</v>
      </c>
      <c r="E87" s="8">
        <v>2603</v>
      </c>
      <c r="F87" s="8">
        <v>1492</v>
      </c>
      <c r="G87" s="8">
        <v>4095</v>
      </c>
      <c r="H87" s="9">
        <v>16.399999999999999</v>
      </c>
    </row>
    <row r="88" spans="1:8" x14ac:dyDescent="0.55000000000000004">
      <c r="A88" s="5">
        <v>1984</v>
      </c>
      <c r="B88" s="10">
        <v>42172</v>
      </c>
      <c r="C88" s="10">
        <v>26003</v>
      </c>
      <c r="D88" s="6">
        <v>61.7</v>
      </c>
      <c r="E88" s="10">
        <v>2499</v>
      </c>
      <c r="F88" s="10">
        <v>1348</v>
      </c>
      <c r="G88" s="10">
        <v>3847</v>
      </c>
      <c r="H88" s="6">
        <v>14.8</v>
      </c>
    </row>
    <row r="89" spans="1:8" x14ac:dyDescent="0.55000000000000004">
      <c r="A89" s="7">
        <v>1985</v>
      </c>
      <c r="B89" s="8">
        <v>43506</v>
      </c>
      <c r="C89" s="8">
        <v>26869</v>
      </c>
      <c r="D89" s="9">
        <v>61.8</v>
      </c>
      <c r="E89" s="8">
        <v>2356</v>
      </c>
      <c r="F89" s="8">
        <v>1198</v>
      </c>
      <c r="G89" s="8">
        <v>3554</v>
      </c>
      <c r="H89" s="9">
        <v>13.2</v>
      </c>
    </row>
    <row r="90" spans="1:8" x14ac:dyDescent="0.55000000000000004">
      <c r="A90" s="5">
        <v>1986</v>
      </c>
      <c r="B90" s="10">
        <v>44961</v>
      </c>
      <c r="C90" s="10">
        <v>27863</v>
      </c>
      <c r="D90" s="6">
        <v>62</v>
      </c>
      <c r="E90" s="10">
        <v>2125</v>
      </c>
      <c r="F90" s="10">
        <v>1192</v>
      </c>
      <c r="G90" s="10">
        <v>3317</v>
      </c>
      <c r="H90" s="6">
        <v>11.9</v>
      </c>
    </row>
    <row r="91" spans="1:8" x14ac:dyDescent="0.55000000000000004">
      <c r="A91" s="7">
        <v>1987</v>
      </c>
      <c r="B91" s="8">
        <v>46365</v>
      </c>
      <c r="C91" s="8">
        <v>29078</v>
      </c>
      <c r="D91" s="9">
        <v>62.7</v>
      </c>
      <c r="E91" s="8">
        <v>1946</v>
      </c>
      <c r="F91" s="8">
        <v>1105</v>
      </c>
      <c r="G91" s="8">
        <v>3051</v>
      </c>
      <c r="H91" s="9">
        <v>10.5</v>
      </c>
    </row>
    <row r="92" spans="1:8" x14ac:dyDescent="0.55000000000000004">
      <c r="A92" s="5">
        <v>1988</v>
      </c>
      <c r="B92" s="10">
        <v>47495</v>
      </c>
      <c r="C92" s="10">
        <v>29820</v>
      </c>
      <c r="D92" s="6">
        <v>62.8</v>
      </c>
      <c r="E92" s="10">
        <v>1542</v>
      </c>
      <c r="F92" s="10">
        <v>1008</v>
      </c>
      <c r="G92" s="10">
        <v>2550</v>
      </c>
      <c r="H92" s="6">
        <v>8.6</v>
      </c>
    </row>
    <row r="93" spans="1:8" x14ac:dyDescent="0.55000000000000004">
      <c r="A93" s="7">
        <v>1989</v>
      </c>
      <c r="B93" s="8">
        <v>48691</v>
      </c>
      <c r="C93" s="8">
        <v>30702</v>
      </c>
      <c r="D93" s="9">
        <v>63.1</v>
      </c>
      <c r="E93" s="8">
        <v>1056</v>
      </c>
      <c r="F93" s="9">
        <v>994</v>
      </c>
      <c r="G93" s="8">
        <v>2050</v>
      </c>
      <c r="H93" s="9">
        <v>6.7</v>
      </c>
    </row>
    <row r="94" spans="1:8" x14ac:dyDescent="0.55000000000000004">
      <c r="A94" s="5">
        <v>1990</v>
      </c>
      <c r="B94" s="10">
        <v>49323</v>
      </c>
      <c r="C94" s="10">
        <v>31069</v>
      </c>
      <c r="D94" s="6">
        <v>63</v>
      </c>
      <c r="E94" s="6">
        <v>711</v>
      </c>
      <c r="F94" s="10">
        <v>1420</v>
      </c>
      <c r="G94" s="10">
        <v>2131</v>
      </c>
      <c r="H94" s="6">
        <v>6.9</v>
      </c>
    </row>
    <row r="95" spans="1:8" x14ac:dyDescent="0.55000000000000004">
      <c r="A95" s="7">
        <v>1991</v>
      </c>
      <c r="B95" s="8">
        <v>49105</v>
      </c>
      <c r="C95" s="8">
        <v>30988</v>
      </c>
      <c r="D95" s="9">
        <v>63.1</v>
      </c>
      <c r="E95" s="8">
        <v>1792</v>
      </c>
      <c r="F95" s="8">
        <v>1582</v>
      </c>
      <c r="G95" s="8">
        <v>3374</v>
      </c>
      <c r="H95" s="9">
        <v>10.9</v>
      </c>
    </row>
    <row r="96" spans="1:8" x14ac:dyDescent="0.55000000000000004">
      <c r="A96" s="5">
        <v>1992</v>
      </c>
      <c r="B96" s="10">
        <v>49842</v>
      </c>
      <c r="C96" s="10">
        <v>31454</v>
      </c>
      <c r="D96" s="6">
        <v>63.1</v>
      </c>
      <c r="E96" s="10">
        <v>1751</v>
      </c>
      <c r="F96" s="10">
        <v>1286</v>
      </c>
      <c r="G96" s="10">
        <v>3036</v>
      </c>
      <c r="H96" s="6">
        <v>9.6999999999999993</v>
      </c>
    </row>
    <row r="97" spans="1:8" x14ac:dyDescent="0.55000000000000004">
      <c r="A97" s="7">
        <v>1993</v>
      </c>
      <c r="B97" s="8">
        <v>50626</v>
      </c>
      <c r="C97" s="8">
        <v>31937</v>
      </c>
      <c r="D97" s="9">
        <v>63.1</v>
      </c>
      <c r="E97" s="8">
        <v>1534</v>
      </c>
      <c r="F97" s="8">
        <v>1133</v>
      </c>
      <c r="G97" s="8">
        <v>2667</v>
      </c>
      <c r="H97" s="9">
        <v>8.4</v>
      </c>
    </row>
    <row r="98" spans="1:8" x14ac:dyDescent="0.55000000000000004">
      <c r="A98" s="5">
        <v>1994</v>
      </c>
      <c r="B98" s="10">
        <v>51419</v>
      </c>
      <c r="C98" s="10">
        <v>33021</v>
      </c>
      <c r="D98" s="6">
        <v>64.2</v>
      </c>
      <c r="E98" s="10">
        <v>1241</v>
      </c>
      <c r="F98" s="10">
        <v>1322</v>
      </c>
      <c r="G98" s="10">
        <v>2563</v>
      </c>
      <c r="H98" s="6">
        <v>7.8</v>
      </c>
    </row>
    <row r="99" spans="1:8" x14ac:dyDescent="0.55000000000000004">
      <c r="A99" s="7">
        <v>1995</v>
      </c>
      <c r="B99" s="8">
        <v>52369</v>
      </c>
      <c r="C99" s="8">
        <v>33934</v>
      </c>
      <c r="D99" s="9">
        <v>64.8</v>
      </c>
      <c r="E99" s="8">
        <v>1161</v>
      </c>
      <c r="F99" s="8">
        <v>1157</v>
      </c>
      <c r="G99" s="8">
        <v>2318</v>
      </c>
      <c r="H99" s="9">
        <v>6.8</v>
      </c>
    </row>
    <row r="100" spans="1:8" x14ac:dyDescent="0.55000000000000004">
      <c r="A100" s="5">
        <v>1996</v>
      </c>
      <c r="B100" s="10">
        <v>53488</v>
      </c>
      <c r="C100" s="10">
        <v>34418</v>
      </c>
      <c r="D100" s="6">
        <v>64.3</v>
      </c>
      <c r="E100" s="10">
        <v>1106</v>
      </c>
      <c r="F100" s="10">
        <v>1244</v>
      </c>
      <c r="G100" s="10">
        <v>2350</v>
      </c>
      <c r="H100" s="6">
        <v>6.8</v>
      </c>
    </row>
    <row r="101" spans="1:8" x14ac:dyDescent="0.55000000000000004">
      <c r="A101" s="7">
        <v>1997</v>
      </c>
      <c r="B101" s="8">
        <v>54708</v>
      </c>
      <c r="C101" s="8">
        <v>35214</v>
      </c>
      <c r="D101" s="9">
        <v>64.400000000000006</v>
      </c>
      <c r="E101" s="8">
        <v>1092</v>
      </c>
      <c r="F101" s="8">
        <v>1843</v>
      </c>
      <c r="G101" s="8">
        <v>2935</v>
      </c>
      <c r="H101" s="9">
        <v>8.3000000000000007</v>
      </c>
    </row>
    <row r="102" spans="1:8" x14ac:dyDescent="0.55000000000000004">
      <c r="A102" s="5">
        <v>1998</v>
      </c>
      <c r="B102" s="10">
        <v>55757</v>
      </c>
      <c r="C102" s="10">
        <v>35680</v>
      </c>
      <c r="D102" s="6">
        <v>64</v>
      </c>
      <c r="E102" s="6">
        <v>965</v>
      </c>
      <c r="F102" s="10">
        <v>1794</v>
      </c>
      <c r="G102" s="10">
        <v>2760</v>
      </c>
      <c r="H102" s="6">
        <v>7.7</v>
      </c>
    </row>
    <row r="103" spans="1:8" x14ac:dyDescent="0.55000000000000004">
      <c r="A103" s="7">
        <v>1999</v>
      </c>
      <c r="B103" s="8">
        <v>57050</v>
      </c>
      <c r="C103" s="8">
        <v>36233</v>
      </c>
      <c r="D103" s="9">
        <v>63.5</v>
      </c>
      <c r="E103" s="9">
        <v>700</v>
      </c>
      <c r="F103" s="8">
        <v>1426</v>
      </c>
      <c r="G103" s="8">
        <v>2126</v>
      </c>
      <c r="H103" s="9">
        <v>5.9</v>
      </c>
    </row>
    <row r="104" spans="1:8" x14ac:dyDescent="0.55000000000000004">
      <c r="A104" s="5">
        <v>2000</v>
      </c>
      <c r="B104" s="10">
        <v>58427</v>
      </c>
      <c r="C104" s="10">
        <v>36777</v>
      </c>
      <c r="D104" s="6">
        <v>62.9</v>
      </c>
      <c r="E104" s="6">
        <v>579</v>
      </c>
      <c r="F104" s="10">
        <v>1170</v>
      </c>
      <c r="G104" s="10">
        <v>1749</v>
      </c>
      <c r="H104" s="6">
        <v>4.8</v>
      </c>
    </row>
    <row r="105" spans="1:8" x14ac:dyDescent="0.55000000000000004">
      <c r="A105" s="7">
        <v>2001</v>
      </c>
      <c r="B105" s="8">
        <v>58582</v>
      </c>
      <c r="C105" s="8">
        <v>36848</v>
      </c>
      <c r="D105" s="9">
        <v>62.9</v>
      </c>
      <c r="E105" s="9">
        <v>409</v>
      </c>
      <c r="F105" s="8">
        <v>1021</v>
      </c>
      <c r="G105" s="8">
        <v>1430</v>
      </c>
      <c r="H105" s="9">
        <v>3.9</v>
      </c>
    </row>
    <row r="106" spans="1:8" x14ac:dyDescent="0.55000000000000004">
      <c r="A106" s="5">
        <v>2002</v>
      </c>
      <c r="B106" s="10">
        <v>58555</v>
      </c>
      <c r="C106" s="10">
        <v>36508</v>
      </c>
      <c r="D106" s="6">
        <v>62.3</v>
      </c>
      <c r="E106" s="6">
        <v>350</v>
      </c>
      <c r="F106" s="6">
        <v>997</v>
      </c>
      <c r="G106" s="10">
        <v>1347</v>
      </c>
      <c r="H106" s="6">
        <v>3.7</v>
      </c>
    </row>
    <row r="107" spans="1:8" x14ac:dyDescent="0.55000000000000004">
      <c r="A107" s="7">
        <v>2003</v>
      </c>
      <c r="B107" s="8">
        <v>59122</v>
      </c>
      <c r="C107" s="8">
        <v>37093</v>
      </c>
      <c r="D107" s="9">
        <v>62.7</v>
      </c>
      <c r="E107" s="9">
        <v>332</v>
      </c>
      <c r="F107" s="8">
        <v>1062</v>
      </c>
      <c r="G107" s="8">
        <v>1394</v>
      </c>
      <c r="H107" s="9">
        <v>3.8</v>
      </c>
    </row>
    <row r="108" spans="1:8" x14ac:dyDescent="0.55000000000000004">
      <c r="A108" s="5">
        <v>2004</v>
      </c>
      <c r="B108" s="10">
        <v>59408</v>
      </c>
      <c r="C108" s="10">
        <v>37133</v>
      </c>
      <c r="D108" s="6">
        <v>62.5</v>
      </c>
      <c r="E108" s="6">
        <v>310</v>
      </c>
      <c r="F108" s="10">
        <v>1013</v>
      </c>
      <c r="G108" s="10">
        <v>1323</v>
      </c>
      <c r="H108" s="6">
        <v>3.6</v>
      </c>
    </row>
    <row r="109" spans="1:8" x14ac:dyDescent="0.55000000000000004">
      <c r="A109" s="7">
        <v>2005</v>
      </c>
      <c r="B109" s="8">
        <v>60423</v>
      </c>
      <c r="C109" s="8">
        <v>37957</v>
      </c>
      <c r="D109" s="9">
        <v>62.8</v>
      </c>
      <c r="E109" s="9">
        <v>290</v>
      </c>
      <c r="F109" s="9">
        <v>944</v>
      </c>
      <c r="G109" s="8">
        <v>1234</v>
      </c>
      <c r="H109" s="9">
        <v>3.3</v>
      </c>
    </row>
    <row r="110" spans="1:8" x14ac:dyDescent="0.55000000000000004">
      <c r="A110" s="5">
        <v>2006</v>
      </c>
      <c r="B110" s="10">
        <v>61426</v>
      </c>
      <c r="C110" s="10">
        <v>38321</v>
      </c>
      <c r="D110" s="6">
        <v>62.4</v>
      </c>
      <c r="E110" s="6">
        <v>263</v>
      </c>
      <c r="F110" s="6">
        <v>861</v>
      </c>
      <c r="G110" s="10">
        <v>1124</v>
      </c>
      <c r="H110" s="6">
        <v>2.9</v>
      </c>
    </row>
    <row r="111" spans="1:8" x14ac:dyDescent="0.55000000000000004">
      <c r="A111" s="7">
        <v>2007</v>
      </c>
      <c r="B111" s="8">
        <v>62299</v>
      </c>
      <c r="C111" s="8">
        <v>38082</v>
      </c>
      <c r="D111" s="9">
        <v>61.1</v>
      </c>
      <c r="E111" s="9">
        <v>181</v>
      </c>
      <c r="F111" s="8">
        <v>1002</v>
      </c>
      <c r="G111" s="8">
        <v>1183</v>
      </c>
      <c r="H111" s="9">
        <v>3.1</v>
      </c>
    </row>
    <row r="112" spans="1:8" x14ac:dyDescent="0.55000000000000004">
      <c r="A112" s="5">
        <v>2008</v>
      </c>
      <c r="B112" s="10">
        <v>62532</v>
      </c>
      <c r="C112" s="10">
        <v>37972</v>
      </c>
      <c r="D112" s="6">
        <v>60.7</v>
      </c>
      <c r="E112" s="6">
        <v>196</v>
      </c>
      <c r="F112" s="10">
        <v>1302</v>
      </c>
      <c r="G112" s="10">
        <v>1498</v>
      </c>
      <c r="H112" s="6">
        <v>3.9</v>
      </c>
    </row>
    <row r="113" spans="1:8" x14ac:dyDescent="0.55000000000000004">
      <c r="A113" s="7">
        <v>2009</v>
      </c>
      <c r="B113" s="8">
        <v>60951</v>
      </c>
      <c r="C113" s="8">
        <v>37426</v>
      </c>
      <c r="D113" s="9">
        <v>61.4</v>
      </c>
      <c r="E113" s="9">
        <v>612</v>
      </c>
      <c r="F113" s="8">
        <v>1603</v>
      </c>
      <c r="G113" s="8">
        <v>2215</v>
      </c>
      <c r="H113" s="9">
        <v>5.9</v>
      </c>
    </row>
    <row r="114" spans="1:8" x14ac:dyDescent="0.55000000000000004">
      <c r="A114" s="5">
        <v>2010</v>
      </c>
      <c r="B114" s="10">
        <v>60542</v>
      </c>
      <c r="C114" s="10">
        <v>37404</v>
      </c>
      <c r="D114" s="6">
        <v>61.8</v>
      </c>
      <c r="E114" s="10">
        <v>1151</v>
      </c>
      <c r="F114" s="10">
        <v>1598</v>
      </c>
      <c r="G114" s="10">
        <v>2749</v>
      </c>
      <c r="H114" s="6">
        <v>7.3</v>
      </c>
    </row>
    <row r="115" spans="1:8" x14ac:dyDescent="0.55000000000000004">
      <c r="A115" s="7">
        <v>2011</v>
      </c>
      <c r="B115" s="8">
        <v>60502</v>
      </c>
      <c r="C115" s="8">
        <v>37469</v>
      </c>
      <c r="D115" s="9">
        <v>61.9</v>
      </c>
      <c r="E115" s="8">
        <v>1029</v>
      </c>
      <c r="F115" s="8">
        <v>1366</v>
      </c>
      <c r="G115" s="8">
        <v>2395</v>
      </c>
      <c r="H115" s="9">
        <v>6.4</v>
      </c>
    </row>
    <row r="116" spans="1:8" x14ac:dyDescent="0.55000000000000004">
      <c r="A116" s="5">
        <v>2012</v>
      </c>
      <c r="B116" s="10">
        <v>61679</v>
      </c>
      <c r="C116" s="10">
        <v>38163</v>
      </c>
      <c r="D116" s="6">
        <v>61.9</v>
      </c>
      <c r="E116" s="6">
        <v>999</v>
      </c>
      <c r="F116" s="10">
        <v>1288</v>
      </c>
      <c r="G116" s="10">
        <v>2287</v>
      </c>
      <c r="H116" s="6">
        <v>6</v>
      </c>
    </row>
    <row r="117" spans="1:8" x14ac:dyDescent="0.55000000000000004">
      <c r="A117" s="7">
        <v>2013</v>
      </c>
      <c r="B117" s="8">
        <v>62316</v>
      </c>
      <c r="C117" s="8">
        <v>38404</v>
      </c>
      <c r="D117" s="9">
        <v>61.6</v>
      </c>
      <c r="E117" s="9">
        <v>910</v>
      </c>
      <c r="F117" s="8">
        <v>1148</v>
      </c>
      <c r="G117" s="8">
        <v>2058</v>
      </c>
      <c r="H117" s="9">
        <v>5.4</v>
      </c>
    </row>
    <row r="118" spans="1:8" x14ac:dyDescent="0.55000000000000004">
      <c r="A118" s="5">
        <v>2014</v>
      </c>
      <c r="B118" s="10">
        <v>63383</v>
      </c>
      <c r="C118" s="10">
        <v>38802</v>
      </c>
      <c r="D118" s="6">
        <v>61.2</v>
      </c>
      <c r="E118" s="6">
        <v>739</v>
      </c>
      <c r="F118" s="10">
        <v>1139</v>
      </c>
      <c r="G118" s="10">
        <v>1878</v>
      </c>
      <c r="H118" s="6">
        <v>4.8</v>
      </c>
    </row>
    <row r="119" spans="1:8" x14ac:dyDescent="0.55000000000000004">
      <c r="A119" s="7">
        <v>2015</v>
      </c>
      <c r="B119" s="8">
        <v>64445</v>
      </c>
      <c r="C119" s="8">
        <v>39500</v>
      </c>
      <c r="D119" s="9">
        <v>61.3</v>
      </c>
      <c r="E119" s="9">
        <v>540</v>
      </c>
      <c r="F119" s="8">
        <v>1062</v>
      </c>
      <c r="G119" s="8">
        <v>1602</v>
      </c>
      <c r="H119" s="9">
        <v>4.0999999999999996</v>
      </c>
    </row>
    <row r="120" spans="1:8" x14ac:dyDescent="0.55000000000000004">
      <c r="A120" s="5">
        <v>2016</v>
      </c>
      <c r="B120" s="10">
        <v>65512</v>
      </c>
      <c r="C120" s="10">
        <v>40315</v>
      </c>
      <c r="D120" s="6">
        <v>61.5</v>
      </c>
      <c r="E120" s="6">
        <v>432</v>
      </c>
      <c r="F120" s="6">
        <v>952</v>
      </c>
      <c r="G120" s="10">
        <v>1384</v>
      </c>
      <c r="H120" s="6">
        <v>3.4</v>
      </c>
    </row>
  </sheetData>
  <mergeCells count="8">
    <mergeCell ref="A1:A3"/>
    <mergeCell ref="B1:B3"/>
    <mergeCell ref="C1:H1"/>
    <mergeCell ref="C2:C3"/>
    <mergeCell ref="D2:D3"/>
    <mergeCell ref="E2:E3"/>
    <mergeCell ref="F2:F3"/>
    <mergeCell ref="G2:H2"/>
  </mergeCells>
  <hyperlinks>
    <hyperlink ref="E2" r:id="rId1" location="BLS_table_footnotes" display="https://www.bls.gov/opub/reports/minimum-wage/2016/home.htm - BLS_table_footnotes" xr:uid="{0A668E0A-03E0-4047-ABA7-D1D18B283392}"/>
    <hyperlink ref="F2" r:id="rId2" location="BLS_table_footnotes" display="https://www.bls.gov/opub/reports/minimum-wage/2016/home.htm - BLS_table_footnotes" xr:uid="{6E1C45C3-0498-4C57-9B27-7C20A1CFB5E2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(3)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2018-05-24T03:27:18Z</dcterms:modified>
</cp:coreProperties>
</file>