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脏数据清洗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2"/>
    </font>
    <font>
      <name val="微软雅黑"/>
      <b val="1"/>
      <color rgb="00000000"/>
      <sz val="11"/>
    </font>
    <font>
      <name val="微软雅黑"/>
      <color rgb="00000000"/>
      <sz val="10"/>
    </font>
    <font>
      <name val="微软雅黑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6" customWidth="1" min="3" max="3"/>
    <col width="24" customWidth="1" min="4" max="4"/>
    <col width="45" customWidth="1" min="5" max="5"/>
  </cols>
  <sheetData>
    <row r="1">
      <c r="A1" s="1" t="inlineStr">
        <is>
          <t>一、原始费用数据明细与脏数据质检标注</t>
        </is>
      </c>
    </row>
    <row r="2">
      <c r="A2" s="2" t="inlineStr">
        <is>
          <t>原始行号</t>
        </is>
      </c>
      <c r="B2" s="2" t="inlineStr">
        <is>
          <t>费用类别</t>
        </is>
      </c>
      <c r="C2" s="2" t="inlineStr">
        <is>
          <t>原始金额 (元)</t>
        </is>
      </c>
      <c r="D2" s="2" t="inlineStr">
        <is>
          <t>数据状态</t>
        </is>
      </c>
      <c r="E2" s="2" t="inlineStr">
        <is>
          <t>质检诊断说明</t>
        </is>
      </c>
    </row>
    <row r="3">
      <c r="A3" s="3" t="n">
        <v>1</v>
      </c>
      <c r="B3" s="3" t="inlineStr">
        <is>
          <t>交通</t>
        </is>
      </c>
      <c r="C3" s="4" t="n">
        <v>120</v>
      </c>
      <c r="D3" s="3" t="inlineStr">
        <is>
          <t>正常 (首笔有效)</t>
        </is>
      </c>
      <c r="E3" s="5" t="inlineStr">
        <is>
          <t>正常支出记录</t>
        </is>
      </c>
    </row>
    <row r="4">
      <c r="A4" s="6" t="n">
        <v>2</v>
      </c>
      <c r="B4" s="6" t="inlineStr">
        <is>
          <t>餐饮</t>
        </is>
      </c>
      <c r="C4" s="7" t="inlineStr"/>
      <c r="D4" s="6" t="inlineStr">
        <is>
          <t>缺失值异常</t>
        </is>
      </c>
      <c r="E4" s="8" t="inlineStr">
        <is>
          <t>金额为空/缺失，无法入账</t>
        </is>
      </c>
    </row>
    <row r="5">
      <c r="A5" s="3" t="n">
        <v>3</v>
      </c>
      <c r="B5" s="3" t="inlineStr">
        <is>
          <t>用品</t>
        </is>
      </c>
      <c r="C5" s="4" t="n">
        <v>230</v>
      </c>
      <c r="D5" s="3" t="inlineStr">
        <is>
          <t>正常 (有效)</t>
        </is>
      </c>
      <c r="E5" s="5" t="inlineStr">
        <is>
          <t>正常支出记录</t>
        </is>
      </c>
    </row>
    <row r="6">
      <c r="A6" s="6" t="n">
        <v>4</v>
      </c>
      <c r="B6" s="6" t="inlineStr">
        <is>
          <t>交通</t>
        </is>
      </c>
      <c r="C6" s="9" t="n">
        <v>120</v>
      </c>
      <c r="D6" s="6" t="inlineStr">
        <is>
          <t>完全重复行</t>
        </is>
      </c>
      <c r="E6" s="8" t="inlineStr">
        <is>
          <t>与原始第1行(交通, 120)完全重复，冗余记录</t>
        </is>
      </c>
    </row>
    <row r="8">
      <c r="A8" s="1" t="inlineStr">
        <is>
          <t>二、质检统计与有效金额汇总（多口径对比）</t>
        </is>
      </c>
    </row>
    <row r="9">
      <c r="A9" s="2" t="inlineStr">
        <is>
          <t>指标分类</t>
        </is>
      </c>
      <c r="B9" s="2" t="inlineStr">
        <is>
          <t>统计指标项</t>
        </is>
      </c>
      <c r="C9" s="2" t="inlineStr">
        <is>
          <t>计算值 / 公式</t>
        </is>
      </c>
      <c r="D9" s="2" t="inlineStr">
        <is>
          <t>单位</t>
        </is>
      </c>
      <c r="E9" s="2" t="inlineStr">
        <is>
          <t>口径说明与业务解释</t>
        </is>
      </c>
    </row>
    <row r="10">
      <c r="A10" s="3" t="inlineStr">
        <is>
          <t>基础记录量</t>
        </is>
      </c>
      <c r="B10" s="5" t="inlineStr">
        <is>
          <t>原始总行数</t>
        </is>
      </c>
      <c r="C10" s="10">
        <f>COUNTA(A3:A6)</f>
        <v/>
      </c>
      <c r="D10" s="3" t="inlineStr">
        <is>
          <t>条</t>
        </is>
      </c>
      <c r="E10" s="5" t="inlineStr">
        <is>
          <t>附件中包含的全部数据记录行数</t>
        </is>
      </c>
    </row>
    <row r="11">
      <c r="A11" s="3" t="inlineStr">
        <is>
          <t>质量诊断</t>
        </is>
      </c>
      <c r="B11" s="5" t="inlineStr">
        <is>
          <t>缺失值记录数</t>
        </is>
      </c>
      <c r="C11" s="10">
        <f>COUNTBLANK(C3:C6)</f>
        <v/>
      </c>
      <c r="D11" s="3" t="inlineStr">
        <is>
          <t>条</t>
        </is>
      </c>
      <c r="E11" s="5" t="inlineStr">
        <is>
          <t>餐饮行金额为空</t>
        </is>
      </c>
    </row>
    <row r="12">
      <c r="A12" s="3" t="inlineStr">
        <is>
          <t>质量诊断</t>
        </is>
      </c>
      <c r="B12" s="5" t="inlineStr">
        <is>
          <t>重复记录数</t>
        </is>
      </c>
      <c r="C12" s="10" t="inlineStr">
        <is>
          <t>1</t>
        </is>
      </c>
      <c r="D12" s="3" t="inlineStr">
        <is>
          <t>条</t>
        </is>
      </c>
      <c r="E12" s="5" t="inlineStr">
        <is>
          <t>原始第4行交通(120元)为重复项</t>
        </is>
      </c>
    </row>
    <row r="13">
      <c r="A13" s="3" t="inlineStr">
        <is>
          <t>基础记录量</t>
        </is>
      </c>
      <c r="B13" s="5" t="inlineStr">
        <is>
          <t>有效非空记录数</t>
        </is>
      </c>
      <c r="C13" s="10">
        <f>COUNT(C3:C6)</f>
        <v/>
      </c>
      <c r="D13" s="3" t="inlineStr">
        <is>
          <t>条</t>
        </is>
      </c>
      <c r="E13" s="5" t="inlineStr">
        <is>
          <t>金额非空的记录数</t>
        </is>
      </c>
    </row>
    <row r="14">
      <c r="A14" s="11" t="inlineStr">
        <is>
          <t>金额汇总</t>
        </is>
      </c>
      <c r="B14" s="12" t="inlineStr">
        <is>
          <t>有效金额汇总（非空全量）</t>
        </is>
      </c>
      <c r="C14" s="13">
        <f>SUM(C3:C6)</f>
        <v/>
      </c>
      <c r="D14" s="11" t="inlineStr">
        <is>
          <t>元</t>
        </is>
      </c>
      <c r="E14" s="12" t="inlineStr">
        <is>
          <t>仅排除缺失值，包含重复发生的交通费用(120+230+120)</t>
        </is>
      </c>
    </row>
    <row r="15">
      <c r="A15" s="14" t="inlineStr">
        <is>
          <t>金额汇总</t>
        </is>
      </c>
      <c r="B15" s="15" t="inlineStr">
        <is>
          <t>有效金额汇总（清洗去重）</t>
        </is>
      </c>
      <c r="C15" s="16">
        <f>SUM(C18:C19)</f>
        <v/>
      </c>
      <c r="D15" s="14" t="inlineStr">
        <is>
          <t>元</t>
        </is>
      </c>
      <c r="E15" s="15" t="inlineStr">
        <is>
          <t>同时剔除缺失值与重复项后的净有效金额(120+230)</t>
        </is>
      </c>
    </row>
    <row r="16">
      <c r="A16" s="1" t="inlineStr">
        <is>
          <t>三、清洗去重后的唯一有效费用清单</t>
        </is>
      </c>
    </row>
    <row r="17">
      <c r="A17" s="2" t="inlineStr">
        <is>
          <t>清洗序号</t>
        </is>
      </c>
      <c r="B17" s="2" t="inlineStr">
        <is>
          <t>费用类别</t>
        </is>
      </c>
      <c r="C17" s="2" t="inlineStr">
        <is>
          <t>有效金额 (元)</t>
        </is>
      </c>
      <c r="D17" s="2" t="inlineStr">
        <is>
          <t>数据来源与处理依据</t>
        </is>
      </c>
    </row>
    <row r="18">
      <c r="A18" s="3" t="n">
        <v>1</v>
      </c>
      <c r="B18" s="3" t="inlineStr">
        <is>
          <t>交通</t>
        </is>
      </c>
      <c r="C18" s="4" t="n">
        <v>120</v>
      </c>
      <c r="D18" s="5" t="inlineStr">
        <is>
          <t>保留首笔有效记录（剔除后续重复行）</t>
        </is>
      </c>
    </row>
    <row r="19">
      <c r="A19" s="3" t="n">
        <v>2</v>
      </c>
      <c r="B19" s="3" t="inlineStr">
        <is>
          <t>用品</t>
        </is>
      </c>
      <c r="C19" s="4" t="n">
        <v>230</v>
      </c>
      <c r="D19" s="5" t="inlineStr">
        <is>
          <t>原始记录正常入账</t>
        </is>
      </c>
    </row>
    <row r="20">
      <c r="A20" s="17" t="inlineStr">
        <is>
          <t>合计</t>
        </is>
      </c>
      <c r="B20" s="17" t="inlineStr">
        <is>
          <t>--</t>
        </is>
      </c>
      <c r="C20" s="18">
        <f>SUM(C18:C19)</f>
        <v/>
      </c>
      <c r="D20" s="19" t="inlineStr">
        <is>
          <t>清洗后净有效金额总计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2026-10-13T12:41:50Z</dcterms:created>
  <dcterms:modified xmlns:dcterms="http://purl.org/dc/terms/" xmlns:xsi="http://www.w3.org/2001/XMLSchema-instance" xsi:type="dcterms:W3CDTF">2026-10-13T12:41:50Z</dcterms:modified>
</cp:coreProperties>
</file>