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F:\MY DWBI ASSIGNMENT SS\Analysis new\new\"/>
    </mc:Choice>
  </mc:AlternateContent>
  <xr:revisionPtr revIDLastSave="0" documentId="8_{113D46F3-0299-4AA5-B177-11A8410D99E0}" xr6:coauthVersionLast="47" xr6:coauthVersionMax="47" xr10:uidLastSave="{00000000-0000-0000-0000-000000000000}"/>
  <bookViews>
    <workbookView xWindow="-108" yWindow="-108" windowWidth="23256" windowHeight="12456" xr2:uid="{BDD24843-C46C-423B-81B8-AFD5AF9B9094}"/>
  </bookViews>
  <sheets>
    <sheet name="Sheet2" sheetId="2" r:id="rId1"/>
    <sheet name="Sheet1" sheetId="1" r:id="rId2"/>
  </sheets>
  <definedNames>
    <definedName name="Slicer_Dim_ItemBrand_TypeBrand_Type">#N/A</definedName>
    <definedName name="Slicer_Dim_ItemCategoryCategory">#N/A</definedName>
  </definedNames>
  <calcPr calcId="191029"/>
  <pivotCaches>
    <pivotCache cacheId="79" r:id="rId3"/>
  </pivotCaches>
  <extLst>
    <ext xmlns:x14="http://schemas.microsoft.com/office/spreadsheetml/2009/9/main" uri="{876F7934-8845-4945-9796-88D515C7AA90}">
      <x14:pivotCaches>
        <pivotCache cacheId="4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d4f29ac8-c1c0-4983-bcf4-65c7191c9518" name="Query" connection="AnalysisServices LAPTOP-7RV7378OMSSQLSERVER1 CouponRedemption_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D279D5-C77D-4D12-95FA-26983F364257}" name="AnalysisServices LAPTOP-7RV7378OMSSQLSERVER1 CouponRedemption_Analysis" type="100" refreshedVersion="0">
    <extLst>
      <ext xmlns:x15="http://schemas.microsoft.com/office/spreadsheetml/2010/11/main" uri="{DE250136-89BD-433C-8126-D09CA5730AF9}">
        <x15:connection id="d6d53b8e-4e82-418f-a301-4e8dcd7eed46"/>
      </ext>
    </extLst>
  </connection>
  <connection id="2" xr16:uid="{89378BB5-D363-4E79-8C8C-CCC5E98E27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<sst xmlns="http://schemas.openxmlformats.org/spreadsheetml/2006/main" count="12" uniqueCount="10">
  <si>
    <t>Row Labels</t>
  </si>
  <si>
    <t>Local</t>
  </si>
  <si>
    <t>Grand Total</t>
  </si>
  <si>
    <t>Sum of MeasuresSelling Price</t>
  </si>
  <si>
    <t>Sum of MeasuresQuantity</t>
  </si>
  <si>
    <t>Column Labels</t>
  </si>
  <si>
    <t>Total Sum of MeasuresSelling Price</t>
  </si>
  <si>
    <t>Total Sum of MeasuresQuantity</t>
  </si>
  <si>
    <t>February</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</si>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</sst>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[pivot1.xlsx]Sheet2!PivotTable1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Sheet2!$C$3:$C$5</c:f>
              <c:strCache>
                <c:ptCount val="1"/>
                <c:pt idx="0">
                  <c:v>February - Sum of MeasuresSelling Price</c:v>
                </c:pt>
              </c:strCache>
            </c:strRef>
          </c:tx>
          <c:spPr>
            <a:solidFill>
              <a:schemeClr val="accent1"/>
            </a:solidFill>
            <a:ln>
              <a:noFill/>
            </a:ln>
            <a:effectLst/>
          </c:spPr>
          <c:invertIfNegative val="0"/>
          <c:cat>
            <c:strRef>
              <c:f>Sheet2!$B$6:$B$7</c:f>
              <c:strCache>
                <c:ptCount val="1"/>
                <c:pt idx="0">
                  <c:v>Local</c:v>
                </c:pt>
              </c:strCache>
            </c:strRef>
          </c:cat>
          <c:val>
            <c:numRef>
              <c:f>Sheet2!$C$6:$C$7</c:f>
              <c:numCache>
                <c:formatCode>General</c:formatCode>
                <c:ptCount val="1"/>
                <c:pt idx="0">
                  <c:v>142880.22938346863</c:v>
                </c:pt>
              </c:numCache>
            </c:numRef>
          </c:val>
          <c:extLst>
            <c:ext xmlns:c16="http://schemas.microsoft.com/office/drawing/2014/chart" uri="{C3380CC4-5D6E-409C-BE32-E72D297353CC}">
              <c16:uniqueId val="{00000000-897A-409B-A5D6-B0AB4D37EA7B}"/>
            </c:ext>
          </c:extLst>
        </c:ser>
        <c:ser>
          <c:idx val="1"/>
          <c:order val="1"/>
          <c:tx>
            <c:strRef>
              <c:f>Sheet2!$D$3:$D$5</c:f>
              <c:strCache>
                <c:ptCount val="1"/>
                <c:pt idx="0">
                  <c:v>February - Sum of MeasuresQuantity</c:v>
                </c:pt>
              </c:strCache>
            </c:strRef>
          </c:tx>
          <c:spPr>
            <a:solidFill>
              <a:schemeClr val="accent2"/>
            </a:solidFill>
            <a:ln>
              <a:noFill/>
            </a:ln>
            <a:effectLst/>
          </c:spPr>
          <c:invertIfNegative val="0"/>
          <c:cat>
            <c:strRef>
              <c:f>Sheet2!$B$6:$B$7</c:f>
              <c:strCache>
                <c:ptCount val="1"/>
                <c:pt idx="0">
                  <c:v>Local</c:v>
                </c:pt>
              </c:strCache>
            </c:strRef>
          </c:cat>
          <c:val>
            <c:numRef>
              <c:f>Sheet2!$D$6:$D$7</c:f>
              <c:numCache>
                <c:formatCode>General</c:formatCode>
                <c:ptCount val="1"/>
                <c:pt idx="0">
                  <c:v>121691</c:v>
                </c:pt>
              </c:numCache>
            </c:numRef>
          </c:val>
          <c:extLst>
            <c:ext xmlns:c16="http://schemas.microsoft.com/office/drawing/2014/chart" uri="{C3380CC4-5D6E-409C-BE32-E72D297353CC}">
              <c16:uniqueId val="{00000001-897A-409B-A5D6-B0AB4D37EA7B}"/>
            </c:ext>
          </c:extLst>
        </c:ser>
        <c:ser>
          <c:idx val="2"/>
          <c:order val="2"/>
          <c:tx>
            <c:strRef>
              <c:f>Sheet2!$E$3:$E$5</c:f>
              <c:strCache>
                <c:ptCount val="1"/>
                <c:pt idx="0">
                  <c:v>January - Sum of MeasuresSelling Price</c:v>
                </c:pt>
              </c:strCache>
            </c:strRef>
          </c:tx>
          <c:spPr>
            <a:solidFill>
              <a:schemeClr val="accent3"/>
            </a:solidFill>
            <a:ln>
              <a:noFill/>
            </a:ln>
            <a:effectLst/>
          </c:spPr>
          <c:invertIfNegative val="0"/>
          <c:cat>
            <c:strRef>
              <c:f>Sheet2!$B$6:$B$7</c:f>
              <c:strCache>
                <c:ptCount val="1"/>
                <c:pt idx="0">
                  <c:v>Local</c:v>
                </c:pt>
              </c:strCache>
            </c:strRef>
          </c:cat>
          <c:val>
            <c:numRef>
              <c:f>Sheet2!$E$6:$E$7</c:f>
              <c:numCache>
                <c:formatCode>General</c:formatCode>
                <c:ptCount val="1"/>
                <c:pt idx="0">
                  <c:v>197881.42910766602</c:v>
                </c:pt>
              </c:numCache>
            </c:numRef>
          </c:val>
          <c:extLst>
            <c:ext xmlns:c16="http://schemas.microsoft.com/office/drawing/2014/chart" uri="{C3380CC4-5D6E-409C-BE32-E72D297353CC}">
              <c16:uniqueId val="{00000002-897A-409B-A5D6-B0AB4D37EA7B}"/>
            </c:ext>
          </c:extLst>
        </c:ser>
        <c:ser>
          <c:idx val="3"/>
          <c:order val="3"/>
          <c:tx>
            <c:strRef>
              <c:f>Sheet2!$F$3:$F$5</c:f>
              <c:strCache>
                <c:ptCount val="1"/>
                <c:pt idx="0">
                  <c:v>January - Sum of MeasuresQuantity</c:v>
                </c:pt>
              </c:strCache>
            </c:strRef>
          </c:tx>
          <c:spPr>
            <a:solidFill>
              <a:schemeClr val="accent4"/>
            </a:solidFill>
            <a:ln>
              <a:noFill/>
            </a:ln>
            <a:effectLst/>
          </c:spPr>
          <c:invertIfNegative val="0"/>
          <c:cat>
            <c:strRef>
              <c:f>Sheet2!$B$6:$B$7</c:f>
              <c:strCache>
                <c:ptCount val="1"/>
                <c:pt idx="0">
                  <c:v>Local</c:v>
                </c:pt>
              </c:strCache>
            </c:strRef>
          </c:cat>
          <c:val>
            <c:numRef>
              <c:f>Sheet2!$F$6:$F$7</c:f>
              <c:numCache>
                <c:formatCode>General</c:formatCode>
                <c:ptCount val="1"/>
                <c:pt idx="0">
                  <c:v>152916</c:v>
                </c:pt>
              </c:numCache>
            </c:numRef>
          </c:val>
          <c:extLst>
            <c:ext xmlns:c16="http://schemas.microsoft.com/office/drawing/2014/chart" uri="{C3380CC4-5D6E-409C-BE32-E72D297353CC}">
              <c16:uniqueId val="{00000003-897A-409B-A5D6-B0AB4D37EA7B}"/>
            </c:ext>
          </c:extLst>
        </c:ser>
        <c:dLbls>
          <c:showLegendKey val="0"/>
          <c:showVal val="0"/>
          <c:showCatName val="0"/>
          <c:showSerName val="0"/>
          <c:showPercent val="0"/>
          <c:showBubbleSize val="0"/>
        </c:dLbls>
        <c:gapWidth val="219"/>
        <c:overlap val="-27"/>
        <c:axId val="1338233823"/>
        <c:axId val="1338237567"/>
      </c:barChart>
      <c:catAx>
        <c:axId val="13382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37567"/>
        <c:crosses val="autoZero"/>
        <c:auto val="1"/>
        <c:lblAlgn val="ctr"/>
        <c:lblOffset val="100"/>
        <c:noMultiLvlLbl val="0"/>
      </c:catAx>
      <c:valAx>
        <c:axId val="133823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[pivot1.xlsx]Sheet2!PivotTable1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Sheet2!$C$3:$C$5</c:f>
              <c:strCache>
                <c:ptCount val="1"/>
                <c:pt idx="0">
                  <c:v>February - Sum of MeasuresSelling Price</c:v>
                </c:pt>
              </c:strCache>
            </c:strRef>
          </c:tx>
          <c:spPr>
            <a:solidFill>
              <a:schemeClr val="accent1"/>
            </a:solidFill>
            <a:ln>
              <a:noFill/>
            </a:ln>
            <a:effectLst/>
          </c:spPr>
          <c:invertIfNegative val="0"/>
          <c:cat>
            <c:strRef>
              <c:f>Sheet2!$B$6:$B$7</c:f>
              <c:strCache>
                <c:ptCount val="1"/>
                <c:pt idx="0">
                  <c:v>Local</c:v>
                </c:pt>
              </c:strCache>
            </c:strRef>
          </c:cat>
          <c:val>
            <c:numRef>
              <c:f>Sheet2!$C$6:$C$7</c:f>
              <c:numCache>
                <c:formatCode>General</c:formatCode>
                <c:ptCount val="1"/>
                <c:pt idx="0">
                  <c:v>142880.22938346863</c:v>
                </c:pt>
              </c:numCache>
            </c:numRef>
          </c:val>
          <c:extLst>
            <c:ext xmlns:c16="http://schemas.microsoft.com/office/drawing/2014/chart" uri="{C3380CC4-5D6E-409C-BE32-E72D297353CC}">
              <c16:uniqueId val="{00000000-E65D-4A6B-9B95-7E457670E752}"/>
            </c:ext>
          </c:extLst>
        </c:ser>
        <c:ser>
          <c:idx val="1"/>
          <c:order val="1"/>
          <c:tx>
            <c:strRef>
              <c:f>Sheet2!$D$3:$D$5</c:f>
              <c:strCache>
                <c:ptCount val="1"/>
                <c:pt idx="0">
                  <c:v>February - Sum of MeasuresQuantity</c:v>
                </c:pt>
              </c:strCache>
            </c:strRef>
          </c:tx>
          <c:spPr>
            <a:solidFill>
              <a:schemeClr val="accent2"/>
            </a:solidFill>
            <a:ln>
              <a:noFill/>
            </a:ln>
            <a:effectLst/>
          </c:spPr>
          <c:invertIfNegative val="0"/>
          <c:cat>
            <c:strRef>
              <c:f>Sheet2!$B$6:$B$7</c:f>
              <c:strCache>
                <c:ptCount val="1"/>
                <c:pt idx="0">
                  <c:v>Local</c:v>
                </c:pt>
              </c:strCache>
            </c:strRef>
          </c:cat>
          <c:val>
            <c:numRef>
              <c:f>Sheet2!$D$6:$D$7</c:f>
              <c:numCache>
                <c:formatCode>General</c:formatCode>
                <c:ptCount val="1"/>
                <c:pt idx="0">
                  <c:v>121691</c:v>
                </c:pt>
              </c:numCache>
            </c:numRef>
          </c:val>
          <c:extLst>
            <c:ext xmlns:c16="http://schemas.microsoft.com/office/drawing/2014/chart" uri="{C3380CC4-5D6E-409C-BE32-E72D297353CC}">
              <c16:uniqueId val="{00000001-E65D-4A6B-9B95-7E457670E752}"/>
            </c:ext>
          </c:extLst>
        </c:ser>
        <c:ser>
          <c:idx val="2"/>
          <c:order val="2"/>
          <c:tx>
            <c:strRef>
              <c:f>Sheet2!$E$3:$E$5</c:f>
              <c:strCache>
                <c:ptCount val="1"/>
                <c:pt idx="0">
                  <c:v>January - Sum of MeasuresSelling Price</c:v>
                </c:pt>
              </c:strCache>
            </c:strRef>
          </c:tx>
          <c:spPr>
            <a:solidFill>
              <a:schemeClr val="accent3"/>
            </a:solidFill>
            <a:ln>
              <a:noFill/>
            </a:ln>
            <a:effectLst/>
          </c:spPr>
          <c:invertIfNegative val="0"/>
          <c:cat>
            <c:strRef>
              <c:f>Sheet2!$B$6:$B$7</c:f>
              <c:strCache>
                <c:ptCount val="1"/>
                <c:pt idx="0">
                  <c:v>Local</c:v>
                </c:pt>
              </c:strCache>
            </c:strRef>
          </c:cat>
          <c:val>
            <c:numRef>
              <c:f>Sheet2!$E$6:$E$7</c:f>
              <c:numCache>
                <c:formatCode>General</c:formatCode>
                <c:ptCount val="1"/>
                <c:pt idx="0">
                  <c:v>197881.42910766602</c:v>
                </c:pt>
              </c:numCache>
            </c:numRef>
          </c:val>
          <c:extLst>
            <c:ext xmlns:c16="http://schemas.microsoft.com/office/drawing/2014/chart" uri="{C3380CC4-5D6E-409C-BE32-E72D297353CC}">
              <c16:uniqueId val="{00000002-E65D-4A6B-9B95-7E457670E752}"/>
            </c:ext>
          </c:extLst>
        </c:ser>
        <c:ser>
          <c:idx val="3"/>
          <c:order val="3"/>
          <c:tx>
            <c:strRef>
              <c:f>Sheet2!$F$3:$F$5</c:f>
              <c:strCache>
                <c:ptCount val="1"/>
                <c:pt idx="0">
                  <c:v>January - Sum of MeasuresQuantity</c:v>
                </c:pt>
              </c:strCache>
            </c:strRef>
          </c:tx>
          <c:spPr>
            <a:solidFill>
              <a:schemeClr val="accent4"/>
            </a:solidFill>
            <a:ln>
              <a:noFill/>
            </a:ln>
            <a:effectLst/>
          </c:spPr>
          <c:invertIfNegative val="0"/>
          <c:cat>
            <c:strRef>
              <c:f>Sheet2!$B$6:$B$7</c:f>
              <c:strCache>
                <c:ptCount val="1"/>
                <c:pt idx="0">
                  <c:v>Local</c:v>
                </c:pt>
              </c:strCache>
            </c:strRef>
          </c:cat>
          <c:val>
            <c:numRef>
              <c:f>Sheet2!$F$6:$F$7</c:f>
              <c:numCache>
                <c:formatCode>General</c:formatCode>
                <c:ptCount val="1"/>
                <c:pt idx="0">
                  <c:v>152916</c:v>
                </c:pt>
              </c:numCache>
            </c:numRef>
          </c:val>
          <c:extLst>
            <c:ext xmlns:c16="http://schemas.microsoft.com/office/drawing/2014/chart" uri="{C3380CC4-5D6E-409C-BE32-E72D297353CC}">
              <c16:uniqueId val="{00000003-E65D-4A6B-9B95-7E457670E752}"/>
            </c:ext>
          </c:extLst>
        </c:ser>
        <c:dLbls>
          <c:showLegendKey val="0"/>
          <c:showVal val="0"/>
          <c:showCatName val="0"/>
          <c:showSerName val="0"/>
          <c:showPercent val="0"/>
          <c:showBubbleSize val="0"/>
        </c:dLbls>
        <c:gapWidth val="219"/>
        <c:overlap val="-27"/>
        <c:axId val="2144114175"/>
        <c:axId val="2144115423"/>
      </c:barChart>
      <c:catAx>
        <c:axId val="214411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15423"/>
        <c:crosses val="autoZero"/>
        <c:auto val="1"/>
        <c:lblAlgn val="ctr"/>
        <c:lblOffset val="100"/>
        <c:noMultiLvlLbl val="0"/>
      </c:catAx>
      <c:valAx>
        <c:axId val="21441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1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548640</xdr:colOff>
      <xdr:row>10</xdr:row>
      <xdr:rowOff>144780</xdr:rowOff>
    </xdr:from>
    <xdr:to>
      <xdr:col>11</xdr:col>
      <xdr:colOff>548640</xdr:colOff>
      <xdr:row>24</xdr:row>
      <xdr:rowOff>51435</xdr:rowOff>
    </xdr:to>
    <mc:AlternateContent xmlns:mc="http://schemas.openxmlformats.org/markup-compatibility/2006">
      <mc:Choice xmlns:a14="http://schemas.microsoft.com/office/drawing/2010/main" Requires="a14">
        <xdr:graphicFrame macro="">
          <xdr:nvGraphicFramePr>
            <xdr:cNvPr id="2" name="Dim ItemCategoryCategory">
              <a:extLst>
                <a:ext uri="{FF2B5EF4-FFF2-40B4-BE49-F238E27FC236}">
                  <a16:creationId xmlns:a16="http://schemas.microsoft.com/office/drawing/2014/main" id="{536DA36C-6B51-EDA4-B799-C941EFF06774}"/>
                </a:ext>
              </a:extLst>
            </xdr:cNvPr>
            <xdr:cNvGraphicFramePr/>
          </xdr:nvGraphicFramePr>
          <xdr:xfrm>
            <a:off x="0" y="0"/>
            <a:ext cx="0" cy="0"/>
          </xdr:xfrm>
          <a:graphic>
            <a:graphicData uri="http://schemas.microsoft.com/office/drawing/2010/slicer">
              <sle:slicer xmlns:sle="http://schemas.microsoft.com/office/drawing/2010/slicer" name="Dim ItemCategoryCategory"/>
            </a:graphicData>
          </a:graphic>
        </xdr:graphicFrame>
      </mc:Choice>
      <mc:Fallback>
        <xdr:sp macro="" textlink="">
          <xdr:nvSpPr>
            <xdr:cNvPr id="0" name=""/>
            <xdr:cNvSpPr>
              <a:spLocks noTextEdit="1"/>
            </xdr:cNvSpPr>
          </xdr:nvSpPr>
          <xdr:spPr>
            <a:xfrm>
              <a:off x="12801600" y="1973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502920</xdr:colOff>
      <xdr:row>9</xdr:row>
      <xdr:rowOff>137160</xdr:rowOff>
    </xdr:from>
    <xdr:to>
      <xdr:col>2</xdr:col>
      <xdr:colOff>1470660</xdr:colOff>
      <xdr:row>23</xdr:row>
      <xdr:rowOff>43815</xdr:rowOff>
    </xdr:to>
    <mc:AlternateContent xmlns:mc="http://schemas.openxmlformats.org/markup-compatibility/2006">
      <mc:Choice xmlns:a14="http://schemas.microsoft.com/office/drawing/2010/main" Requires="a14">
        <xdr:graphicFrame macro="">
          <xdr:nvGraphicFramePr>
            <xdr:cNvPr id="3" name="Dim ItemBrand TypeBrand Type">
              <a:extLst>
                <a:ext uri="{FF2B5EF4-FFF2-40B4-BE49-F238E27FC236}">
                  <a16:creationId xmlns:a16="http://schemas.microsoft.com/office/drawing/2014/main" id="{49D2EB36-B7D7-6AC3-8E6D-18F030C94D7C}"/>
                </a:ext>
              </a:extLst>
            </xdr:cNvPr>
            <xdr:cNvGraphicFramePr/>
          </xdr:nvGraphicFramePr>
          <xdr:xfrm>
            <a:off x="0" y="0"/>
            <a:ext cx="0" cy="0"/>
          </xdr:xfrm>
          <a:graphic>
            <a:graphicData uri="http://schemas.microsoft.com/office/drawing/2010/slicer">
              <sle:slicer xmlns:sle="http://schemas.microsoft.com/office/drawing/2010/slicer" name="Dim ItemBrand TypeBrand Type"/>
            </a:graphicData>
          </a:graphic>
        </xdr:graphicFrame>
      </mc:Choice>
      <mc:Fallback>
        <xdr:sp macro="" textlink="">
          <xdr:nvSpPr>
            <xdr:cNvPr id="0" name=""/>
            <xdr:cNvSpPr>
              <a:spLocks noTextEdit="1"/>
            </xdr:cNvSpPr>
          </xdr:nvSpPr>
          <xdr:spPr>
            <a:xfrm>
              <a:off x="1112520" y="1783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1638300</xdr:colOff>
      <xdr:row>28</xdr:row>
      <xdr:rowOff>30480</xdr:rowOff>
    </xdr:from>
    <xdr:to>
      <xdr:col>3</xdr:col>
      <xdr:colOff>342900</xdr:colOff>
      <xdr:row>29</xdr:row>
      <xdr:rowOff>76200</xdr:rowOff>
    </xdr:to>
    <xdr:graphicFrame macro="">
      <xdr:nvGraphicFramePr>
        <xdr:cNvPr id="5" name="Chart 4">
          <a:extLst>
            <a:ext uri="{FF2B5EF4-FFF2-40B4-BE49-F238E27FC236}">
              <a16:creationId xmlns:a16="http://schemas.microsoft.com/office/drawing/2014/main" id="{01AE1434-6D8A-84AF-3CA0-621F6980D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8</xdr:row>
      <xdr:rowOff>91440</xdr:rowOff>
    </xdr:from>
    <xdr:to>
      <xdr:col>6</xdr:col>
      <xdr:colOff>45720</xdr:colOff>
      <xdr:row>24</xdr:row>
      <xdr:rowOff>68580</xdr:rowOff>
    </xdr:to>
    <xdr:graphicFrame macro="">
      <xdr:nvGraphicFramePr>
        <xdr:cNvPr id="7" name="Chart 6">
          <a:extLst>
            <a:ext uri="{FF2B5EF4-FFF2-40B4-BE49-F238E27FC236}">
              <a16:creationId xmlns:a16="http://schemas.microsoft.com/office/drawing/2014/main" id="{35E8170C-017C-13C2-EDFF-3E2A420C4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540724305552" createdVersion="5" refreshedVersion="7" minRefreshableVersion="3" recordCount="0" supportSubquery="1" supportAdvancedDrill="1" xr:uid="{1D7F228E-A43D-4D8E-89E2-5C7C239A8772}">
  <cacheSource type="external" connectionId="2"/>
  <cacheFields count="6">
    <cacheField name="[Query].[Dim ItemBrand TypeBrand Type].[Dim ItemBrand TypeBrand Type]" caption="Dim ItemBrand TypeBrand Type" numFmtId="0" level="1">
      <sharedItems count="1">
        <s v="Local"/>
      </sharedItems>
    </cacheField>
    <cacheField name="[Query].[Dim ItemBrandBrand].[Dim ItemBrandBrand]" caption="Dim ItemBrandBrand" numFmtId="0" hierarchy="1" level="1">
      <sharedItems containsNonDate="0" count="1401">
        <s v="1"/>
        <s v="10"/>
        <s v="1000"/>
        <s v="1001"/>
        <s v="101"/>
        <s v="1013"/>
        <s v="1015"/>
        <s v="1016"/>
        <s v="1018"/>
        <s v="102"/>
        <s v="1025"/>
        <s v="1027"/>
        <s v="1030"/>
        <s v="1031"/>
        <s v="1032"/>
        <s v="1034"/>
        <s v="1035"/>
        <s v="1039"/>
        <s v="1041"/>
        <s v="1042"/>
        <s v="1045"/>
        <s v="1049"/>
        <s v="105"/>
        <s v="1050"/>
        <s v="1051"/>
        <s v="1056"/>
        <s v="1057"/>
        <s v="1058"/>
        <s v="1060"/>
        <s v="1061"/>
        <s v="1065"/>
        <s v="1066"/>
        <s v="1070"/>
        <s v="1071"/>
        <s v="1075"/>
        <s v="1085"/>
        <s v="1088"/>
        <s v="1089"/>
        <s v="1092"/>
        <s v="1094"/>
        <s v="110"/>
        <s v="1100"/>
        <s v="1101"/>
        <s v="1104"/>
        <s v="1105"/>
        <s v="1107"/>
        <s v="111"/>
        <s v="1113"/>
        <s v="1114"/>
        <s v="112"/>
        <s v="1124"/>
        <s v="1125"/>
        <s v="1127"/>
        <s v="1128"/>
        <s v="1134"/>
        <s v="1135"/>
        <s v="1136"/>
        <s v="1138"/>
        <s v="1139"/>
        <s v="1140"/>
        <s v="1142"/>
        <s v="1143"/>
        <s v="1144"/>
        <s v="1145"/>
        <s v="1147"/>
        <s v="1148"/>
        <s v="1149"/>
        <s v="115"/>
        <s v="1150"/>
        <s v="1156"/>
        <s v="1157"/>
        <s v="1158"/>
        <s v="1162"/>
        <s v="1164"/>
        <s v="1170"/>
        <s v="1179"/>
        <s v="1180"/>
        <s v="1183"/>
        <s v="1186"/>
        <s v="1187"/>
        <s v="1188"/>
        <s v="119"/>
        <s v="1193"/>
        <s v="1195"/>
        <s v="1196"/>
        <s v="120"/>
        <s v="1201"/>
        <s v="1207"/>
        <s v="1211"/>
        <s v="1222"/>
        <s v="1223"/>
        <s v="1224"/>
        <s v="1229"/>
        <s v="1235"/>
        <s v="124"/>
        <s v="1242"/>
        <s v="1246"/>
        <s v="1247"/>
        <s v="1253"/>
        <s v="1258"/>
        <s v="1262"/>
        <s v="1263"/>
        <s v="1264"/>
        <s v="1268"/>
        <s v="127"/>
        <s v="1272"/>
        <s v="1274"/>
        <s v="1275"/>
        <s v="1276"/>
        <s v="1277"/>
        <s v="1278"/>
        <s v="128"/>
        <s v="1284"/>
        <s v="1286"/>
        <s v="1292"/>
        <s v="1294"/>
        <s v="1295"/>
        <s v="1298"/>
        <s v="1300"/>
        <s v="1305"/>
        <s v="1308"/>
        <s v="1309"/>
        <s v="1310"/>
        <s v="1311"/>
        <s v="1316"/>
        <s v="1317"/>
        <s v="1319"/>
        <s v="132"/>
        <s v="1320"/>
        <s v="1321"/>
        <s v="1324"/>
        <s v="1325"/>
        <s v="133"/>
        <s v="1332"/>
        <s v="1335"/>
        <s v="1336"/>
        <s v="1337"/>
        <s v="1339"/>
        <s v="1340"/>
        <s v="1342"/>
        <s v="1345"/>
        <s v="1346"/>
        <s v="1347"/>
        <s v="1349"/>
        <s v="1351"/>
        <s v="1354"/>
        <s v="1357"/>
        <s v="1358"/>
        <s v="136"/>
        <s v="1360"/>
        <s v="1361"/>
        <s v="1362"/>
        <s v="1367"/>
        <s v="1371"/>
        <s v="1373"/>
        <s v="1375"/>
        <s v="1377"/>
        <s v="1378"/>
        <s v="138"/>
        <s v="1380"/>
        <s v="1381"/>
        <s v="1387"/>
        <s v="1388"/>
        <s v="1390"/>
        <s v="1393"/>
        <s v="1397"/>
        <s v="1398"/>
        <s v="140"/>
        <s v="1401"/>
        <s v="1408"/>
        <s v="1409"/>
        <s v="141"/>
        <s v="1412"/>
        <s v="1415"/>
        <s v="1416"/>
        <s v="1419"/>
        <s v="142"/>
        <s v="1421"/>
        <s v="1422"/>
        <s v="1423"/>
        <s v="1427"/>
        <s v="1429"/>
        <s v="143"/>
        <s v="1430"/>
        <s v="1433"/>
        <s v="1437"/>
        <s v="1441"/>
        <s v="1442"/>
        <s v="1443"/>
        <s v="1444"/>
        <s v="1446"/>
        <s v="1447"/>
        <s v="146"/>
        <s v="1460"/>
        <s v="1463"/>
        <s v="1464"/>
        <s v="1469"/>
        <s v="147"/>
        <s v="1470"/>
        <s v="1477"/>
        <s v="1479"/>
        <s v="1480"/>
        <s v="1486"/>
        <s v="1487"/>
        <s v="1488"/>
        <s v="1490"/>
        <s v="1492"/>
        <s v="1494"/>
        <s v="1496"/>
        <s v="1497"/>
        <s v="1499"/>
        <s v="1500"/>
        <s v="1501"/>
        <s v="1502"/>
        <s v="1503"/>
        <s v="1504"/>
        <s v="1505"/>
        <s v="1509"/>
        <s v="1515"/>
        <s v="1518"/>
        <s v="1519"/>
        <s v="152"/>
        <s v="1520"/>
        <s v="1524"/>
        <s v="1527"/>
        <s v="1529"/>
        <s v="1531"/>
        <s v="1533"/>
        <s v="1534"/>
        <s v="1536"/>
        <s v="1538"/>
        <s v="154"/>
        <s v="1540"/>
        <s v="1541"/>
        <s v="1543"/>
        <s v="1546"/>
        <s v="1552"/>
        <s v="1553"/>
        <s v="1554"/>
        <s v="1555"/>
        <s v="1558"/>
        <s v="1560"/>
        <s v="1562"/>
        <s v="1564"/>
        <s v="1565"/>
        <s v="1567"/>
        <s v="1569"/>
        <s v="157"/>
        <s v="1575"/>
        <s v="1576"/>
        <s v="1579"/>
        <s v="158"/>
        <s v="1582"/>
        <s v="1587"/>
        <s v="1588"/>
        <s v="159"/>
        <s v="1592"/>
        <s v="1595"/>
        <s v="1596"/>
        <s v="1598"/>
        <s v="1599"/>
        <s v="160"/>
        <s v="1600"/>
        <s v="1601"/>
        <s v="1609"/>
        <s v="1612"/>
        <s v="1613"/>
        <s v="1615"/>
        <s v="1616"/>
        <s v="1617"/>
        <s v="1618"/>
        <s v="162"/>
        <s v="1620"/>
        <s v="1622"/>
        <s v="1626"/>
        <s v="1628"/>
        <s v="1630"/>
        <s v="1631"/>
        <s v="1633"/>
        <s v="1636"/>
        <s v="1637"/>
        <s v="1639"/>
        <s v="1640"/>
        <s v="1643"/>
        <s v="1646"/>
        <s v="1647"/>
        <s v="1648"/>
        <s v="1649"/>
        <s v="1650"/>
        <s v="1653"/>
        <s v="1657"/>
        <s v="1658"/>
        <s v="1662"/>
        <s v="1665"/>
        <s v="1666"/>
        <s v="1668"/>
        <s v="167"/>
        <s v="1670"/>
        <s v="1672"/>
        <s v="1677"/>
        <s v="1679"/>
        <s v="168"/>
        <s v="1682"/>
        <s v="1684"/>
        <s v="1688"/>
        <s v="1689"/>
        <s v="1691"/>
        <s v="1693"/>
        <s v="1696"/>
        <s v="1697"/>
        <s v="1698"/>
        <s v="1699"/>
        <s v="17"/>
        <s v="1701"/>
        <s v="1704"/>
        <s v="1705"/>
        <s v="1707"/>
        <s v="1709"/>
        <s v="1710"/>
        <s v="1713"/>
        <s v="1714"/>
        <s v="1717"/>
        <s v="172"/>
        <s v="1721"/>
        <s v="1727"/>
        <s v="1729"/>
        <s v="1732"/>
        <s v="1735"/>
        <s v="1736"/>
        <s v="1737"/>
        <s v="1740"/>
        <s v="1743"/>
        <s v="1744"/>
        <s v="1746"/>
        <s v="1750"/>
        <s v="1756"/>
        <s v="1759"/>
        <s v="176"/>
        <s v="1760"/>
        <s v="1762"/>
        <s v="1764"/>
        <s v="1767"/>
        <s v="1768"/>
        <s v="1769"/>
        <s v="1770"/>
        <s v="1773"/>
        <s v="1788"/>
        <s v="1791"/>
        <s v="1792"/>
        <s v="1793"/>
        <s v="1796"/>
        <s v="1801"/>
        <s v="1803"/>
        <s v="1806"/>
        <s v="1807"/>
        <s v="1808"/>
        <s v="1817"/>
        <s v="1818"/>
        <s v="1819"/>
        <s v="1820"/>
        <s v="1821"/>
        <s v="1822"/>
        <s v="1823"/>
        <s v="1826"/>
        <s v="1827"/>
        <s v="183"/>
        <s v="1831"/>
        <s v="1832"/>
        <s v="1833"/>
        <s v="1837"/>
        <s v="1840"/>
        <s v="1842"/>
        <s v="1843"/>
        <s v="1844"/>
        <s v="1845"/>
        <s v="1846"/>
        <s v="1848"/>
        <s v="1849"/>
        <s v="1850"/>
        <s v="1851"/>
        <s v="1852"/>
        <s v="1862"/>
        <s v="1870"/>
        <s v="1872"/>
        <s v="1873"/>
        <s v="1874"/>
        <s v="1878"/>
        <s v="188"/>
        <s v="1882"/>
        <s v="1885"/>
        <s v="1886"/>
        <s v="189"/>
        <s v="1891"/>
        <s v="1892"/>
        <s v="1896"/>
        <s v="1897"/>
        <s v="1898"/>
        <s v="1899"/>
        <s v="190"/>
        <s v="1905"/>
        <s v="1906"/>
        <s v="1909"/>
        <s v="191"/>
        <s v="1911"/>
        <s v="1915"/>
        <s v="1918"/>
        <s v="1923"/>
        <s v="1927"/>
        <s v="193"/>
        <s v="1930"/>
        <s v="1931"/>
        <s v="1932"/>
        <s v="1933"/>
        <s v="1936"/>
        <s v="1937"/>
        <s v="1938"/>
        <s v="1939"/>
        <s v="1940"/>
        <s v="1941"/>
        <s v="1945"/>
        <s v="1946"/>
        <s v="1948"/>
        <s v="1950"/>
        <s v="1951"/>
        <s v="1953"/>
        <s v="1954"/>
        <s v="1955"/>
        <s v="1956"/>
        <s v="1957"/>
        <s v="1958"/>
        <s v="1961"/>
        <s v="1963"/>
        <s v="1965"/>
        <s v="1966"/>
        <s v="1968"/>
        <s v="1969"/>
        <s v="1970"/>
        <s v="1971"/>
        <s v="1972"/>
        <s v="1973"/>
        <s v="1975"/>
        <s v="1980"/>
        <s v="1981"/>
        <s v="1983"/>
        <s v="1986"/>
        <s v="199"/>
        <s v="1990"/>
        <s v="1991"/>
        <s v="1993"/>
        <s v="1994"/>
        <s v="1996"/>
        <s v="1999"/>
        <s v="2004"/>
        <s v="2007"/>
        <s v="2008"/>
        <s v="201"/>
        <s v="2011"/>
        <s v="2012"/>
        <s v="2013"/>
        <s v="2017"/>
        <s v="2018"/>
        <s v="2020"/>
        <s v="2024"/>
        <s v="2025"/>
        <s v="2027"/>
        <s v="2032"/>
        <s v="2033"/>
        <s v="2035"/>
        <s v="2038"/>
        <s v="2039"/>
        <s v="2043"/>
        <s v="2046"/>
        <s v="205"/>
        <s v="2050"/>
        <s v="2052"/>
        <s v="2056"/>
        <s v="2058"/>
        <s v="206"/>
        <s v="2060"/>
        <s v="2062"/>
        <s v="2065"/>
        <s v="2068"/>
        <s v="2069"/>
        <s v="2072"/>
        <s v="2074"/>
        <s v="2076"/>
        <s v="2080"/>
        <s v="2082"/>
        <s v="2083"/>
        <s v="2084"/>
        <s v="2085"/>
        <s v="2086"/>
        <s v="2088"/>
        <s v="2089"/>
        <s v="209"/>
        <s v="2092"/>
        <s v="2094"/>
        <s v="2098"/>
        <s v="21"/>
        <s v="2100"/>
        <s v="2105"/>
        <s v="2113"/>
        <s v="2117"/>
        <s v="212"/>
        <s v="2122"/>
        <s v="2124"/>
        <s v="2125"/>
        <s v="2127"/>
        <s v="2128"/>
        <s v="2130"/>
        <s v="2131"/>
        <s v="2134"/>
        <s v="2138"/>
        <s v="2140"/>
        <s v="2142"/>
        <s v="2147"/>
        <s v="2154"/>
        <s v="2157"/>
        <s v="2159"/>
        <s v="2164"/>
        <s v="2165"/>
        <s v="2169"/>
        <s v="2170"/>
        <s v="2172"/>
        <s v="2178"/>
        <s v="2181"/>
        <s v="2182"/>
        <s v="2187"/>
        <s v="2188"/>
        <s v="2193"/>
        <s v="2196"/>
        <s v="2199"/>
        <s v="22"/>
        <s v="2203"/>
        <s v="2205"/>
        <s v="2206"/>
        <s v="2207"/>
        <s v="2209"/>
        <s v="2211"/>
        <s v="2213"/>
        <s v="2217"/>
        <s v="2221"/>
        <s v="224"/>
        <s v="2240"/>
        <s v="2243"/>
        <s v="2246"/>
        <s v="2253"/>
        <s v="226"/>
        <s v="2261"/>
        <s v="2265"/>
        <s v="2266"/>
        <s v="228"/>
        <s v="2282"/>
        <s v="2283"/>
        <s v="2285"/>
        <s v="2287"/>
        <s v="2296"/>
        <s v="2297"/>
        <s v="230"/>
        <s v="2302"/>
        <s v="2304"/>
        <s v="2307"/>
        <s v="2309"/>
        <s v="231"/>
        <s v="2310"/>
        <s v="2311"/>
        <s v="2313"/>
        <s v="2315"/>
        <s v="2319"/>
        <s v="232"/>
        <s v="2320"/>
        <s v="2321"/>
        <s v="2327"/>
        <s v="233"/>
        <s v="2336"/>
        <s v="2339"/>
        <s v="234"/>
        <s v="2344"/>
        <s v="2346"/>
        <s v="235"/>
        <s v="2353"/>
        <s v="2358"/>
        <s v="2361"/>
        <s v="2365"/>
        <s v="237"/>
        <s v="2372"/>
        <s v="2374"/>
        <s v="2375"/>
        <s v="2376"/>
        <s v="2379"/>
        <s v="238"/>
        <s v="2385"/>
        <s v="2386"/>
        <s v="2387"/>
        <s v="2390"/>
        <s v="2396"/>
        <s v="2399"/>
        <s v="24"/>
        <s v="240"/>
        <s v="2402"/>
        <s v="2405"/>
        <s v="241"/>
        <s v="2410"/>
        <s v="2412"/>
        <s v="2419"/>
        <s v="2420"/>
        <s v="2422"/>
        <s v="2429"/>
        <s v="2431"/>
        <s v="2437"/>
        <s v="244"/>
        <s v="2442"/>
        <s v="2444"/>
        <s v="2446"/>
        <s v="245"/>
        <s v="2452"/>
        <s v="2455"/>
        <s v="2457"/>
        <s v="2461"/>
        <s v="2465"/>
        <s v="247"/>
        <s v="2471"/>
        <s v="2474"/>
        <s v="2479"/>
        <s v="248"/>
        <s v="2483"/>
        <s v="2486"/>
        <s v="25"/>
        <s v="2501"/>
        <s v="2511"/>
        <s v="252"/>
        <s v="2523"/>
        <s v="2525"/>
        <s v="2526"/>
        <s v="2527"/>
        <s v="2534"/>
        <s v="2536"/>
        <s v="2539"/>
        <s v="2542"/>
        <s v="2544"/>
        <s v="2545"/>
        <s v="2546"/>
        <s v="2548"/>
        <s v="255"/>
        <s v="2550"/>
        <s v="2551"/>
        <s v="2552"/>
        <s v="2554"/>
        <s v="2562"/>
        <s v="2567"/>
        <s v="2569"/>
        <s v="257"/>
        <s v="2570"/>
        <s v="2571"/>
        <s v="2582"/>
        <s v="2583"/>
        <s v="2584"/>
        <s v="259"/>
        <s v="2590"/>
        <s v="2591"/>
        <s v="2593"/>
        <s v="2598"/>
        <s v="2603"/>
        <s v="2608"/>
        <s v="2616"/>
        <s v="2619"/>
        <s v="262"/>
        <s v="2622"/>
        <s v="2625"/>
        <s v="2627"/>
        <s v="2629"/>
        <s v="2630"/>
        <s v="2631"/>
        <s v="2635"/>
        <s v="2636"/>
        <s v="2639"/>
        <s v="2644"/>
        <s v="2647"/>
        <s v="265"/>
        <s v="2650"/>
        <s v="2652"/>
        <s v="2653"/>
        <s v="2657"/>
        <s v="2662"/>
        <s v="2668"/>
        <s v="2669"/>
        <s v="2681"/>
        <s v="2682"/>
        <s v="2685"/>
        <s v="2688"/>
        <s v="269"/>
        <s v="2690"/>
        <s v="2712"/>
        <s v="2713"/>
        <s v="2716"/>
        <s v="272"/>
        <s v="2720"/>
        <s v="2725"/>
        <s v="2731"/>
        <s v="2733"/>
        <s v="2737"/>
        <s v="2739"/>
        <s v="2746"/>
        <s v="2748"/>
        <s v="2749"/>
        <s v="2752"/>
        <s v="2753"/>
        <s v="2756"/>
        <s v="2759"/>
        <s v="2763"/>
        <s v="278"/>
        <s v="280"/>
        <s v="2809"/>
        <s v="281"/>
        <s v="2811"/>
        <s v="2812"/>
        <s v="2813"/>
        <s v="2834"/>
        <s v="2842"/>
        <s v="285"/>
        <s v="287"/>
        <s v="2902"/>
        <s v="291"/>
        <s v="2916"/>
        <s v="293"/>
        <s v="294"/>
        <s v="2947"/>
        <s v="295"/>
        <s v="2963"/>
        <s v="3"/>
        <s v="30"/>
        <s v="3005"/>
        <s v="301"/>
        <s v="302"/>
        <s v="3020"/>
        <s v="3024"/>
        <s v="3026"/>
        <s v="303"/>
        <s v="3031"/>
        <s v="3041"/>
        <s v="307"/>
        <s v="308"/>
        <s v="31"/>
        <s v="311"/>
        <s v="3122"/>
        <s v="3138"/>
        <s v="314"/>
        <s v="316"/>
        <s v="3173"/>
        <s v="318"/>
        <s v="3180"/>
        <s v="3194"/>
        <s v="3205"/>
        <s v="3229"/>
        <s v="323"/>
        <s v="3230"/>
        <s v="3233"/>
        <s v="3234"/>
        <s v="3235"/>
        <s v="3236"/>
        <s v="324"/>
        <s v="3254"/>
        <s v="3255"/>
        <s v="3271"/>
        <s v="328"/>
        <s v="3281"/>
        <s v="3282"/>
        <s v="3286"/>
        <s v="3288"/>
        <s v="3289"/>
        <s v="3291"/>
        <s v="3294"/>
        <s v="3300"/>
        <s v="3301"/>
        <s v="3304"/>
        <s v="331"/>
        <s v="332"/>
        <s v="3321"/>
        <s v="3323"/>
        <s v="3325"/>
        <s v="3326"/>
        <s v="333"/>
        <s v="334"/>
        <s v="3366"/>
        <s v="338"/>
        <s v="3381"/>
        <s v="3385"/>
        <s v="3386"/>
        <s v="3398"/>
        <s v="34"/>
        <s v="3417"/>
        <s v="3432"/>
        <s v="346"/>
        <s v="3469"/>
        <s v="3489"/>
        <s v="3497"/>
        <s v="3498"/>
        <s v="350"/>
        <s v="3500"/>
        <s v="3505"/>
        <s v="356"/>
        <s v="3561"/>
        <s v="357"/>
        <s v="3574"/>
        <s v="360"/>
        <s v="3622"/>
        <s v="3627"/>
        <s v="363"/>
        <s v="364"/>
        <s v="365"/>
        <s v="366"/>
        <s v="3660"/>
        <s v="3661"/>
        <s v="3665"/>
        <s v="3666"/>
        <s v="3671"/>
        <s v="3672"/>
        <s v="368"/>
        <s v="369"/>
        <s v="3694"/>
        <s v="3695"/>
        <s v="3697"/>
        <s v="3700"/>
        <s v="3712"/>
        <s v="3714"/>
        <s v="3724"/>
        <s v="3736"/>
        <s v="374"/>
        <s v="3751"/>
        <s v="3757"/>
        <s v="3758"/>
        <s v="3761"/>
        <s v="3762"/>
        <s v="3765"/>
        <s v="3768"/>
        <s v="3770"/>
        <s v="3771"/>
        <s v="3772"/>
        <s v="3773"/>
        <s v="3774"/>
        <s v="3775"/>
        <s v="3777"/>
        <s v="3779"/>
        <s v="3780"/>
        <s v="3781"/>
        <s v="3783"/>
        <s v="3784"/>
        <s v="3789"/>
        <s v="3794"/>
        <s v="3795"/>
        <s v="3804"/>
        <s v="381"/>
        <s v="3812"/>
        <s v="3825"/>
        <s v="3826"/>
        <s v="3849"/>
        <s v="386"/>
        <s v="387"/>
        <s v="3920"/>
        <s v="393"/>
        <s v="3930"/>
        <s v="396"/>
        <s v="3973"/>
        <s v="400"/>
        <s v="4012"/>
        <s v="4015"/>
        <s v="4033"/>
        <s v="404"/>
        <s v="405"/>
        <s v="4051"/>
        <s v="4059"/>
        <s v="406"/>
        <s v="4064"/>
        <s v="4069"/>
        <s v="408"/>
        <s v="4090"/>
        <s v="4100"/>
        <s v="4101"/>
        <s v="4109"/>
        <s v="4112"/>
        <s v="4115"/>
        <s v="4116"/>
        <s v="4119"/>
        <s v="412"/>
        <s v="4137"/>
        <s v="4139"/>
        <s v="4140"/>
        <s v="4143"/>
        <s v="4152"/>
        <s v="417"/>
        <s v="418"/>
        <s v="4180"/>
        <s v="4191"/>
        <s v="4192"/>
        <s v="4198"/>
        <s v="4199"/>
        <s v="4200"/>
        <s v="421"/>
        <s v="4213"/>
        <s v="4224"/>
        <s v="4225"/>
        <s v="4230"/>
        <s v="4231"/>
        <s v="4233"/>
        <s v="4264"/>
        <s v="4278"/>
        <s v="4279"/>
        <s v="4286"/>
        <s v="4294"/>
        <s v="4295"/>
        <s v="4297"/>
        <s v="4300"/>
        <s v="4301"/>
        <s v="4302"/>
        <s v="4308"/>
        <s v="4309"/>
        <s v="4314"/>
        <s v="4318"/>
        <s v="4321"/>
        <s v="4325"/>
        <s v="4326"/>
        <s v="4330"/>
        <s v="4334"/>
        <s v="4338"/>
        <s v="434"/>
        <s v="4341"/>
        <s v="4342"/>
        <s v="4346"/>
        <s v="4348"/>
        <s v="4350"/>
        <s v="4351"/>
        <s v="4352"/>
        <s v="4353"/>
        <s v="4356"/>
        <s v="4357"/>
        <s v="4358"/>
        <s v="4359"/>
        <s v="4360"/>
        <s v="4362"/>
        <s v="4365"/>
        <s v="4367"/>
        <s v="4368"/>
        <s v="4369"/>
        <s v="4370"/>
        <s v="4371"/>
        <s v="4374"/>
        <s v="4375"/>
        <s v="4376"/>
        <s v="4377"/>
        <s v="4378"/>
        <s v="4380"/>
        <s v="4389"/>
        <s v="4394"/>
        <s v="4400"/>
        <s v="4402"/>
        <s v="4405"/>
        <s v="4406"/>
        <s v="4408"/>
        <s v="4409"/>
        <s v="4412"/>
        <s v="4414"/>
        <s v="4415"/>
        <s v="4417"/>
        <s v="4419"/>
        <s v="4425"/>
        <s v="4428"/>
        <s v="4430"/>
        <s v="4432"/>
        <s v="4434"/>
        <s v="4437"/>
        <s v="4440"/>
        <s v="4446"/>
        <s v="4447"/>
        <s v="4451"/>
        <s v="4453"/>
        <s v="4454"/>
        <s v="446"/>
        <s v="4467"/>
        <s v="4472"/>
        <s v="4476"/>
        <s v="4477"/>
        <s v="448"/>
        <s v="4490"/>
        <s v="4491"/>
        <s v="45"/>
        <s v="450"/>
        <s v="4504"/>
        <s v="4506"/>
        <s v="451"/>
        <s v="4515"/>
        <s v="4525"/>
        <s v="4529"/>
        <s v="4535"/>
        <s v="4539"/>
        <s v="454"/>
        <s v="4541"/>
        <s v="4543"/>
        <s v="4548"/>
        <s v="4555"/>
        <s v="4556"/>
        <s v="4561"/>
        <s v="4563"/>
        <s v="4568"/>
        <s v="4569"/>
        <s v="4577"/>
        <s v="4578"/>
        <s v="458"/>
        <s v="4580"/>
        <s v="4588"/>
        <s v="459"/>
        <s v="4591"/>
        <s v="4594"/>
        <s v="46"/>
        <s v="4601"/>
        <s v="4605"/>
        <s v="461"/>
        <s v="4615"/>
        <s v="4619"/>
        <s v="4620"/>
        <s v="4622"/>
        <s v="4633"/>
        <s v="4635"/>
        <s v="464"/>
        <s v="4642"/>
        <s v="4644"/>
        <s v="465"/>
        <s v="467"/>
        <s v="4671"/>
        <s v="4676"/>
        <s v="468"/>
        <s v="4688"/>
        <s v="47"/>
        <s v="4700"/>
        <s v="4705"/>
        <s v="4723"/>
        <s v="4725"/>
        <s v="4728"/>
        <s v="473"/>
        <s v="4736"/>
        <s v="4737"/>
        <s v="4740"/>
        <s v="4745"/>
        <s v="4746"/>
        <s v="475"/>
        <s v="4752"/>
        <s v="4753"/>
        <s v="4754"/>
        <s v="4757"/>
        <s v="4761"/>
        <s v="4763"/>
        <s v="4773"/>
        <s v="4783"/>
        <s v="4790"/>
        <s v="4792"/>
        <s v="4799"/>
        <s v="4805"/>
        <s v="4807"/>
        <s v="4811"/>
        <s v="4813"/>
        <s v="4817"/>
        <s v="482"/>
        <s v="4822"/>
        <s v="4823"/>
        <s v="4824"/>
        <s v="4827"/>
        <s v="4833"/>
        <s v="4834"/>
        <s v="4839"/>
        <s v="4845"/>
        <s v="4849"/>
        <s v="4850"/>
        <s v="4856"/>
        <s v="4866"/>
        <s v="487"/>
        <s v="4870"/>
        <s v="4878"/>
        <s v="4880"/>
        <s v="4881"/>
        <s v="4890"/>
        <s v="4897"/>
        <s v="4898"/>
        <s v="49"/>
        <s v="4904"/>
        <s v="491"/>
        <s v="4911"/>
        <s v="4912"/>
        <s v="4915"/>
        <s v="4917"/>
        <s v="4918"/>
        <s v="4927"/>
        <s v="4930"/>
        <s v="4934"/>
        <s v="4937"/>
        <s v="494"/>
        <s v="4944"/>
        <s v="4947"/>
        <s v="4948"/>
        <s v="4953"/>
        <s v="4954"/>
        <s v="4955"/>
        <s v="4957"/>
        <s v="4962"/>
        <s v="4970"/>
        <s v="4971"/>
        <s v="4972"/>
        <s v="4978"/>
        <s v="498"/>
        <s v="4986"/>
        <s v="499"/>
        <s v="4991"/>
        <s v="4993"/>
        <s v="5"/>
        <s v="5003"/>
        <s v="501"/>
        <s v="5010"/>
        <s v="5013"/>
        <s v="5016"/>
        <s v="5022"/>
        <s v="5029"/>
        <s v="5031"/>
        <s v="5037"/>
        <s v="5040"/>
        <s v="5045"/>
        <s v="5046"/>
        <s v="5051"/>
        <s v="5052"/>
        <s v="5053"/>
        <s v="5057"/>
        <s v="5062"/>
        <s v="507"/>
        <s v="5071"/>
        <s v="5072"/>
        <s v="5073"/>
        <s v="5077"/>
        <s v="5082"/>
        <s v="5083"/>
        <s v="5086"/>
        <s v="5089"/>
        <s v="5090"/>
        <s v="5091"/>
        <s v="5094"/>
        <s v="5098"/>
        <s v="5099"/>
        <s v="51"/>
        <s v="5107"/>
        <s v="5112"/>
        <s v="5117"/>
        <s v="5123"/>
        <s v="514"/>
        <s v="5141"/>
        <s v="5146"/>
        <s v="5149"/>
        <s v="515"/>
        <s v="5154"/>
        <s v="5157"/>
        <s v="5160"/>
        <s v="5174"/>
        <s v="5177"/>
        <s v="5180"/>
        <s v="5184"/>
        <s v="5190"/>
        <s v="52"/>
        <s v="520"/>
        <s v="5213"/>
        <s v="522"/>
        <s v="5220"/>
        <s v="5221"/>
        <s v="5224"/>
        <s v="5226"/>
        <s v="524"/>
        <s v="5251"/>
        <s v="5252"/>
        <s v="5261"/>
        <s v="5269"/>
        <s v="5271"/>
        <s v="5272"/>
        <s v="5274"/>
        <s v="5278"/>
        <s v="5284"/>
        <s v="529"/>
        <s v="5291"/>
        <s v="5293"/>
        <s v="53"/>
        <s v="5309"/>
        <s v="531"/>
        <s v="5316"/>
        <s v="5322"/>
        <s v="5329"/>
        <s v="533"/>
        <s v="5335"/>
        <s v="5350"/>
        <s v="5352"/>
        <s v="5357"/>
        <s v="5377"/>
        <s v="5378"/>
        <s v="539"/>
        <s v="54"/>
        <s v="5405"/>
        <s v="541"/>
        <s v="5423"/>
        <s v="544"/>
        <s v="5444"/>
        <s v="5451"/>
        <s v="5456"/>
        <s v="5467"/>
        <s v="5471"/>
        <s v="5474"/>
        <s v="548"/>
        <s v="550"/>
        <s v="552"/>
        <s v="559"/>
        <s v="560"/>
        <s v="562"/>
        <s v="564"/>
        <s v="57"/>
        <s v="573"/>
        <s v="574"/>
        <s v="58"/>
        <s v="582"/>
        <s v="584"/>
        <s v="593"/>
        <s v="594"/>
        <s v="595"/>
        <s v="596"/>
        <s v="597"/>
        <s v="6"/>
        <s v="602"/>
        <s v="603"/>
        <s v="607"/>
        <s v="610"/>
        <s v="611"/>
        <s v="613"/>
        <s v="617"/>
        <s v="619"/>
        <s v="62"/>
        <s v="623"/>
        <s v="63"/>
        <s v="634"/>
        <s v="637"/>
        <s v="639"/>
        <s v="640"/>
        <s v="641"/>
        <s v="643"/>
        <s v="644"/>
        <s v="65"/>
        <s v="653"/>
        <s v="654"/>
        <s v="659"/>
        <s v="66"/>
        <s v="666"/>
        <s v="667"/>
        <s v="67"/>
        <s v="670"/>
        <s v="671"/>
        <s v="673"/>
        <s v="675"/>
        <s v="676"/>
        <s v="679"/>
        <s v="68"/>
        <s v="681"/>
        <s v="686"/>
        <s v="69"/>
        <s v="692"/>
        <s v="70"/>
        <s v="700"/>
        <s v="701"/>
        <s v="702"/>
        <s v="706"/>
        <s v="71"/>
        <s v="714"/>
        <s v="717"/>
        <s v="72"/>
        <s v="723"/>
        <s v="726"/>
        <s v="732"/>
        <s v="74"/>
        <s v="743"/>
        <s v="745"/>
        <s v="746"/>
        <s v="749"/>
        <s v="753"/>
        <s v="757"/>
        <s v="762"/>
        <s v="765"/>
        <s v="766"/>
        <s v="771"/>
        <s v="774"/>
        <s v="777"/>
        <s v="778"/>
        <s v="779"/>
        <s v="78"/>
        <s v="782"/>
        <s v="783"/>
        <s v="785"/>
        <s v="787"/>
        <s v="788"/>
        <s v="789"/>
        <s v="79"/>
        <s v="791"/>
        <s v="794"/>
        <s v="795"/>
        <s v="796"/>
        <s v="8"/>
        <s v="80"/>
        <s v="803"/>
        <s v="809"/>
        <s v="813"/>
        <s v="814"/>
        <s v="817"/>
        <s v="818"/>
        <s v="819"/>
        <s v="821"/>
        <s v="822"/>
        <s v="823"/>
        <s v="826"/>
        <s v="827"/>
        <s v="828"/>
        <s v="829"/>
        <s v="83"/>
        <s v="830"/>
        <s v="831"/>
        <s v="833"/>
        <s v="836"/>
        <s v="839"/>
        <s v="840"/>
        <s v="843"/>
        <s v="845"/>
        <s v="846"/>
        <s v="847"/>
        <s v="849"/>
        <s v="851"/>
        <s v="853"/>
        <s v="854"/>
        <s v="855"/>
        <s v="857"/>
        <s v="861"/>
        <s v="862"/>
        <s v="864"/>
        <s v="866"/>
        <s v="867"/>
        <s v="871"/>
        <s v="875"/>
        <s v="877"/>
        <s v="878"/>
        <s v="883"/>
        <s v="89"/>
        <s v="890"/>
        <s v="892"/>
        <s v="893"/>
        <s v="894"/>
        <s v="895"/>
        <s v="898"/>
        <s v="901"/>
        <s v="902"/>
        <s v="904"/>
        <s v="905"/>
        <s v="906"/>
        <s v="907"/>
        <s v="908"/>
        <s v="91"/>
        <s v="910"/>
        <s v="911"/>
        <s v="912"/>
        <s v="914"/>
        <s v="917"/>
        <s v="920"/>
        <s v="923"/>
        <s v="93"/>
        <s v="930"/>
        <s v="934"/>
        <s v="939"/>
        <s v="946"/>
        <s v="947"/>
        <s v="948"/>
        <s v="95"/>
        <s v="951"/>
        <s v="952"/>
        <s v="953"/>
        <s v="954"/>
        <s v="956"/>
        <s v="957"/>
        <s v="959"/>
        <s v="961"/>
        <s v="967"/>
        <s v="97"/>
        <s v="970"/>
        <s v="971"/>
        <s v="974"/>
        <s v="975"/>
        <s v="977"/>
        <s v="979"/>
        <s v="98"/>
        <s v="982"/>
        <s v="984"/>
        <s v="985"/>
        <s v="986"/>
        <s v="987"/>
        <s v="989"/>
        <s v="993"/>
        <s v="995"/>
        <s v="997"/>
      </sharedItems>
    </cacheField>
    <cacheField name="[Query].[Dim ItemCategoryCategory].[Dim ItemCategoryCategory]" caption="Dim ItemCategoryCategory" numFmtId="0" hierarchy="2" level="1">
      <sharedItems containsNonDate="0" count="17">
        <s v="Bakery"/>
        <s v="Grocery"/>
        <s v="Miscellaneous"/>
        <s v="Natural Products"/>
        <s v="Pharmaceutical"/>
        <s v="Restauarant"/>
        <s v="&quot;Dairy, Juices &amp; Snacks&quot;"/>
        <s v="Meat"/>
        <s v="Packaged Meat"/>
        <s v="Skin &amp; Hair Care"/>
        <s v="Prepared Food"/>
        <s v="Seafood"/>
        <s v="Salads"/>
        <s v="Flowers &amp; Plants"/>
        <s v="Alcohol"/>
        <s v="Garden"/>
        <s v="Vegetables (cut)"/>
      </sharedItems>
    </cacheField>
    <cacheField name="[Measures].[Sum of MeasuresSelling Price]" caption="Sum of MeasuresSelling Price" numFmtId="0" hierarchy="8" level="32767"/>
    <cacheField name="[Measures].[Sum of MeasuresQuantity]" caption="Sum of MeasuresQuantity" numFmtId="0" hierarchy="9" level="32767"/>
    <cacheField name="[Query].[Dim DateMonth NameMonth Name].[Dim DateMonth NameMonth Name]" caption="Dim DateMonth NameMonth Name" numFmtId="0" hierarchy="3" level="1">
      <sharedItems count="2">
        <s v="February"/>
        <s v="January"/>
      </sharedItems>
    </cacheField>
  </cacheFields>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fieldsUsage count="2">
        <fieldUsage x="-1"/>
        <fieldUsage x="0"/>
      </fieldsUsage>
    </cacheHierarchy>
    <cacheHierarchy uniqueName="[Query].[Dim ItemBrandBrand]" caption="Dim ItemBrandBrand" attribute="1" defaultMemberUniqueName="[Query].[Dim ItemBrandBrand].[All]" allUniqueName="[Query].[Dim ItemBrandBrand].[All]" dimensionUniqueName="[Query]" displayFolder="" count="2" memberValueDatatype="130" unbalanced="0">
      <fieldsUsage count="2">
        <fieldUsage x="-1"/>
        <fieldUsage x="1"/>
      </fieldsUsage>
    </cacheHierarchy>
    <cacheHierarchy uniqueName="[Query].[Dim ItemCategoryCategory]" caption="Dim ItemCategoryCategory" attribute="1" defaultMemberUniqueName="[Query].[Dim ItemCategoryCategory].[All]" allUniqueName="[Query].[Dim ItemCategoryCategory].[All]" dimensionUniqueName="[Query]" displayFolder="" count="2" memberValueDatatype="130" unbalanced="0">
      <fieldsUsage count="2">
        <fieldUsage x="-1"/>
        <fieldUsage x="2"/>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5"/>
      </fieldsUsage>
    </cacheHierarchy>
    <cacheHierarchy uniqueName="[Query].[MeasuresSelling Price]" caption="MeasuresSelling Price" attribute="1" defaultMemberUniqueName="[Query].[MeasuresSelling Price].[All]" allUniqueName="[Query].[MeasuresSelling Price].[All]" dimensionUniqueName="[Query]" displayFolder="" count="2" memberValueDatatype="5"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523977546298" createdVersion="3" refreshedVersion="7" minRefreshableVersion="3" recordCount="0" supportSubquery="1" supportAdvancedDrill="1" xr:uid="{6B2CA37F-A3E4-47AC-8ACD-0731CD20A849}">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cacheHierarchy uniqueName="[Query].[Dim ItemBrandBrand]" caption="Dim ItemBrandBrand" attribute="1" defaultMemberUniqueName="[Query].[Dim ItemBrandBrand].[All]" allUniqueName="[Query].[Dim ItemBrandBrand].[All]" dimensionUniqueName="[Query]" displayFolder="" count="0" memberValueDatatype="130" unbalanced="0"/>
    <cacheHierarchy uniqueName="[Query].[Dim ItemCategoryCategory]" caption="Dim ItemCategoryCategory" attribute="1" defaultMemberUniqueName="[Query].[Dim ItemCategoryCategory].[All]" allUniqueName="[Query].[Dim ItemCategoryCategory].[All]" dimensionUniqueName="[Query]" displayFolder="" count="2"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0" memberValueDatatype="130" unbalanced="0"/>
    <cacheHierarchy uniqueName="[Query].[MeasuresSelling Price]" caption="MeasuresSelling Price" attribute="1" defaultMemberUniqueName="[Query].[MeasuresSelling Price].[All]" allUniqueName="[Query].[MeasuresSelling Pric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hidden="1">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3148632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CADB6-1AFD-4157-977C-E0CBC5B1B233}" name="PivotTable1" cacheId="79" applyNumberFormats="0" applyBorderFormats="0" applyFontFormats="0" applyPatternFormats="0" applyAlignmentFormats="0" applyWidthHeightFormats="1" dataCaption="Values" tag="02d4670f-4121-41e0-967c-6b536fa44f07" updatedVersion="7" minRefreshableVersion="3" useAutoFormatting="1" subtotalHiddenItems="1" itemPrintTitles="1" createdVersion="5" indent="0" outline="1" outlineData="1" multipleFieldFilters="0" chartFormat="4">
  <location ref="B3:H7" firstHeaderRow="1" firstDataRow="3" firstDataCol="1"/>
  <pivotFields count="6">
    <pivotField axis="axisRow" allDrilled="1" subtotalTop="0" showAll="0" dataSourceSort="1" defaultSubtotal="0">
      <items count="1">
        <item s="1" x="0" e="0"/>
      </items>
    </pivotField>
    <pivotField axis="axisRow" allDrilled="1" subtotalTop="0" showAll="0" dataSourceSort="1" defaultSubtotal="0" defaultAttributeDrillState="1">
      <items count="1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s>
    </pivotField>
    <pivotField axis="axisRow" allDrilled="1" subtotalTop="0" showAll="0" dataSourceSort="1" defaultSubtotal="0" defaultAttributeDrillState="1">
      <items count="17">
        <item s="1" x="0"/>
        <item s="1" x="1"/>
        <item x="2"/>
        <item x="3"/>
        <item x="4"/>
        <item x="5"/>
        <item s="1" x="6"/>
        <item s="1" x="7"/>
        <item x="8"/>
        <item s="1" x="9"/>
        <item x="10"/>
        <item s="1" x="11"/>
        <item x="12"/>
        <item s="1" x="13"/>
        <item s="1" x="14"/>
        <item s="1" x="15"/>
        <item s="1" x="16"/>
      </items>
    </pivotField>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s>
  <rowFields count="3">
    <field x="0"/>
    <field x="1"/>
    <field x="2"/>
  </rowFields>
  <rowItems count="2">
    <i>
      <x/>
    </i>
    <i t="grand">
      <x/>
    </i>
  </rowItems>
  <colFields count="2">
    <field x="5"/>
    <field x="-2"/>
  </colFields>
  <colItems count="6">
    <i>
      <x/>
      <x/>
    </i>
    <i r="1" i="1">
      <x v="1"/>
    </i>
    <i>
      <x v="1"/>
      <x/>
    </i>
    <i r="1" i="1">
      <x v="1"/>
    </i>
    <i t="grand">
      <x/>
    </i>
    <i t="grand" i="1">
      <x/>
    </i>
  </colItems>
  <dataFields count="2">
    <dataField name="Sum of MeasuresSelling Price" fld="3" baseField="0" baseItem="0"/>
    <dataField name="Sum of MeasuresQuantity" fld="4"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1"/>
          </reference>
          <reference field="5" count="1" selected="0">
            <x v="0"/>
          </reference>
        </references>
      </pivotArea>
    </chartFormat>
    <chartFormat chart="1" format="2" series="1">
      <pivotArea type="data" outline="0" fieldPosition="0">
        <references count="2">
          <reference field="4294967294" count="1" selected="0">
            <x v="0"/>
          </reference>
          <reference field="5" count="1" selected="0">
            <x v="1"/>
          </reference>
        </references>
      </pivotArea>
    </chartFormat>
    <chartFormat chart="1" format="3" series="1">
      <pivotArea type="data" outline="0" fieldPosition="0">
        <references count="2">
          <reference field="4294967294" count="1" selected="0">
            <x v="1"/>
          </reference>
          <reference field="5" count="1" selected="0">
            <x v="1"/>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1"/>
          </reference>
          <reference field="5" count="1" selected="0">
            <x v="0"/>
          </reference>
        </references>
      </pivotArea>
    </chartFormat>
    <chartFormat chart="3" format="2" series="1">
      <pivotArea type="data" outline="0" fieldPosition="0">
        <references count="2">
          <reference field="4294967294" count="1" selected="0">
            <x v="0"/>
          </reference>
          <reference field="5" count="1" selected="0">
            <x v="1"/>
          </reference>
        </references>
      </pivotArea>
    </chartFormat>
    <chartFormat chart="3" format="3" series="1">
      <pivotArea type="data" outline="0" fieldPosition="0">
        <references count="2">
          <reference field="4294967294" count="1" selected="0">
            <x v="1"/>
          </reference>
          <reference field="5" count="1" selected="0">
            <x v="1"/>
          </reference>
        </references>
      </pivotArea>
    </chartFormat>
  </chartFormats>
  <pivotHierarchies count="10">
    <pivotHierarchy multipleItemSelectionAllowed="1" dragToData="1"/>
    <pivotHierarchy dragToData="1"/>
    <pivotHierarchy multipleItemSelectionAllowed="1" dragToData="1">
      <members count="11" level="1">
        <member name=""/>
        <member name=""/>
        <member name=""/>
        <member name=""/>
        <member name="[Query].[Dim ItemCategoryCategory].&amp;[Fuel]"/>
        <member name=""/>
        <member name=""/>
        <member name=""/>
        <member name=""/>
        <member name=""/>
        <member nam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
    <rowHierarchyUsage hierarchyUsage="2"/>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CategoryCategory" xr10:uid="{694A9B67-D8C9-4497-A298-BD750D4B9876}" sourceName="[Query].[Dim ItemCategoryCategory]">
  <pivotTables>
    <pivotTable tabId="2" name="PivotTable1"/>
  </pivotTables>
  <data>
    <olap pivotCacheId="1314863226">
      <levels count="2">
        <level uniqueName="[Query].[Dim ItemCategoryCategory].[(All)]" sourceCaption="(All)" count="0"/>
        <level uniqueName="[Query].[Dim ItemCategoryCategory].[Dim ItemCategoryCategory]" sourceCaption="Dim ItemCategoryCategory" count="18">
          <ranges>
            <range startItem="0">
              <i n="[Query].[Dim ItemCategoryCategory].&amp;[&quot;Dairy, Juices &amp; Snacks&quot;]" c="&quot;Dairy, Juices &amp; Snacks&quot;"/>
              <i n="[Query].[Dim ItemCategoryCategory].&amp;[Bakery]" c="Bakery"/>
              <i n="[Query].[Dim ItemCategoryCategory].&amp;[Fuel]" c="Fuel"/>
              <i n="[Query].[Dim ItemCategoryCategory].&amp;[Grocery]" c="Grocery"/>
              <i n="[Query].[Dim ItemCategoryCategory].&amp;[Meat]" c="Meat"/>
              <i n="[Query].[Dim ItemCategoryCategory].&amp;[Miscellaneous]" c="Miscellaneous"/>
              <i n="[Query].[Dim ItemCategoryCategory].&amp;[Natural Products]" c="Natural Products"/>
              <i n="[Query].[Dim ItemCategoryCategory].&amp;[Packaged Meat]" c="Packaged Meat"/>
              <i n="[Query].[Dim ItemCategoryCategory].&amp;[Pharmaceutical]" c="Pharmaceutical"/>
              <i n="[Query].[Dim ItemCategoryCategory].&amp;[Prepared Food]" c="Prepared Food"/>
              <i n="[Query].[Dim ItemCategoryCategory].&amp;[Seafood]" c="Seafood"/>
              <i n="[Query].[Dim ItemCategoryCategory].&amp;[Skin &amp; Hair Care]" c="Skin &amp; Hair Care"/>
              <i n="[Query].[Dim ItemCategoryCategory].&amp;[Alcohol]" c="Alcohol" nd="1"/>
              <i n="[Query].[Dim ItemCategoryCategory].&amp;[Flowers &amp; Plants]" c="Flowers &amp; Plants" nd="1"/>
              <i n="[Query].[Dim ItemCategoryCategory].&amp;[Garden]" c="Garden" nd="1"/>
              <i n="[Query].[Dim ItemCategoryCategory].&amp;[Restauarant]" c="Restauarant" nd="1"/>
              <i n="[Query].[Dim ItemCategoryCategory].&amp;[Salads]" c="Salads" nd="1"/>
              <i n="[Query].[Dim ItemCategoryCategory].&amp;[Vegetables (cut)]" c="Vegetables (cut)" nd="1"/>
            </range>
          </ranges>
        </level>
      </levels>
      <selections count="11">
        <selection n="[Query].[Dim ItemCategoryCategory].&amp;[&quot;Dairy, Juices &amp; Snacks&quot;]"/>
        <selection n="[Query].[Dim ItemCategoryCategory].&amp;[Alcohol]"/>
        <selection n="[Query].[Dim ItemCategoryCategory].&amp;[Bakery]"/>
        <selection n="[Query].[Dim ItemCategoryCategory].&amp;[Flowers &amp; Plants]"/>
        <selection n="[Query].[Dim ItemCategoryCategory].&amp;[Fuel]"/>
        <selection n="[Query].[Dim ItemCategoryCategory].&amp;[Garden]"/>
        <selection n="[Query].[Dim ItemCategoryCategory].&amp;[Grocery]"/>
        <selection n="[Query].[Dim ItemCategoryCategory].&amp;[Meat]"/>
        <selection n="[Query].[Dim ItemCategoryCategory].&amp;[Seafood]"/>
        <selection n="[Query].[Dim ItemCategoryCategory].&amp;[Skin &amp; Hair Care]"/>
        <selection n="[Query].[Dim ItemCategoryCategory].&amp;[Vegetables (cu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Brand_TypeBrand_Type" xr10:uid="{C455C629-EE3C-4CA6-A06D-E178C4FB44CA}" sourceName="[Query].[Dim ItemBrand TypeBrand Type]">
  <pivotTables>
    <pivotTable tabId="2" name="PivotTable1"/>
  </pivotTables>
  <data>
    <olap pivotCacheId="1314863226">
      <levels count="2">
        <level uniqueName="[Query].[Dim ItemBrand TypeBrand Type].[(All)]" sourceCaption="(All)" count="0"/>
        <level uniqueName="[Query].[Dim ItemBrand TypeBrand Type].[Dim ItemBrand TypeBrand Type]" sourceCaption="Dim ItemBrand TypeBrand Type" count="2">
          <ranges>
            <range startItem="0">
              <i n="[Query].[Dim ItemBrand TypeBrand Type].&amp;[Established]" c="Established"/>
              <i n="[Query].[Dim ItemBrand TypeBrand Type].&amp;[Local]" c="Local"/>
            </range>
          </ranges>
        </level>
      </levels>
      <selections count="1">
        <selection n="[Query].[Dim ItemBrand TypeBrand Type].&amp;[Loc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ItemCategoryCategory" xr10:uid="{3AECD576-2A78-4BD1-8401-37B0FC60C962}" cache="Slicer_Dim_ItemCategoryCategory" caption="Dim ItemCategoryCategory" startItem="6" level="1" rowHeight="234950"/>
  <slicer name="Dim ItemBrand TypeBrand Type" xr10:uid="{3C03DB4F-54D7-4E9E-9CDB-516EA7411961}" cache="Slicer_Dim_ItemBrand_TypeBrand_Type" caption="Dim ItemBrand TypeBrand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1229-71C3-4C8E-9270-4ECD50BA6FD2}">
  <dimension ref="B3:H7"/>
  <sheetViews>
    <sheetView tabSelected="1" topLeftCell="A4" workbookViewId="0">
      <selection activeCell="E4" sqref="E4"/>
    </sheetView>
  </sheetViews>
  <sheetFormatPr defaultRowHeight="14.4" x14ac:dyDescent="0.3"/>
  <cols>
    <col min="2" max="2" width="12.5546875" bestFit="1" customWidth="1"/>
    <col min="3" max="3" width="26" bestFit="1" customWidth="1"/>
    <col min="4" max="4" width="23.21875" bestFit="1" customWidth="1"/>
    <col min="5" max="5" width="26" bestFit="1" customWidth="1"/>
    <col min="6" max="6" width="23.21875" bestFit="1" customWidth="1"/>
    <col min="7" max="7" width="30.77734375" bestFit="1" customWidth="1"/>
    <col min="8" max="8" width="28" bestFit="1" customWidth="1"/>
  </cols>
  <sheetData>
    <row r="3" spans="2:8" x14ac:dyDescent="0.3">
      <c r="C3" s="1" t="s">
        <v>5</v>
      </c>
    </row>
    <row r="4" spans="2:8" x14ac:dyDescent="0.3">
      <c r="C4" t="s">
        <v>8</v>
      </c>
      <c r="E4" t="s">
        <v>9</v>
      </c>
      <c r="G4" t="s">
        <v>6</v>
      </c>
      <c r="H4" t="s">
        <v>7</v>
      </c>
    </row>
    <row r="5" spans="2:8" x14ac:dyDescent="0.3">
      <c r="B5" s="1" t="s">
        <v>0</v>
      </c>
      <c r="C5" t="s">
        <v>3</v>
      </c>
      <c r="D5" t="s">
        <v>4</v>
      </c>
      <c r="E5" t="s">
        <v>3</v>
      </c>
      <c r="F5" t="s">
        <v>4</v>
      </c>
    </row>
    <row r="6" spans="2:8" x14ac:dyDescent="0.3">
      <c r="B6" s="2" t="s">
        <v>1</v>
      </c>
      <c r="C6" s="3">
        <v>142880.22938346863</v>
      </c>
      <c r="D6" s="3">
        <v>121691</v>
      </c>
      <c r="E6" s="3">
        <v>197881.42910766602</v>
      </c>
      <c r="F6" s="3">
        <v>152916</v>
      </c>
      <c r="G6" s="3">
        <v>340761.65849113464</v>
      </c>
      <c r="H6" s="3">
        <v>274607</v>
      </c>
    </row>
    <row r="7" spans="2:8" x14ac:dyDescent="0.3">
      <c r="B7" s="2" t="s">
        <v>2</v>
      </c>
      <c r="C7" s="3">
        <v>142880.22938346863</v>
      </c>
      <c r="D7" s="3">
        <v>121691</v>
      </c>
      <c r="E7" s="3">
        <v>197881.42910766602</v>
      </c>
      <c r="F7" s="3">
        <v>152916</v>
      </c>
      <c r="G7" s="3">
        <v>340761.65849113464</v>
      </c>
      <c r="H7" s="3">
        <v>274607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BBD4-4FC9-49B7-A853-C81A3ED398D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d 4 f 2 9 a c 8 - c 1 c 0 - 4 9 8 3 - b c f 4 - 6 5 c 7 1 9 1 c 9 5 1 8 " > < C u s t o m C o n t e n t > < ! [ C D A T A [ < T a b l e W i d g e t G r i d S e r i a l i z a t i o n   x m l n s : x s d = " h t t p : / / w w w . w 3 . o r g / 2 0 0 1 / X M L S c h e m a "   x m l n s : x s i = " h t t p : / / w w w . w 3 . o r g / 2 0 0 1 / X M L S c h e m a - i n s t a n c e " > < C o l u m n S u g g e s t e d T y p e   / > < C o l u m n F o r m a t   / > < C o l u m n A c c u r a c y   / > < C o l u m n C u r r e n c y S y m b o l   / > < C o l u m n P o s i t i v e P a t t e r n   / > < C o l u m n N e g a t i v e P a t t e r n   / > < C o l u m n W i d t h s > < i t e m > < k e y > < s t r i n g > D i m   I t e m B r a n d   T y p e B r a n d   T y p e < / s t r i n g > < / k e y > < v a l u e > < i n t > 2 8 6 < / i n t > < / v a l u e > < / i t e m > < i t e m > < k e y > < s t r i n g > D i m   I t e m B r a n d B r a n d < / s t r i n g > < / k e y > < v a l u e > < i n t > 2 0 6 < / i n t > < / v a l u e > < / i t e m > < i t e m > < k e y > < s t r i n g > D i m   I t e m C a t e g o r y C a t e g o r y < / s t r i n g > < / k e y > < v a l u e > < i n t > 2 5 2 < / i n t > < / v a l u e > < / i t e m > < i t e m > < k e y > < s t r i n g > D i m   D a t e M o n t h   N a m e M o n t h   N a m e < / s t r i n g > < / k e y > < v a l u e > < i n t > 3 1 6 < / i n t > < / v a l u e > < / i t e m > < i t e m > < k e y > < s t r i n g > M e a s u r e s S e l l i n g   P r i c e < / s t r i n g > < / k e y > < v a l u e > < i n t > 2 1 0 < / i n t > < / v a l u e > < / i t e m > < i t e m > < k e y > < s t r i n g > M e a s u r e s Q u a n t i t y < / s t r i n g > < / k e y > < v a l u e > < i n t > 1 8 7 < / i n t > < / v a l u e > < / i t e m > < / C o l u m n W i d t h s > < C o l u m n D i s p l a y I n d e x > < i t e m > < k e y > < s t r i n g > D i m   I t e m B r a n d   T y p e B r a n d   T y p e < / s t r i n g > < / k e y > < v a l u e > < i n t > 0 < / i n t > < / v a l u e > < / i t e m > < i t e m > < k e y > < s t r i n g > D i m   I t e m B r a n d B r a n d < / s t r i n g > < / k e y > < v a l u e > < i n t > 1 < / i n t > < / v a l u e > < / i t e m > < i t e m > < k e y > < s t r i n g > D i m   I t e m C a t e g o r y C a t e g o r y < / s t r i n g > < / k e y > < v a l u e > < i n t > 2 < / i n t > < / v a l u e > < / i t e m > < i t e m > < k e y > < s t r i n g > D i m   D a t e M o n t h   N a m e M o n t h   N a m e < / s t r i n g > < / k e y > < v a l u e > < i n t > 3 < / i n t > < / v a l u e > < / i t e m > < i t e m > < k e y > < s t r i n g > M e a s u r e s S e l l i n g   P r i c e < / s t r i n g > < / k e y > < v a l u e > < i n t > 4 < / i n t > < / v a l u e > < / i t e m > < i t e m > < k e y > < s t r i n g > M e a s u r e s Q u a n t i t y 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 M e a s u r e s S e l l i n g   P r i c e < / K e y > < / D i a g r a m O b j e c t K e y > < D i a g r a m O b j e c t K e y > < K e y > M e a s u r e s \ S u m   o f   M e a s u r e s S e l l i n g   P r i c e \ T a g I n f o \ F o r m u l a < / K e y > < / D i a g r a m O b j e c t K e y > < D i a g r a m O b j e c t K e y > < K e y > M e a s u r e s \ S u m   o f   M e a s u r e s S e l l i n g   P r i c e \ T a g I n f o \ V a l u e < / K e y > < / D i a g r a m O b j e c t K e y > < D i a g r a m O b j e c t K e y > < K e y > M e a s u r e s \ S u m   o f   M e a s u r e s Q u a n t i t y < / K e y > < / D i a g r a m O b j e c t K e y > < D i a g r a m O b j e c t K e y > < K e y > M e a s u r e s \ S u m   o f   M e a s u r e s Q u a n t i t y \ T a g I n f o \ F o r m u l a < / K e y > < / D i a g r a m O b j e c t K e y > < D i a g r a m O b j e c t K e y > < K e y > M e a s u r e s \ S u m   o f   M e a s u r e s Q u a n t i t y \ T a g I n f o \ V a l u e < / K e y > < / D i a g r a m O b j e c t K e y > < D i a g r a m O b j e c t K e y > < K e y > C o l u m n s \ D i m   I t e m B r a n d   T y p e B r a n d   T y p e < / K e y > < / D i a g r a m O b j e c t K e y > < D i a g r a m O b j e c t K e y > < K e y > C o l u m n s \ D i m   I t e m B r a n d B r a n d < / K e y > < / D i a g r a m O b j e c t K e y > < D i a g r a m O b j e c t K e y > < K e y > C o l u m n s \ D i m   I t e m C a t e g o r y C a t e g o r y < / K e y > < / D i a g r a m O b j e c t K e y > < D i a g r a m O b j e c t K e y > < K e y > C o l u m n s \ D i m   D a t e M o n t h   N a m e M o n t h   N a m e < / K e y > < / D i a g r a m O b j e c t K e y > < D i a g r a m O b j e c t K e y > < K e y > C o l u m n s \ M e a s u r e s S e l l i n g   P r i c e < / K e y > < / D i a g r a m O b j e c t K e y > < D i a g r a m O b j e c t K e y > < K e y > C o l u m n s \ M e a s u r e s Q u a n t i t y < / K e y > < / D i a g r a m O b j e c t K e y > < D i a g r a m O b j e c t K e y > < K e y > L i n k s \ & l t ; C o l u m n s \ S u m   o f   M e a s u r e s S e l l i n g   P r i c e & g t ; - & l t ; M e a s u r e s \ M e a s u r e s S e l l i n g   P r i c e & g t ; < / K e y > < / D i a g r a m O b j e c t K e y > < D i a g r a m O b j e c t K e y > < K e y > L i n k s \ & l t ; C o l u m n s \ S u m   o f   M e a s u r e s S e l l i n g   P r i c e & g t ; - & l t ; M e a s u r e s \ M e a s u r e s S e l l i n g   P r i c e & g t ; \ C O L U M N < / K e y > < / D i a g r a m O b j e c t K e y > < D i a g r a m O b j e c t K e y > < K e y > L i n k s \ & l t ; C o l u m n s \ S u m   o f   M e a s u r e s S e l l i n g   P r i c e & g t ; - & l t ; M e a s u r e s \ M e a s u r e s S e l l i n g   P r i c e & g t ; \ M E A S U R E < / K e y > < / D i a g r a m O b j e c t K e y > < D i a g r a m O b j e c t K e y > < K e y > L i n k s \ & l t ; C o l u m n s \ S u m   o f   M e a s u r e s Q u a n t i t y & g t ; - & l t ; M e a s u r e s \ M e a s u r e s Q u a n t i t y & g t ; < / K e y > < / D i a g r a m O b j e c t K e y > < D i a g r a m O b j e c t K e y > < K e y > L i n k s \ & l t ; C o l u m n s \ S u m   o f   M e a s u r e s Q u a n t i t y & g t ; - & l t ; M e a s u r e s \ M e a s u r e s Q u a n t i t y & g t ; \ C O L U M N < / K e y > < / D i a g r a m O b j e c t K e y > < D i a g r a m O b j e c t K e y > < K e y > L i n k s \ & l t ; C o l u m n s \ S u m   o f   M e a s u r e s Q u a n t i t y & g t ; - & l t ; M e a s u r e s \ M e a s u r e s Q u a n t i t y & g t ; \ M E A S U R E 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 M e a s u r e s S e l l i n g   P r i c e < / K e y > < / a : K e y > < a : V a l u e   i : t y p e = " M e a s u r e G r i d N o d e V i e w S t a t e " > < C o l u m n > 4 < / C o l u m n > < L a y e d O u t > t r u e < / L a y e d O u t > < W a s U I I n v i s i b l e > t r u e < / W a s U I I n v i s i b l e > < / a : V a l u e > < / a : K e y V a l u e O f D i a g r a m O b j e c t K e y a n y T y p e z b w N T n L X > < a : K e y V a l u e O f D i a g r a m O b j e c t K e y a n y T y p e z b w N T n L X > < a : K e y > < K e y > M e a s u r e s \ S u m   o f   M e a s u r e s S e l l i n g   P r i c e \ T a g I n f o \ F o r m u l a < / K e y > < / a : K e y > < a : V a l u e   i : t y p e = " M e a s u r e G r i d V i e w S t a t e I D i a g r a m T a g A d d i t i o n a l I n f o " / > < / a : K e y V a l u e O f D i a g r a m O b j e c t K e y a n y T y p e z b w N T n L X > < a : K e y V a l u e O f D i a g r a m O b j e c t K e y a n y T y p e z b w N T n L X > < a : K e y > < K e y > M e a s u r e s \ S u m   o f   M e a s u r e s S e l l i n g   P r i c e \ T a g I n f o \ V a l u e < / K e y > < / a : K e y > < a : V a l u e   i : t y p e = " M e a s u r e G r i d V i e w S t a t e I D i a g r a m T a g A d d i t i o n a l I n f o " / > < / a : K e y V a l u e O f D i a g r a m O b j e c t K e y a n y T y p e z b w N T n L X > < a : K e y V a l u e O f D i a g r a m O b j e c t K e y a n y T y p e z b w N T n L X > < a : K e y > < K e y > M e a s u r e s \ S u m   o f   M e a s u r e s Q u a n t i t y < / K e y > < / a : K e y > < a : V a l u e   i : t y p e = " M e a s u r e G r i d N o d e V i e w S t a t e " > < C o l u m n > 5 < / C o l u m n > < L a y e d O u t > t r u e < / L a y e d O u t > < W a s U I I n v i s i b l e > t r u e < / W a s U I I n v i s i b l e > < / a : V a l u e > < / a : K e y V a l u e O f D i a g r a m O b j e c t K e y a n y T y p e z b w N T n L X > < a : K e y V a l u e O f D i a g r a m O b j e c t K e y a n y T y p e z b w N T n L X > < a : K e y > < K e y > M e a s u r e s \ S u m   o f   M e a s u r e s Q u a n t i t y \ T a g I n f o \ F o r m u l a < / K e y > < / a : K e y > < a : V a l u e   i : t y p e = " M e a s u r e G r i d V i e w S t a t e I D i a g r a m T a g A d d i t i o n a l I n f o " / > < / a : K e y V a l u e O f D i a g r a m O b j e c t K e y a n y T y p e z b w N T n L X > < a : K e y V a l u e O f D i a g r a m O b j e c t K e y a n y T y p e z b w N T n L X > < a : K e y > < K e y > M e a s u r e s \ S u m   o f   M e a s u r e s Q u a n t i t y \ T a g I n f o \ V a l u e < / K e y > < / a : K e y > < a : V a l u e   i : t y p e = " M e a s u r e G r i d V i e w S t a t e I D i a g r a m T a g A d d i t i o n a l I n f o " / > < / a : K e y V a l u e O f D i a g r a m O b j e c t K e y a n y T y p e z b w N T n L X > < a : K e y V a l u e O f D i a g r a m O b j e c t K e y a n y T y p e z b w N T n L X > < a : K e y > < K e y > C o l u m n s \ D i m   I t e m B r a n d   T y p e B r a n d   T y p e < / K e y > < / a : K e y > < a : V a l u e   i : t y p e = " M e a s u r e G r i d N o d e V i e w S t a t e " > < L a y e d O u t > t r u e < / L a y e d O u t > < / a : V a l u e > < / a : K e y V a l u e O f D i a g r a m O b j e c t K e y a n y T y p e z b w N T n L X > < a : K e y V a l u e O f D i a g r a m O b j e c t K e y a n y T y p e z b w N T n L X > < a : K e y > < K e y > C o l u m n s \ D i m   I t e m B r a n d B r a n d < / K e y > < / a : K e y > < a : V a l u e   i : t y p e = " M e a s u r e G r i d N o d e V i e w S t a t e " > < C o l u m n > 1 < / C o l u m n > < L a y e d O u t > t r u e < / L a y e d O u t > < / a : V a l u e > < / a : K e y V a l u e O f D i a g r a m O b j e c t K e y a n y T y p e z b w N T n L X > < a : K e y V a l u e O f D i a g r a m O b j e c t K e y a n y T y p e z b w N T n L X > < a : K e y > < K e y > C o l u m n s \ D i m   I t e m C a t e g o r y C a t e g o r y < / K e y > < / a : K e y > < a : V a l u e   i : t y p e = " M e a s u r e G r i d N o d e V i e w S t a t e " > < C o l u m n > 2 < / C o l u m n > < L a y e d O u t > t r u e < / L a y e d O u t > < / a : V a l u e > < / a : K e y V a l u e O f D i a g r a m O b j e c t K e y a n y T y p e z b w N T n L X > < a : K e y V a l u e O f D i a g r a m O b j e c t K e y a n y T y p e z b w N T n L X > < a : K e y > < K e y > C o l u m n s \ D i m   D a t e M o n t h   N a m e M o n t h   N a m e < / K e y > < / a : K e y > < a : V a l u e   i : t y p e = " M e a s u r e G r i d N o d e V i e w S t a t e " > < C o l u m n > 3 < / C o l u m n > < L a y e d O u t > t r u e < / L a y e d O u t > < / a : V a l u e > < / a : K e y V a l u e O f D i a g r a m O b j e c t K e y a n y T y p e z b w N T n L X > < a : K e y V a l u e O f D i a g r a m O b j e c t K e y a n y T y p e z b w N T n L X > < a : K e y > < K e y > C o l u m n s \ M e a s u r e s S e l l i n g   P r i c e < / K e y > < / a : K e y > < a : V a l u e   i : t y p e = " M e a s u r e G r i d N o d e V i e w S t a t e " > < C o l u m n > 4 < / C o l u m n > < L a y e d O u t > t r u e < / L a y e d O u t > < / a : V a l u e > < / a : K e y V a l u e O f D i a g r a m O b j e c t K e y a n y T y p e z b w N T n L X > < a : K e y V a l u e O f D i a g r a m O b j e c t K e y a n y T y p e z b w N T n L X > < a : K e y > < K e y > C o l u m n s \ M e a s u r e s Q u a n t i t y < / K e y > < / a : K e y > < a : V a l u e   i : t y p e = " M e a s u r e G r i d N o d e V i e w S t a t e " > < C o l u m n > 5 < / C o l u m n > < L a y e d O u t > t r u e < / L a y e d O u t > < / a : V a l u e > < / a : K e y V a l u e O f D i a g r a m O b j e c t K e y a n y T y p e z b w N T n L X > < a : K e y V a l u e O f D i a g r a m O b j e c t K e y a n y T y p e z b w N T n L X > < a : K e y > < K e y > L i n k s \ & l t ; C o l u m n s \ S u m   o f   M e a s u r e s S e l l i n g   P r i c e & g t ; - & l t ; M e a s u r e s \ M e a s u r e s S e l l i n g   P r i c e & g t ; < / K e y > < / a : K e y > < a : V a l u e   i : t y p e = " M e a s u r e G r i d V i e w S t a t e I D i a g r a m L i n k " / > < / a : K e y V a l u e O f D i a g r a m O b j e c t K e y a n y T y p e z b w N T n L X > < a : K e y V a l u e O f D i a g r a m O b j e c t K e y a n y T y p e z b w N T n L X > < a : K e y > < K e y > L i n k s \ & l t ; C o l u m n s \ S u m   o f   M e a s u r e s S e l l i n g   P r i c e & g t ; - & l t ; M e a s u r e s \ M e a s u r e s S e l l i n g   P r i c e & g t ; \ C O L U M N < / K e y > < / a : K e y > < a : V a l u e   i : t y p e = " M e a s u r e G r i d V i e w S t a t e I D i a g r a m L i n k E n d p o i n t " / > < / a : K e y V a l u e O f D i a g r a m O b j e c t K e y a n y T y p e z b w N T n L X > < a : K e y V a l u e O f D i a g r a m O b j e c t K e y a n y T y p e z b w N T n L X > < a : K e y > < K e y > L i n k s \ & l t ; C o l u m n s \ S u m   o f   M e a s u r e s S e l l i n g   P r i c e & g t ; - & l t ; M e a s u r e s \ M e a s u r e s S e l l i n g   P r i c e & g t ; \ M E A S U R E < / K e y > < / a : K e y > < a : V a l u e   i : t y p e = " M e a s u r e G r i d V i e w S t a t e I D i a g r a m L i n k E n d p o i n t " / > < / a : K e y V a l u e O f D i a g r a m O b j e c t K e y a n y T y p e z b w N T n L X > < a : K e y V a l u e O f D i a g r a m O b j e c t K e y a n y T y p e z b w N T n L X > < a : K e y > < K e y > L i n k s \ & l t ; C o l u m n s \ S u m   o f   M e a s u r e s Q u a n t i t y & g t ; - & l t ; M e a s u r e s \ M e a s u r e s Q u a n t i t y & g t ; < / K e y > < / a : K e y > < a : V a l u e   i : t y p e = " M e a s u r e G r i d V i e w S t a t e I D i a g r a m L i n k " / > < / a : K e y V a l u e O f D i a g r a m O b j e c t K e y a n y T y p e z b w N T n L X > < a : K e y V a l u e O f D i a g r a m O b j e c t K e y a n y T y p e z b w N T n L X > < a : K e y > < K e y > L i n k s \ & l t ; C o l u m n s \ S u m   o f   M e a s u r e s Q u a n t i t y & g t ; - & l t ; M e a s u r e s \ M e a s u r e s Q u a n t i t y & g t ; \ C O L U M N < / K e y > < / a : K e y > < a : V a l u e   i : t y p e = " M e a s u r e G r i d V i e w S t a t e I D i a g r a m L i n k E n d p o i n t " / > < / a : K e y V a l u e O f D i a g r a m O b j e c t K e y a n y T y p e z b w N T n L X > < a : K e y V a l u e O f D i a g r a m O b j e c t K e y a n y T y p e z b w N T n L X > < a : K e y > < K e y > L i n k s \ & l t ; C o l u m n s \ S u m   o f   M e a s u r e s Q u a n t i t y & g t ; - & l t ; M e a s u r e s \ M e a s u r e s Q u a n t i t y & g t ; \ M E A S U R E 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 Q u e r y _ d 4 f 2 9 a c 8 - c 1 c 0 - 4 9 8 3 - b c f 4 - 6 5 c 7 1 9 1 c 9 5 1 8 < / 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 2 0 2 2 - 0 5 - 1 5 T 1 3 : 0 0 : 5 7 . 3 4 6 1 5 3 6 + 0 5 : 3 0 < / L a s t P r o c e s s e d T i m e > < / D a t a M o d e l i n g S a n d b o x . S e r i a l i z e d S a n d b o x E r r o r C a c h e > ] ] > < / C u s t o m C o n t e n t > < / G e m i n i > 
</file>

<file path=customXml/item2.xml>��< ? x m l   v e r s i o n = " 1 . 0 "   e n c o d i n g = " U T F - 1 6 " ? > < G e m i n i   x m l n s = " h t t p : / / g e m i n i / p i v o t c u s t o m i z a t i o n / C l i e n t W i n d o w X M L " > < C u s t o m C o n t e n t > < ! [ C D A T A [ Q u e r y _ d 4 f 2 9 a c 8 - c 1 c 0 - 4 9 8 3 - b c f 4 - 6 5 c 7 1 9 1 c 9 5 1 8 ] ] > < / 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d 4 f 2 9 a c 8 - c 1 c 0 - 4 9 8 3 - b c f 4 - 6 5 c 7 1 9 1 c 9 5 1 8 ] ] > < / 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 I t e m B r a n d   T y p e B r a n d   T y p e < / K e y > < / a : K e y > < a : V a l u e   i : t y p e = " T a b l e W i d g e t B a s e V i e w S t a t e " / > < / a : K e y V a l u e O f D i a g r a m O b j e c t K e y a n y T y p e z b w N T n L X > < a : K e y V a l u e O f D i a g r a m O b j e c t K e y a n y T y p e z b w N T n L X > < a : K e y > < K e y > C o l u m n s \ D i m   I t e m B r a n d B r a n d < / K e y > < / a : K e y > < a : V a l u e   i : t y p e = " T a b l e W i d g e t B a s e V i e w S t a t e " / > < / a : K e y V a l u e O f D i a g r a m O b j e c t K e y a n y T y p e z b w N T n L X > < a : K e y V a l u e O f D i a g r a m O b j e c t K e y a n y T y p e z b w N T n L X > < a : K e y > < K e y > C o l u m n s \ D i m   I t e m C a t e g o r y C a t e g o r y < / 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092C89D-98AE-4563-9AEC-8EAD48EA5584}">
  <ds:schemaRefs/>
</ds:datastoreItem>
</file>

<file path=customXml/itemProps10.xml><?xml version="1.0" encoding="utf-8"?>
<ds:datastoreItem xmlns:ds="http://schemas.openxmlformats.org/officeDocument/2006/customXml" ds:itemID="{3123F4EA-4D35-4A04-8EC7-166628E4E429}">
  <ds:schemaRefs/>
</ds:datastoreItem>
</file>

<file path=customXml/itemProps11.xml><?xml version="1.0" encoding="utf-8"?>
<ds:datastoreItem xmlns:ds="http://schemas.openxmlformats.org/officeDocument/2006/customXml" ds:itemID="{94AE6883-11CB-4465-8A83-809AC9A6D4BC}">
  <ds:schemaRefs/>
</ds:datastoreItem>
</file>

<file path=customXml/itemProps12.xml><?xml version="1.0" encoding="utf-8"?>
<ds:datastoreItem xmlns:ds="http://schemas.openxmlformats.org/officeDocument/2006/customXml" ds:itemID="{5F460CBF-86DE-4B65-9714-151CA3BB065B}">
  <ds:schemaRefs/>
</ds:datastoreItem>
</file>

<file path=customXml/itemProps13.xml><?xml version="1.0" encoding="utf-8"?>
<ds:datastoreItem xmlns:ds="http://schemas.openxmlformats.org/officeDocument/2006/customXml" ds:itemID="{FE65FB11-7681-48E3-869F-F298F6124F07}">
  <ds:schemaRefs/>
</ds:datastoreItem>
</file>

<file path=customXml/itemProps14.xml><?xml version="1.0" encoding="utf-8"?>
<ds:datastoreItem xmlns:ds="http://schemas.openxmlformats.org/officeDocument/2006/customXml" ds:itemID="{FF4061FE-DCE8-450D-8060-EA6CBB0BAA97}">
  <ds:schemaRefs/>
</ds:datastoreItem>
</file>

<file path=customXml/itemProps15.xml><?xml version="1.0" encoding="utf-8"?>
<ds:datastoreItem xmlns:ds="http://schemas.openxmlformats.org/officeDocument/2006/customXml" ds:itemID="{F69021DE-3FED-4E47-A652-7E473E5CF35D}">
  <ds:schemaRefs/>
</ds:datastoreItem>
</file>

<file path=customXml/itemProps16.xml><?xml version="1.0" encoding="utf-8"?>
<ds:datastoreItem xmlns:ds="http://schemas.openxmlformats.org/officeDocument/2006/customXml" ds:itemID="{15580015-72FA-48A9-B0B7-21D527939311}">
  <ds:schemaRefs/>
</ds:datastoreItem>
</file>

<file path=customXml/itemProps2.xml><?xml version="1.0" encoding="utf-8"?>
<ds:datastoreItem xmlns:ds="http://schemas.openxmlformats.org/officeDocument/2006/customXml" ds:itemID="{77EC9EA7-C9AD-4F83-9CE4-91F34A5EBB20}">
  <ds:schemaRefs/>
</ds:datastoreItem>
</file>

<file path=customXml/itemProps3.xml><?xml version="1.0" encoding="utf-8"?>
<ds:datastoreItem xmlns:ds="http://schemas.openxmlformats.org/officeDocument/2006/customXml" ds:itemID="{E0D7E945-BAF1-44D9-8DE7-E68CD1112A3E}">
  <ds:schemaRefs/>
</ds:datastoreItem>
</file>

<file path=customXml/itemProps4.xml><?xml version="1.0" encoding="utf-8"?>
<ds:datastoreItem xmlns:ds="http://schemas.openxmlformats.org/officeDocument/2006/customXml" ds:itemID="{E438AECA-E675-4675-9C0E-0CC8E2B77D30}">
  <ds:schemaRefs/>
</ds:datastoreItem>
</file>

<file path=customXml/itemProps5.xml><?xml version="1.0" encoding="utf-8"?>
<ds:datastoreItem xmlns:ds="http://schemas.openxmlformats.org/officeDocument/2006/customXml" ds:itemID="{F1AEEC3E-02AE-4827-93F5-42F642322EED}">
  <ds:schemaRefs/>
</ds:datastoreItem>
</file>

<file path=customXml/itemProps6.xml><?xml version="1.0" encoding="utf-8"?>
<ds:datastoreItem xmlns:ds="http://schemas.openxmlformats.org/officeDocument/2006/customXml" ds:itemID="{5B392EAF-EFF3-465C-8A32-28D42165C405}">
  <ds:schemaRefs/>
</ds:datastoreItem>
</file>

<file path=customXml/itemProps7.xml><?xml version="1.0" encoding="utf-8"?>
<ds:datastoreItem xmlns:ds="http://schemas.openxmlformats.org/officeDocument/2006/customXml" ds:itemID="{6C6EBE42-221B-4263-AA9A-D12ED85995ED}">
  <ds:schemaRefs/>
</ds:datastoreItem>
</file>

<file path=customXml/itemProps8.xml><?xml version="1.0" encoding="utf-8"?>
<ds:datastoreItem xmlns:ds="http://schemas.openxmlformats.org/officeDocument/2006/customXml" ds:itemID="{50C50A68-7EA4-4E66-A658-4781B2F8A76A}">
  <ds:schemaRefs/>
</ds:datastoreItem>
</file>

<file path=customXml/itemProps9.xml><?xml version="1.0" encoding="utf-8"?>
<ds:datastoreItem xmlns:ds="http://schemas.openxmlformats.org/officeDocument/2006/customXml" ds:itemID="{9F5CC076-221F-4FFD-835F-FC6068EEC5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nipun</dc:creator>
  <cp:lastModifiedBy>nipun</cp:lastModifiedBy>
  <dcterms:created xsi:type="dcterms:W3CDTF">2022-05-15T06:46:10Z</dcterms:created>
  <dcterms:modified xsi:type="dcterms:W3CDTF">2022-05-15T07:31:54Z</dcterms:modified>
</cp:coreProperties>
</file>