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L:\School\3_Concordia\2nd Semester\ENCS-282\proposal\"/>
    </mc:Choice>
  </mc:AlternateContent>
  <xr:revisionPtr revIDLastSave="0" documentId="13_ncr:1_{247DA79C-A08E-4A89-B82A-F98D998B039F}" xr6:coauthVersionLast="36" xr6:coauthVersionMax="36" xr10:uidLastSave="{00000000-0000-0000-0000-000000000000}"/>
  <bookViews>
    <workbookView xWindow="0" yWindow="0" windowWidth="28800" windowHeight="13770" xr2:uid="{14E898C4-CBAD-4608-9750-5437B98351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" l="1"/>
  <c r="D12" i="1"/>
  <c r="C12" i="1"/>
  <c r="B12" i="1"/>
  <c r="F4" i="1"/>
  <c r="F5" i="1"/>
  <c r="F6" i="1"/>
  <c r="F7" i="1"/>
  <c r="F8" i="1"/>
  <c r="F10" i="1"/>
  <c r="F11" i="1"/>
  <c r="F2" i="1"/>
  <c r="F12" i="1" l="1"/>
</calcChain>
</file>

<file path=xl/sharedStrings.xml><?xml version="1.0" encoding="utf-8"?>
<sst xmlns="http://schemas.openxmlformats.org/spreadsheetml/2006/main" count="17" uniqueCount="16">
  <si>
    <t>Phase 1</t>
  </si>
  <si>
    <t>Phase 3</t>
  </si>
  <si>
    <t>Phase 4</t>
  </si>
  <si>
    <t>Phase 2</t>
  </si>
  <si>
    <t>Management</t>
  </si>
  <si>
    <t xml:space="preserve">Employees </t>
  </si>
  <si>
    <t>Developers</t>
  </si>
  <si>
    <t>On-site</t>
  </si>
  <si>
    <t xml:space="preserve">Materials </t>
  </si>
  <si>
    <t>iPads per site</t>
  </si>
  <si>
    <t>Scanners per iPad</t>
  </si>
  <si>
    <t xml:space="preserve">Services </t>
  </si>
  <si>
    <t xml:space="preserve">Card printing </t>
  </si>
  <si>
    <t>Scanner use</t>
  </si>
  <si>
    <t>Total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</si>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</sst>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4">
    <dxf>
      <numFmt numFmtId="3" formatCode="#,##0"/>
    </dxf>
    <dxf>
      <numFmt numFmtId="3" formatCode="#,##0"/>
    </dxf>
    <dxf>
      <numFmt numFmtId="3" formatCode="#,##0"/>
    </dxf>
    <dxf>
      <alignment horizontal="left" vertical="bottom" textRotation="0" wrapText="0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060DA1-F8C6-4970-BDE6-493027203306}" name="Table3" displayName="Table3" ref="A1:F12" totalsRowShown="0">
  <autoFilter ref="A1:F12" xr:uid="{9DEDD743-559A-4289-A1EE-C77ED6E62E05}"/>
  <tableColumns count="6">
    <tableColumn id="1" xr3:uid="{6A462EBB-1514-42C3-A9B0-1C27FCF6678A}" name="Column1" dataDxfId="3"/>
    <tableColumn id="2" xr3:uid="{CF56C130-D8F3-4E4B-816C-80FF71F2CEC7}" name="Phase 1"/>
    <tableColumn id="3" xr3:uid="{E22FA69F-0B3E-485A-8C40-12C3E9D0F987}" name="Phase 2" dataDxfId="2"/>
    <tableColumn id="4" xr3:uid="{EB5F093B-B3AC-4CEB-89DC-368C6A83D6C4}" name="Phase 3" dataDxfId="1"/>
    <tableColumn id="5" xr3:uid="{5EEA5F4E-9E6D-4749-A3C4-D662D888E0A5}" name="Phase 4" dataDxfId="0"/>
    <tableColumn id="6" xr3:uid="{B1BD85C6-0D4D-4E34-9211-BF510BA484AC}" name="Total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F28D5-84D4-4B5F-99FB-D7E0DE380930}">
  <dimension ref="A1:F12"/>
  <sheetViews>
    <sheetView tabSelected="1" workbookViewId="0">
      <selection sqref="A1:F12"/>
    </sheetView>
  </sheetViews>
  <sheetFormatPr defaultRowHeight="15" x14ac:dyDescent="0.25"/>
  <cols>
    <col min="1" max="1" width="18.28515625" customWidth="1"/>
    <col min="2" max="5" width="9.85546875" customWidth="1"/>
  </cols>
  <sheetData>
    <row r="1" spans="1:6" x14ac:dyDescent="0.25">
      <c r="A1" t="s">
        <v>15</v>
      </c>
      <c r="B1" t="s">
        <v>0</v>
      </c>
      <c r="C1" t="s">
        <v>3</v>
      </c>
      <c r="D1" t="s">
        <v>1</v>
      </c>
      <c r="E1" t="s">
        <v>2</v>
      </c>
      <c r="F1" t="s">
        <v>14</v>
      </c>
    </row>
    <row r="2" spans="1:6" x14ac:dyDescent="0.25">
      <c r="A2" t="s">
        <v>4</v>
      </c>
      <c r="B2" s="3">
        <v>75000</v>
      </c>
      <c r="C2" s="3">
        <v>75000</v>
      </c>
      <c r="D2" s="3">
        <v>75000</v>
      </c>
      <c r="E2" s="3">
        <v>150000</v>
      </c>
      <c r="F2" s="3">
        <f>SUM(B2:E2)</f>
        <v>375000</v>
      </c>
    </row>
    <row r="3" spans="1:6" x14ac:dyDescent="0.25">
      <c r="A3" t="s">
        <v>5</v>
      </c>
    </row>
    <row r="4" spans="1:6" x14ac:dyDescent="0.25">
      <c r="A4" s="1" t="s">
        <v>6</v>
      </c>
      <c r="B4" s="3">
        <v>281250</v>
      </c>
      <c r="C4" s="3">
        <v>281250</v>
      </c>
      <c r="D4" s="3">
        <v>281250</v>
      </c>
      <c r="E4" s="3">
        <v>281250</v>
      </c>
      <c r="F4">
        <f>SUM(B4:E4)</f>
        <v>1125000</v>
      </c>
    </row>
    <row r="5" spans="1:6" x14ac:dyDescent="0.25">
      <c r="A5" s="1" t="s">
        <v>7</v>
      </c>
      <c r="B5">
        <v>0</v>
      </c>
      <c r="C5" s="3">
        <v>150000</v>
      </c>
      <c r="D5">
        <v>0</v>
      </c>
      <c r="E5">
        <v>0</v>
      </c>
      <c r="F5">
        <f>SUM(B5:E5)</f>
        <v>150000</v>
      </c>
    </row>
    <row r="6" spans="1:6" x14ac:dyDescent="0.25">
      <c r="A6" t="s">
        <v>8</v>
      </c>
      <c r="F6">
        <f>SUM(B6:E6)</f>
        <v>0</v>
      </c>
    </row>
    <row r="7" spans="1:6" x14ac:dyDescent="0.25">
      <c r="A7" s="1" t="s">
        <v>9</v>
      </c>
      <c r="B7" s="3">
        <v>150000</v>
      </c>
      <c r="C7" s="3">
        <v>0</v>
      </c>
      <c r="D7">
        <v>0</v>
      </c>
      <c r="E7">
        <v>0</v>
      </c>
      <c r="F7">
        <f>SUM(B7:E7)</f>
        <v>150000</v>
      </c>
    </row>
    <row r="8" spans="1:6" x14ac:dyDescent="0.25">
      <c r="A8" s="1" t="s">
        <v>10</v>
      </c>
      <c r="B8">
        <v>0</v>
      </c>
      <c r="C8" s="3">
        <v>5000</v>
      </c>
      <c r="D8">
        <v>0</v>
      </c>
      <c r="E8">
        <v>0</v>
      </c>
      <c r="F8">
        <f>SUM(B8:E8)</f>
        <v>5000</v>
      </c>
    </row>
    <row r="9" spans="1:6" x14ac:dyDescent="0.25">
      <c r="A9" s="2" t="s">
        <v>11</v>
      </c>
    </row>
    <row r="10" spans="1:6" x14ac:dyDescent="0.25">
      <c r="A10" s="1" t="s">
        <v>12</v>
      </c>
      <c r="B10">
        <v>0</v>
      </c>
      <c r="C10">
        <v>0</v>
      </c>
      <c r="D10" s="3">
        <v>500000</v>
      </c>
      <c r="E10" s="3">
        <v>500000</v>
      </c>
      <c r="F10">
        <f>SUM(B10:E10)</f>
        <v>1000000</v>
      </c>
    </row>
    <row r="11" spans="1:6" x14ac:dyDescent="0.25">
      <c r="A11" s="1" t="s">
        <v>13</v>
      </c>
      <c r="B11">
        <v>0</v>
      </c>
      <c r="C11" s="3">
        <v>300000</v>
      </c>
      <c r="D11" s="3">
        <v>300000</v>
      </c>
      <c r="E11" s="3">
        <v>300000</v>
      </c>
      <c r="F11">
        <f>SUM(B11:E11)</f>
        <v>900000</v>
      </c>
    </row>
    <row r="12" spans="1:6" x14ac:dyDescent="0.25">
      <c r="A12" s="2" t="s">
        <v>14</v>
      </c>
      <c r="B12" s="3">
        <f>SUM(B2:B11)</f>
        <v>506250</v>
      </c>
      <c r="C12" s="3">
        <f>SUM(C2:C11)</f>
        <v>811250</v>
      </c>
      <c r="D12" s="3">
        <f>SUM(D2:D11)</f>
        <v>1156250</v>
      </c>
      <c r="E12" s="3">
        <f>SUM(E2:E11)</f>
        <v>1231250</v>
      </c>
      <c r="F12" s="3">
        <f>SUM(F2:F11)</f>
        <v>3705000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Dumaresq</dc:creator>
  <cp:lastModifiedBy>Philip Dumaresq</cp:lastModifiedBy>
  <dcterms:created xsi:type="dcterms:W3CDTF">2019-03-12T19:11:59Z</dcterms:created>
  <dcterms:modified xsi:type="dcterms:W3CDTF">2019-04-05T19:25:13Z</dcterms:modified>
</cp:coreProperties>
</file>