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H9" i="1"/>
</calcChain>
</file>

<file path=xl/sharedStrings.xml><?xml version="1.0" encoding="utf-8"?>
<sst xmlns="http://schemas.openxmlformats.org/spreadsheetml/2006/main" count="199" uniqueCount="180">
  <si>
    <t>竹林地
（0302）</t>
    <phoneticPr fontId="1" type="noConversion"/>
  </si>
  <si>
    <t>科教文卫用地
（08H2）</t>
    <phoneticPr fontId="1" type="noConversion"/>
  </si>
  <si>
    <t>沟渠
（1107）</t>
    <phoneticPr fontId="1" type="noConversion"/>
  </si>
  <si>
    <r>
      <t>盐碱地
（1</t>
    </r>
    <r>
      <rPr>
        <sz val="10"/>
        <color indexed="8"/>
        <rFont val="宋体"/>
        <family val="3"/>
        <charset val="134"/>
      </rPr>
      <t>204）</t>
    </r>
    <phoneticPr fontId="1" type="noConversion"/>
  </si>
  <si>
    <r>
      <t>裸土地
（1</t>
    </r>
    <r>
      <rPr>
        <sz val="10"/>
        <color indexed="8"/>
        <rFont val="宋体"/>
        <family val="3"/>
        <charset val="134"/>
      </rPr>
      <t>206）</t>
    </r>
    <phoneticPr fontId="1" type="noConversion"/>
  </si>
  <si>
    <r>
      <t>裸岩石砾地
（1</t>
    </r>
    <r>
      <rPr>
        <sz val="10"/>
        <color indexed="8"/>
        <rFont val="宋体"/>
        <family val="3"/>
        <charset val="134"/>
      </rPr>
      <t>207)</t>
    </r>
    <phoneticPr fontId="1" type="noConversion"/>
  </si>
  <si>
    <t>小计</t>
    <phoneticPr fontId="1" type="noConversion"/>
  </si>
  <si>
    <t>农用地</t>
    <phoneticPr fontId="1" type="noConversion"/>
  </si>
  <si>
    <t>湿地（00）</t>
    <phoneticPr fontId="1" type="noConversion"/>
  </si>
  <si>
    <t>设施农用地
（1202）</t>
    <phoneticPr fontId="1" type="noConversion"/>
  </si>
  <si>
    <t>建设用地合计</t>
    <phoneticPr fontId="1" type="noConversion"/>
  </si>
  <si>
    <r>
      <t>其他土地（1</t>
    </r>
    <r>
      <rPr>
        <sz val="10"/>
        <color indexed="8"/>
        <rFont val="宋体"/>
        <family val="3"/>
        <charset val="134"/>
      </rPr>
      <t>2）</t>
    </r>
    <phoneticPr fontId="1" type="noConversion"/>
  </si>
  <si>
    <t>建设用地</t>
    <phoneticPr fontId="1" type="noConversion"/>
  </si>
  <si>
    <t>农用地合计</t>
    <phoneticPr fontId="1" type="noConversion"/>
  </si>
  <si>
    <t>红树林地
（0303）</t>
    <phoneticPr fontId="1" type="noConversion"/>
  </si>
  <si>
    <t>红树林地</t>
    <phoneticPr fontId="1" type="noConversion"/>
  </si>
  <si>
    <t>森林沼泽
（0304）</t>
    <phoneticPr fontId="1" type="noConversion"/>
  </si>
  <si>
    <t>森林沼泽</t>
    <phoneticPr fontId="1" type="noConversion"/>
  </si>
  <si>
    <t>灌丛沼泽
（0306）</t>
    <phoneticPr fontId="1" type="noConversion"/>
  </si>
  <si>
    <t>灌丛沼泽</t>
    <phoneticPr fontId="1" type="noConversion"/>
  </si>
  <si>
    <t>沼泽草地
（0402）</t>
    <phoneticPr fontId="1" type="noConversion"/>
  </si>
  <si>
    <t>沼泽草地</t>
    <phoneticPr fontId="1" type="noConversion"/>
  </si>
  <si>
    <t>小计</t>
    <phoneticPr fontId="1" type="noConversion"/>
  </si>
  <si>
    <t>耕地（01）</t>
    <phoneticPr fontId="1" type="noConversion"/>
  </si>
  <si>
    <t>水田
（0101）</t>
    <phoneticPr fontId="1" type="noConversion"/>
  </si>
  <si>
    <t>水田</t>
    <phoneticPr fontId="1" type="noConversion"/>
  </si>
  <si>
    <t>水浇地
（0102）</t>
    <phoneticPr fontId="1" type="noConversion"/>
  </si>
  <si>
    <t>水浇地</t>
    <phoneticPr fontId="1" type="noConversion"/>
  </si>
  <si>
    <t>旱地
（0103）</t>
    <phoneticPr fontId="1" type="noConversion"/>
  </si>
  <si>
    <t>旱地</t>
    <phoneticPr fontId="1" type="noConversion"/>
  </si>
  <si>
    <t>种植园用地（02）</t>
    <phoneticPr fontId="1" type="noConversion"/>
  </si>
  <si>
    <t>果园
（0201）</t>
    <phoneticPr fontId="1" type="noConversion"/>
  </si>
  <si>
    <t>果园</t>
    <phoneticPr fontId="1" type="noConversion"/>
  </si>
  <si>
    <t>茶园
（0202）</t>
    <phoneticPr fontId="1" type="noConversion"/>
  </si>
  <si>
    <t>茶园</t>
    <phoneticPr fontId="1" type="noConversion"/>
  </si>
  <si>
    <t>橡胶园
（0203）</t>
    <phoneticPr fontId="1" type="noConversion"/>
  </si>
  <si>
    <t>橡胶园</t>
    <phoneticPr fontId="1" type="noConversion"/>
  </si>
  <si>
    <t>其他园地
（0204）</t>
    <phoneticPr fontId="1" type="noConversion"/>
  </si>
  <si>
    <t>其他园地</t>
    <phoneticPr fontId="1" type="noConversion"/>
  </si>
  <si>
    <t>农用地耕地</t>
    <phoneticPr fontId="1" type="noConversion"/>
  </si>
  <si>
    <t>农用地种植园用地</t>
    <phoneticPr fontId="1" type="noConversion"/>
  </si>
  <si>
    <t>林地（03）</t>
    <phoneticPr fontId="1" type="noConversion"/>
  </si>
  <si>
    <t>乔木林地
（0301）</t>
    <phoneticPr fontId="1" type="noConversion"/>
  </si>
  <si>
    <t>乔木林地</t>
    <phoneticPr fontId="1" type="noConversion"/>
  </si>
  <si>
    <t>竹林地</t>
    <phoneticPr fontId="1" type="noConversion"/>
  </si>
  <si>
    <t>灌木林地
（0305）</t>
    <phoneticPr fontId="1" type="noConversion"/>
  </si>
  <si>
    <t>灌木林地</t>
    <phoneticPr fontId="1" type="noConversion"/>
  </si>
  <si>
    <t>其他林地
（0307）</t>
    <phoneticPr fontId="1" type="noConversion"/>
  </si>
  <si>
    <t>其他林地</t>
    <phoneticPr fontId="1" type="noConversion"/>
  </si>
  <si>
    <t>草地（04）</t>
    <phoneticPr fontId="1" type="noConversion"/>
  </si>
  <si>
    <t>天然牧草地
（0401）</t>
    <phoneticPr fontId="1" type="noConversion"/>
  </si>
  <si>
    <t>天然牧草地</t>
    <phoneticPr fontId="1" type="noConversion"/>
  </si>
  <si>
    <r>
      <t>人工牧草地
（040</t>
    </r>
    <r>
      <rPr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）</t>
    </r>
    <phoneticPr fontId="1" type="noConversion"/>
  </si>
  <si>
    <t>人工牧草地</t>
    <phoneticPr fontId="1" type="noConversion"/>
  </si>
  <si>
    <t>交通运输用地（10）</t>
    <phoneticPr fontId="1" type="noConversion"/>
  </si>
  <si>
    <t>农村道路
（1006）</t>
    <phoneticPr fontId="1" type="noConversion"/>
  </si>
  <si>
    <t>农村道路</t>
    <phoneticPr fontId="1" type="noConversion"/>
  </si>
  <si>
    <t>水域及水利设施用地（11）</t>
    <phoneticPr fontId="1" type="noConversion"/>
  </si>
  <si>
    <t>水库水面
（1103）</t>
    <phoneticPr fontId="1" type="noConversion"/>
  </si>
  <si>
    <t>水库水面</t>
    <phoneticPr fontId="1" type="noConversion"/>
  </si>
  <si>
    <t>坑塘水面
（1104）</t>
    <phoneticPr fontId="1" type="noConversion"/>
  </si>
  <si>
    <t>坑塘水面</t>
    <phoneticPr fontId="1" type="noConversion"/>
  </si>
  <si>
    <t>沟渠</t>
    <phoneticPr fontId="1" type="noConversion"/>
  </si>
  <si>
    <t>其他土地（12）</t>
    <phoneticPr fontId="1" type="noConversion"/>
  </si>
  <si>
    <t>设施农用地</t>
    <phoneticPr fontId="1" type="noConversion"/>
  </si>
  <si>
    <t>田坎
（1203）</t>
    <phoneticPr fontId="1" type="noConversion"/>
  </si>
  <si>
    <t>田坎</t>
    <phoneticPr fontId="1" type="noConversion"/>
  </si>
  <si>
    <t>盐田
（0603）</t>
    <phoneticPr fontId="1" type="noConversion"/>
  </si>
  <si>
    <t>盐田</t>
    <phoneticPr fontId="1" type="noConversion"/>
  </si>
  <si>
    <t>商业服务业用地（05）</t>
    <phoneticPr fontId="1" type="noConversion"/>
  </si>
  <si>
    <t>商业服务业设施用地
（05H1）</t>
    <phoneticPr fontId="1" type="noConversion"/>
  </si>
  <si>
    <t>商业服务业设施用地</t>
    <phoneticPr fontId="1" type="noConversion"/>
  </si>
  <si>
    <t>物流仓储用地
（0508）</t>
    <phoneticPr fontId="1" type="noConversion"/>
  </si>
  <si>
    <t>物流仓储用地</t>
    <phoneticPr fontId="1" type="noConversion"/>
  </si>
  <si>
    <t>工矿用地（06）</t>
    <phoneticPr fontId="1" type="noConversion"/>
  </si>
  <si>
    <t>工业用地
(0601)</t>
    <phoneticPr fontId="1" type="noConversion"/>
  </si>
  <si>
    <t>工业用地</t>
    <phoneticPr fontId="1" type="noConversion"/>
  </si>
  <si>
    <t>采矿用地
（0602）</t>
    <phoneticPr fontId="1" type="noConversion"/>
  </si>
  <si>
    <t>采矿用地</t>
    <phoneticPr fontId="1" type="noConversion"/>
  </si>
  <si>
    <t>住宅用地(07)</t>
    <phoneticPr fontId="1" type="noConversion"/>
  </si>
  <si>
    <t>城镇住宅用地
（0701）</t>
    <phoneticPr fontId="1" type="noConversion"/>
  </si>
  <si>
    <t>城镇住宅用地</t>
    <phoneticPr fontId="1" type="noConversion"/>
  </si>
  <si>
    <t>农村宅基地
（0702）</t>
    <phoneticPr fontId="1" type="noConversion"/>
  </si>
  <si>
    <t>农村宅基地</t>
    <phoneticPr fontId="1" type="noConversion"/>
  </si>
  <si>
    <t>公共管理与公共服务用地（08）</t>
    <phoneticPr fontId="1" type="noConversion"/>
  </si>
  <si>
    <t>机关团体新闻出版用地
（08H1）</t>
    <phoneticPr fontId="1" type="noConversion"/>
  </si>
  <si>
    <t>机关团体新闻出版用地</t>
    <phoneticPr fontId="1" type="noConversion"/>
  </si>
  <si>
    <t>科教文卫用地</t>
    <phoneticPr fontId="1" type="noConversion"/>
  </si>
  <si>
    <t>公园与绿地
（0810）</t>
    <phoneticPr fontId="1" type="noConversion"/>
  </si>
  <si>
    <t>公园与绿地</t>
    <phoneticPr fontId="1" type="noConversion"/>
  </si>
  <si>
    <t>特殊用地
（09）</t>
    <phoneticPr fontId="1" type="noConversion"/>
  </si>
  <si>
    <t>特殊用地</t>
    <phoneticPr fontId="1" type="noConversion"/>
  </si>
  <si>
    <t>交通运输用地（10）</t>
    <phoneticPr fontId="1" type="noConversion"/>
  </si>
  <si>
    <t>铁路用地
（1001）</t>
    <phoneticPr fontId="1" type="noConversion"/>
  </si>
  <si>
    <t>铁路用地</t>
    <phoneticPr fontId="1" type="noConversion"/>
  </si>
  <si>
    <t>轨道交通用地
（1002）</t>
    <phoneticPr fontId="1" type="noConversion"/>
  </si>
  <si>
    <t>轨道交通用地</t>
    <phoneticPr fontId="1" type="noConversion"/>
  </si>
  <si>
    <t>公路用地
（1003）</t>
    <phoneticPr fontId="1" type="noConversion"/>
  </si>
  <si>
    <t>公路用地</t>
    <phoneticPr fontId="1" type="noConversion"/>
  </si>
  <si>
    <t>城镇村道路用地
（1004）</t>
    <phoneticPr fontId="1" type="noConversion"/>
  </si>
  <si>
    <t>城镇村道路用地</t>
    <phoneticPr fontId="1" type="noConversion"/>
  </si>
  <si>
    <t>交通服务场站用地
（1005）</t>
    <phoneticPr fontId="1" type="noConversion"/>
  </si>
  <si>
    <t>交通服务场站用地</t>
    <phoneticPr fontId="1" type="noConversion"/>
  </si>
  <si>
    <t>机场用地
（1007）</t>
    <phoneticPr fontId="1" type="noConversion"/>
  </si>
  <si>
    <t>机场用地</t>
    <phoneticPr fontId="1" type="noConversion"/>
  </si>
  <si>
    <t>港口码头用地
（1008）</t>
    <phoneticPr fontId="1" type="noConversion"/>
  </si>
  <si>
    <t>港口码头用地</t>
    <phoneticPr fontId="1" type="noConversion"/>
  </si>
  <si>
    <t>管道运输用地
(1009)</t>
    <phoneticPr fontId="1" type="noConversion"/>
  </si>
  <si>
    <t>管道运输用地</t>
    <phoneticPr fontId="1" type="noConversion"/>
  </si>
  <si>
    <t>水工建筑用地
（1109）</t>
    <phoneticPr fontId="1" type="noConversion"/>
  </si>
  <si>
    <t>水工建筑用地</t>
    <phoneticPr fontId="1" type="noConversion"/>
  </si>
  <si>
    <r>
      <t>其他土地（1</t>
    </r>
    <r>
      <rPr>
        <sz val="11"/>
        <color indexed="8"/>
        <rFont val="等线"/>
        <family val="3"/>
        <charset val="134"/>
      </rPr>
      <t>2）</t>
    </r>
    <phoneticPr fontId="1" type="noConversion"/>
  </si>
  <si>
    <r>
      <t>空闲地
（1</t>
    </r>
    <r>
      <rPr>
        <sz val="10"/>
        <color indexed="8"/>
        <rFont val="宋体"/>
        <family val="3"/>
        <charset val="134"/>
      </rPr>
      <t>201）</t>
    </r>
    <phoneticPr fontId="1" type="noConversion"/>
  </si>
  <si>
    <t>空闲地</t>
    <phoneticPr fontId="1" type="noConversion"/>
  </si>
  <si>
    <r>
      <t>湿地（0</t>
    </r>
    <r>
      <rPr>
        <sz val="10"/>
        <color indexed="8"/>
        <rFont val="宋体"/>
        <family val="3"/>
        <charset val="134"/>
      </rPr>
      <t>0）</t>
    </r>
    <phoneticPr fontId="1" type="noConversion"/>
  </si>
  <si>
    <t>沿海滩涂
（1105）</t>
    <phoneticPr fontId="1" type="noConversion"/>
  </si>
  <si>
    <t>沿海滩涂</t>
    <phoneticPr fontId="1" type="noConversion"/>
  </si>
  <si>
    <t>内陆滩涂
(1106)</t>
    <phoneticPr fontId="1" type="noConversion"/>
  </si>
  <si>
    <t>内陆滩涂</t>
    <phoneticPr fontId="1" type="noConversion"/>
  </si>
  <si>
    <t>沼泽地
（1108）</t>
    <phoneticPr fontId="1" type="noConversion"/>
  </si>
  <si>
    <t>沼泽地</t>
    <phoneticPr fontId="1" type="noConversion"/>
  </si>
  <si>
    <t>其他草地
（0404）</t>
    <phoneticPr fontId="1" type="noConversion"/>
  </si>
  <si>
    <t>其他草地</t>
    <phoneticPr fontId="1" type="noConversion"/>
  </si>
  <si>
    <r>
      <t>水域及水利设施用地（1</t>
    </r>
    <r>
      <rPr>
        <sz val="10"/>
        <color indexed="8"/>
        <rFont val="宋体"/>
        <family val="3"/>
        <charset val="134"/>
      </rPr>
      <t>1）</t>
    </r>
    <phoneticPr fontId="1" type="noConversion"/>
  </si>
  <si>
    <t>河流水面
（1101）</t>
    <phoneticPr fontId="1" type="noConversion"/>
  </si>
  <si>
    <t>河流水面</t>
    <phoneticPr fontId="1" type="noConversion"/>
  </si>
  <si>
    <t>湖泊水面
（1102）</t>
    <phoneticPr fontId="1" type="noConversion"/>
  </si>
  <si>
    <t>湖泊水面</t>
    <phoneticPr fontId="1" type="noConversion"/>
  </si>
  <si>
    <t>冰川及永久积雪
（1110）</t>
    <phoneticPr fontId="1" type="noConversion"/>
  </si>
  <si>
    <t>冰川及永久积雪</t>
    <phoneticPr fontId="1" type="noConversion"/>
  </si>
  <si>
    <t>盐碱地</t>
    <phoneticPr fontId="1" type="noConversion"/>
  </si>
  <si>
    <r>
      <t>沙地
（1</t>
    </r>
    <r>
      <rPr>
        <sz val="10"/>
        <color indexed="8"/>
        <rFont val="宋体"/>
        <family val="3"/>
        <charset val="134"/>
      </rPr>
      <t>205）</t>
    </r>
    <phoneticPr fontId="1" type="noConversion"/>
  </si>
  <si>
    <t>沙地</t>
    <phoneticPr fontId="1" type="noConversion"/>
  </si>
  <si>
    <t>裸土地</t>
    <phoneticPr fontId="1" type="noConversion"/>
  </si>
  <si>
    <t>裸岩石砾地</t>
    <phoneticPr fontId="1" type="noConversion"/>
  </si>
  <si>
    <t>农用地林地</t>
    <phoneticPr fontId="1" type="noConversion"/>
  </si>
  <si>
    <t>农用地草地</t>
    <phoneticPr fontId="1" type="noConversion"/>
  </si>
  <si>
    <t>农用地交通运输用地</t>
    <phoneticPr fontId="1" type="noConversion"/>
  </si>
  <si>
    <t>农用地水域及水利设施用地</t>
    <phoneticPr fontId="1" type="noConversion"/>
  </si>
  <si>
    <t>农用地其他土地</t>
    <phoneticPr fontId="1" type="noConversion"/>
  </si>
  <si>
    <t>建设用地湿地</t>
    <phoneticPr fontId="1" type="noConversion"/>
  </si>
  <si>
    <t>建设用地商业服务业用地</t>
    <phoneticPr fontId="1" type="noConversion"/>
  </si>
  <si>
    <t>建设用地工矿用地</t>
    <phoneticPr fontId="1" type="noConversion"/>
  </si>
  <si>
    <t>建设用地住宅用地</t>
    <phoneticPr fontId="1" type="noConversion"/>
  </si>
  <si>
    <t>建设用地公共管理与公共服务用地</t>
    <phoneticPr fontId="1" type="noConversion"/>
  </si>
  <si>
    <t>建设用地交通运输用地</t>
    <phoneticPr fontId="1" type="noConversion"/>
  </si>
  <si>
    <t>水域及水利设施用地（11）</t>
    <phoneticPr fontId="1" type="noConversion"/>
  </si>
  <si>
    <t>建设用地水域及水利设施用地</t>
    <phoneticPr fontId="1" type="noConversion"/>
  </si>
  <si>
    <t>未利用地</t>
    <phoneticPr fontId="1" type="noConversion"/>
  </si>
  <si>
    <t>未利用地湿地</t>
    <phoneticPr fontId="1" type="noConversion"/>
  </si>
  <si>
    <t>未利用地水域及水利设施用地</t>
    <phoneticPr fontId="1" type="noConversion"/>
  </si>
  <si>
    <t>未利用地其他土地</t>
    <phoneticPr fontId="1" type="noConversion"/>
  </si>
  <si>
    <t>建设用地其他土地</t>
    <phoneticPr fontId="1" type="noConversion"/>
  </si>
  <si>
    <t>农用地</t>
    <phoneticPr fontId="1" type="noConversion"/>
  </si>
  <si>
    <t>农用地湿地</t>
    <phoneticPr fontId="1" type="noConversion"/>
  </si>
  <si>
    <t>建设用地</t>
    <phoneticPr fontId="1" type="noConversion"/>
  </si>
  <si>
    <t>未利用地</t>
    <phoneticPr fontId="1" type="noConversion"/>
  </si>
  <si>
    <t>公用设施用地
（0809）</t>
    <phoneticPr fontId="1" type="noConversion"/>
  </si>
  <si>
    <t>公用设施用地</t>
    <phoneticPr fontId="1" type="noConversion"/>
  </si>
  <si>
    <t>面积单位：公顷</t>
    <phoneticPr fontId="1" type="noConversion"/>
  </si>
  <si>
    <t>未利用地合计</t>
    <phoneticPr fontId="1" type="noConversion"/>
  </si>
  <si>
    <t>违法用地土地利用现状三大类面积汇总表</t>
    <phoneticPr fontId="3" type="noConversion"/>
  </si>
  <si>
    <t>备注</t>
    <phoneticPr fontId="1" type="noConversion"/>
  </si>
  <si>
    <t>备注</t>
    <phoneticPr fontId="1" type="noConversion"/>
  </si>
  <si>
    <t>总面积</t>
    <phoneticPr fontId="1" type="noConversion"/>
  </si>
  <si>
    <t>权属性质</t>
    <phoneticPr fontId="1" type="noConversion"/>
  </si>
  <si>
    <t>图斑编号</t>
    <phoneticPr fontId="1" type="noConversion"/>
  </si>
  <si>
    <t>项目名称</t>
    <phoneticPr fontId="1" type="noConversion"/>
  </si>
  <si>
    <t>项目名称</t>
    <phoneticPr fontId="1" type="noConversion"/>
  </si>
  <si>
    <t>地块号</t>
    <phoneticPr fontId="1" type="noConversion"/>
  </si>
  <si>
    <t>地块号</t>
    <phoneticPr fontId="1" type="noConversion"/>
  </si>
  <si>
    <t>权属单位</t>
    <phoneticPr fontId="1" type="noConversion"/>
  </si>
  <si>
    <t>权属单位</t>
    <phoneticPr fontId="1" type="noConversion"/>
  </si>
  <si>
    <t>图斑编号</t>
    <phoneticPr fontId="1" type="noConversion"/>
  </si>
  <si>
    <t>土地证号</t>
    <phoneticPr fontId="1" type="noConversion"/>
  </si>
  <si>
    <t>土地证号</t>
    <phoneticPr fontId="1" type="noConversion"/>
  </si>
  <si>
    <t>权属性质</t>
    <phoneticPr fontId="1" type="noConversion"/>
  </si>
  <si>
    <t>合计</t>
    <phoneticPr fontId="1" type="noConversion"/>
  </si>
  <si>
    <t>所在乡镇</t>
    <phoneticPr fontId="1" type="noConversion"/>
  </si>
  <si>
    <t>所在乡镇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</si>
</sst>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7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tabSelected="1" zoomScaleNormal="100" workbookViewId="0">
      <selection activeCell="C11" sqref="C11"/>
    </sheetView>
  </sheetViews>
  <sheetFormatPr defaultRowHeight="14.25" x14ac:dyDescent="0.2"/>
  <cols>
    <col min="1" max="7" width="10.625" customWidth="1"/>
    <col min="8" max="28" width="10.75" customWidth="1"/>
    <col min="29" max="29" width="10.5" customWidth="1"/>
    <col min="30" max="30" width="10.75" customWidth="1"/>
    <col min="31" max="31" width="12.75" customWidth="1"/>
    <col min="32" max="39" width="10.75" customWidth="1"/>
    <col min="40" max="40" width="14" customWidth="1"/>
    <col min="41" max="43" width="10.75" customWidth="1"/>
    <col min="44" max="45" width="12" customWidth="1"/>
    <col min="46" max="46" width="15.75" customWidth="1"/>
    <col min="47" max="47" width="12" customWidth="1"/>
    <col min="48" max="53" width="10.75" customWidth="1"/>
    <col min="54" max="54" width="13.5" customWidth="1"/>
    <col min="55" max="55" width="20.125" customWidth="1"/>
    <col min="56" max="58" width="13.5" customWidth="1"/>
    <col min="59" max="59" width="10.75" customWidth="1"/>
    <col min="60" max="60" width="11.25" customWidth="1"/>
    <col min="61" max="63" width="10.75" customWidth="1"/>
    <col min="64" max="64" width="12.625" customWidth="1"/>
    <col min="65" max="65" width="15.375" customWidth="1"/>
    <col min="66" max="68" width="10.75" customWidth="1"/>
    <col min="69" max="69" width="14.375" customWidth="1"/>
    <col min="70" max="70" width="15.375" customWidth="1"/>
    <col min="71" max="71" width="11.125" customWidth="1"/>
    <col min="72" max="73" width="12.5" customWidth="1"/>
    <col min="74" max="77" width="10.75" customWidth="1"/>
    <col min="78" max="84" width="12.75" customWidth="1"/>
    <col min="85" max="85" width="10.75" customWidth="1"/>
    <col min="87" max="87" width="15.5" customWidth="1"/>
  </cols>
  <sheetData>
    <row r="1" spans="1:87" x14ac:dyDescent="0.2">
      <c r="A1" s="10" t="s">
        <v>161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</row>
    <row r="2" spans="1:87" ht="36" customHeight="1" x14ac:dyDescent="0.2">
      <c r="A2" s="4" t="s">
        <v>168</v>
      </c>
      <c r="B2" s="4" t="s">
        <v>170</v>
      </c>
      <c r="C2" s="4" t="s">
        <v>179</v>
      </c>
      <c r="D2" s="4" t="s">
        <v>172</v>
      </c>
      <c r="E2" s="4" t="s">
        <v>173</v>
      </c>
      <c r="F2" s="4" t="s">
        <v>175</v>
      </c>
      <c r="G2" s="4" t="s">
        <v>165</v>
      </c>
      <c r="H2" s="4" t="s">
        <v>164</v>
      </c>
      <c r="I2" s="4" t="s">
        <v>153</v>
      </c>
      <c r="J2" s="4" t="s">
        <v>154</v>
      </c>
      <c r="K2" s="4" t="s">
        <v>15</v>
      </c>
      <c r="L2" s="4" t="s">
        <v>17</v>
      </c>
      <c r="M2" s="4" t="s">
        <v>19</v>
      </c>
      <c r="N2" s="4" t="s">
        <v>21</v>
      </c>
      <c r="O2" s="4" t="s">
        <v>39</v>
      </c>
      <c r="P2" s="4" t="s">
        <v>25</v>
      </c>
      <c r="Q2" s="4" t="s">
        <v>27</v>
      </c>
      <c r="R2" s="4" t="s">
        <v>29</v>
      </c>
      <c r="S2" s="4" t="s">
        <v>40</v>
      </c>
      <c r="T2" s="4" t="s">
        <v>32</v>
      </c>
      <c r="U2" s="4" t="s">
        <v>34</v>
      </c>
      <c r="V2" s="4" t="s">
        <v>36</v>
      </c>
      <c r="W2" s="4" t="s">
        <v>38</v>
      </c>
      <c r="X2" s="4" t="s">
        <v>135</v>
      </c>
      <c r="Y2" s="4" t="s">
        <v>43</v>
      </c>
      <c r="Z2" s="4" t="s">
        <v>44</v>
      </c>
      <c r="AA2" s="4" t="s">
        <v>46</v>
      </c>
      <c r="AB2" s="4" t="s">
        <v>48</v>
      </c>
      <c r="AC2" s="4" t="s">
        <v>136</v>
      </c>
      <c r="AD2" s="4" t="s">
        <v>51</v>
      </c>
      <c r="AE2" s="4" t="s">
        <v>53</v>
      </c>
      <c r="AF2" s="4" t="s">
        <v>122</v>
      </c>
      <c r="AG2" s="4" t="s">
        <v>137</v>
      </c>
      <c r="AH2" s="4" t="s">
        <v>56</v>
      </c>
      <c r="AI2" s="4" t="s">
        <v>138</v>
      </c>
      <c r="AJ2" s="4" t="s">
        <v>59</v>
      </c>
      <c r="AK2" s="4" t="s">
        <v>61</v>
      </c>
      <c r="AL2" s="4" t="s">
        <v>62</v>
      </c>
      <c r="AM2" s="4" t="s">
        <v>139</v>
      </c>
      <c r="AN2" s="4" t="s">
        <v>64</v>
      </c>
      <c r="AO2" s="4" t="s">
        <v>66</v>
      </c>
      <c r="AP2" s="4" t="s">
        <v>12</v>
      </c>
      <c r="AQ2" s="4" t="s">
        <v>140</v>
      </c>
      <c r="AR2" s="4" t="s">
        <v>68</v>
      </c>
      <c r="AS2" s="4" t="s">
        <v>141</v>
      </c>
      <c r="AT2" s="4" t="s">
        <v>71</v>
      </c>
      <c r="AU2" s="4" t="s">
        <v>73</v>
      </c>
      <c r="AV2" s="4" t="s">
        <v>142</v>
      </c>
      <c r="AW2" s="4" t="s">
        <v>76</v>
      </c>
      <c r="AX2" s="4" t="s">
        <v>78</v>
      </c>
      <c r="AY2" s="4" t="s">
        <v>143</v>
      </c>
      <c r="AZ2" s="4" t="s">
        <v>81</v>
      </c>
      <c r="BA2" s="4" t="s">
        <v>83</v>
      </c>
      <c r="BB2" s="4" t="s">
        <v>144</v>
      </c>
      <c r="BC2" s="4" t="s">
        <v>86</v>
      </c>
      <c r="BD2" s="4" t="s">
        <v>87</v>
      </c>
      <c r="BE2" s="4" t="s">
        <v>158</v>
      </c>
      <c r="BF2" s="4" t="s">
        <v>89</v>
      </c>
      <c r="BG2" s="4" t="s">
        <v>91</v>
      </c>
      <c r="BH2" s="4" t="s">
        <v>145</v>
      </c>
      <c r="BI2" s="4" t="s">
        <v>94</v>
      </c>
      <c r="BJ2" s="4" t="s">
        <v>96</v>
      </c>
      <c r="BK2" s="4" t="s">
        <v>98</v>
      </c>
      <c r="BL2" s="4" t="s">
        <v>100</v>
      </c>
      <c r="BM2" s="4" t="s">
        <v>102</v>
      </c>
      <c r="BN2" s="4" t="s">
        <v>104</v>
      </c>
      <c r="BO2" s="4" t="s">
        <v>106</v>
      </c>
      <c r="BP2" s="4" t="s">
        <v>108</v>
      </c>
      <c r="BQ2" s="4" t="s">
        <v>147</v>
      </c>
      <c r="BR2" s="4" t="s">
        <v>110</v>
      </c>
      <c r="BS2" s="4" t="s">
        <v>152</v>
      </c>
      <c r="BT2" s="4" t="s">
        <v>113</v>
      </c>
      <c r="BU2" s="4" t="s">
        <v>148</v>
      </c>
      <c r="BV2" s="4" t="s">
        <v>149</v>
      </c>
      <c r="BW2" s="4" t="s">
        <v>116</v>
      </c>
      <c r="BX2" s="4" t="s">
        <v>118</v>
      </c>
      <c r="BY2" s="4" t="s">
        <v>120</v>
      </c>
      <c r="BZ2" s="4" t="s">
        <v>150</v>
      </c>
      <c r="CA2" s="4" t="s">
        <v>125</v>
      </c>
      <c r="CB2" s="4" t="s">
        <v>127</v>
      </c>
      <c r="CC2" s="4" t="s">
        <v>129</v>
      </c>
      <c r="CD2" s="4" t="s">
        <v>151</v>
      </c>
      <c r="CE2" s="4" t="s">
        <v>130</v>
      </c>
      <c r="CF2" s="4" t="s">
        <v>132</v>
      </c>
      <c r="CG2" s="4" t="s">
        <v>133</v>
      </c>
      <c r="CH2" s="4" t="s">
        <v>134</v>
      </c>
      <c r="CI2" s="4" t="s">
        <v>163</v>
      </c>
    </row>
    <row r="3" spans="1:87" x14ac:dyDescent="0.2">
      <c r="A3" s="29" t="s">
        <v>159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</row>
    <row r="4" spans="1:87" x14ac:dyDescent="0.2">
      <c r="A4" s="18" t="s">
        <v>167</v>
      </c>
      <c r="B4" s="18" t="s">
        <v>169</v>
      </c>
      <c r="C4" s="18" t="s">
        <v>178</v>
      </c>
      <c r="D4" s="18" t="s">
        <v>171</v>
      </c>
      <c r="E4" s="18" t="s">
        <v>166</v>
      </c>
      <c r="F4" s="18" t="s">
        <v>174</v>
      </c>
      <c r="G4" s="18" t="s">
        <v>176</v>
      </c>
      <c r="H4" s="12" t="s">
        <v>164</v>
      </c>
      <c r="I4" s="13" t="s">
        <v>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34" t="s">
        <v>155</v>
      </c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6"/>
      <c r="BU4" s="34" t="s">
        <v>156</v>
      </c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6"/>
      <c r="CI4" s="26" t="s">
        <v>162</v>
      </c>
    </row>
    <row r="5" spans="1:87" ht="14.25" customHeight="1" x14ac:dyDescent="0.2">
      <c r="A5" s="19"/>
      <c r="B5" s="19"/>
      <c r="C5" s="19"/>
      <c r="D5" s="19"/>
      <c r="E5" s="19"/>
      <c r="F5" s="19"/>
      <c r="G5" s="30"/>
      <c r="H5" s="12"/>
      <c r="I5" s="11" t="s">
        <v>13</v>
      </c>
      <c r="J5" s="11" t="s">
        <v>8</v>
      </c>
      <c r="K5" s="12"/>
      <c r="L5" s="12"/>
      <c r="M5" s="12"/>
      <c r="N5" s="12"/>
      <c r="O5" s="11" t="s">
        <v>23</v>
      </c>
      <c r="P5" s="12"/>
      <c r="Q5" s="12"/>
      <c r="R5" s="12"/>
      <c r="S5" s="11" t="s">
        <v>30</v>
      </c>
      <c r="T5" s="12"/>
      <c r="U5" s="12"/>
      <c r="V5" s="12"/>
      <c r="W5" s="12"/>
      <c r="X5" s="11" t="s">
        <v>41</v>
      </c>
      <c r="Y5" s="12"/>
      <c r="Z5" s="12"/>
      <c r="AA5" s="12"/>
      <c r="AB5" s="12"/>
      <c r="AC5" s="11" t="s">
        <v>49</v>
      </c>
      <c r="AD5" s="12"/>
      <c r="AE5" s="12"/>
      <c r="AF5" s="12"/>
      <c r="AG5" s="11" t="s">
        <v>54</v>
      </c>
      <c r="AH5" s="12"/>
      <c r="AI5" s="11" t="s">
        <v>57</v>
      </c>
      <c r="AJ5" s="12"/>
      <c r="AK5" s="12"/>
      <c r="AL5" s="12"/>
      <c r="AM5" s="14" t="s">
        <v>63</v>
      </c>
      <c r="AN5" s="15"/>
      <c r="AO5" s="15"/>
      <c r="AP5" s="16" t="s">
        <v>10</v>
      </c>
      <c r="AQ5" s="14" t="s">
        <v>8</v>
      </c>
      <c r="AR5" s="15"/>
      <c r="AS5" s="11" t="s">
        <v>69</v>
      </c>
      <c r="AT5" s="12"/>
      <c r="AU5" s="12"/>
      <c r="AV5" s="11" t="s">
        <v>74</v>
      </c>
      <c r="AW5" s="12"/>
      <c r="AX5" s="12"/>
      <c r="AY5" s="11" t="s">
        <v>79</v>
      </c>
      <c r="AZ5" s="12"/>
      <c r="BA5" s="12"/>
      <c r="BB5" s="11" t="s">
        <v>84</v>
      </c>
      <c r="BC5" s="12"/>
      <c r="BD5" s="12"/>
      <c r="BE5" s="12"/>
      <c r="BF5" s="12"/>
      <c r="BG5" s="11" t="s">
        <v>90</v>
      </c>
      <c r="BH5" s="11" t="s">
        <v>92</v>
      </c>
      <c r="BI5" s="12"/>
      <c r="BJ5" s="12"/>
      <c r="BK5" s="12"/>
      <c r="BL5" s="12"/>
      <c r="BM5" s="12"/>
      <c r="BN5" s="12"/>
      <c r="BO5" s="12"/>
      <c r="BP5" s="12"/>
      <c r="BQ5" s="11" t="s">
        <v>146</v>
      </c>
      <c r="BR5" s="12"/>
      <c r="BS5" s="21" t="s">
        <v>111</v>
      </c>
      <c r="BT5" s="22"/>
      <c r="BU5" s="32" t="s">
        <v>160</v>
      </c>
      <c r="BV5" s="11" t="s">
        <v>114</v>
      </c>
      <c r="BW5" s="12"/>
      <c r="BX5" s="12"/>
      <c r="BY5" s="12"/>
      <c r="BZ5" s="11" t="s">
        <v>123</v>
      </c>
      <c r="CA5" s="12"/>
      <c r="CB5" s="12"/>
      <c r="CC5" s="12"/>
      <c r="CD5" s="11" t="s">
        <v>11</v>
      </c>
      <c r="CE5" s="12"/>
      <c r="CF5" s="12"/>
      <c r="CG5" s="12"/>
      <c r="CH5" s="12"/>
      <c r="CI5" s="27"/>
    </row>
    <row r="6" spans="1:87" ht="36" customHeight="1" x14ac:dyDescent="0.2">
      <c r="A6" s="20"/>
      <c r="B6" s="20"/>
      <c r="C6" s="20"/>
      <c r="D6" s="20"/>
      <c r="E6" s="20"/>
      <c r="F6" s="20"/>
      <c r="G6" s="31"/>
      <c r="H6" s="12"/>
      <c r="I6" s="12"/>
      <c r="J6" s="1" t="s">
        <v>6</v>
      </c>
      <c r="K6" s="5" t="s">
        <v>14</v>
      </c>
      <c r="L6" s="5" t="s">
        <v>16</v>
      </c>
      <c r="M6" s="5" t="s">
        <v>18</v>
      </c>
      <c r="N6" s="5" t="s">
        <v>20</v>
      </c>
      <c r="O6" s="5" t="s">
        <v>22</v>
      </c>
      <c r="P6" s="5" t="s">
        <v>24</v>
      </c>
      <c r="Q6" s="5" t="s">
        <v>26</v>
      </c>
      <c r="R6" s="5" t="s">
        <v>28</v>
      </c>
      <c r="S6" s="1" t="s">
        <v>6</v>
      </c>
      <c r="T6" s="5" t="s">
        <v>31</v>
      </c>
      <c r="U6" s="5" t="s">
        <v>33</v>
      </c>
      <c r="V6" s="5" t="s">
        <v>35</v>
      </c>
      <c r="W6" s="5" t="s">
        <v>37</v>
      </c>
      <c r="X6" s="1" t="s">
        <v>6</v>
      </c>
      <c r="Y6" s="5" t="s">
        <v>42</v>
      </c>
      <c r="Z6" s="5" t="s">
        <v>0</v>
      </c>
      <c r="AA6" s="5" t="s">
        <v>45</v>
      </c>
      <c r="AB6" s="5" t="s">
        <v>47</v>
      </c>
      <c r="AC6" s="1" t="s">
        <v>6</v>
      </c>
      <c r="AD6" s="5" t="s">
        <v>50</v>
      </c>
      <c r="AE6" s="5" t="s">
        <v>52</v>
      </c>
      <c r="AF6" s="5" t="s">
        <v>121</v>
      </c>
      <c r="AG6" s="1" t="s">
        <v>6</v>
      </c>
      <c r="AH6" s="5" t="s">
        <v>55</v>
      </c>
      <c r="AI6" s="1" t="s">
        <v>6</v>
      </c>
      <c r="AJ6" s="5" t="s">
        <v>58</v>
      </c>
      <c r="AK6" s="5" t="s">
        <v>60</v>
      </c>
      <c r="AL6" s="5" t="s">
        <v>2</v>
      </c>
      <c r="AM6" s="2" t="s">
        <v>6</v>
      </c>
      <c r="AN6" s="5" t="s">
        <v>9</v>
      </c>
      <c r="AO6" s="5" t="s">
        <v>65</v>
      </c>
      <c r="AP6" s="17"/>
      <c r="AQ6" s="2" t="s">
        <v>6</v>
      </c>
      <c r="AR6" s="5" t="s">
        <v>67</v>
      </c>
      <c r="AS6" s="2" t="s">
        <v>6</v>
      </c>
      <c r="AT6" s="5" t="s">
        <v>70</v>
      </c>
      <c r="AU6" s="5" t="s">
        <v>72</v>
      </c>
      <c r="AV6" s="2" t="s">
        <v>6</v>
      </c>
      <c r="AW6" s="5" t="s">
        <v>75</v>
      </c>
      <c r="AX6" s="5" t="s">
        <v>77</v>
      </c>
      <c r="AY6" s="2" t="s">
        <v>6</v>
      </c>
      <c r="AZ6" s="5" t="s">
        <v>80</v>
      </c>
      <c r="BA6" s="5" t="s">
        <v>82</v>
      </c>
      <c r="BB6" s="2" t="s">
        <v>6</v>
      </c>
      <c r="BC6" s="5" t="s">
        <v>85</v>
      </c>
      <c r="BD6" s="5" t="s">
        <v>1</v>
      </c>
      <c r="BE6" s="1" t="s">
        <v>157</v>
      </c>
      <c r="BF6" s="5" t="s">
        <v>88</v>
      </c>
      <c r="BG6" s="12"/>
      <c r="BH6" s="2" t="s">
        <v>6</v>
      </c>
      <c r="BI6" s="5" t="s">
        <v>93</v>
      </c>
      <c r="BJ6" s="5" t="s">
        <v>95</v>
      </c>
      <c r="BK6" s="5" t="s">
        <v>97</v>
      </c>
      <c r="BL6" s="5" t="s">
        <v>99</v>
      </c>
      <c r="BM6" s="5" t="s">
        <v>101</v>
      </c>
      <c r="BN6" s="5" t="s">
        <v>103</v>
      </c>
      <c r="BO6" s="5" t="s">
        <v>105</v>
      </c>
      <c r="BP6" s="5" t="s">
        <v>107</v>
      </c>
      <c r="BQ6" s="2" t="s">
        <v>6</v>
      </c>
      <c r="BR6" s="5" t="s">
        <v>109</v>
      </c>
      <c r="BS6" s="2" t="s">
        <v>6</v>
      </c>
      <c r="BT6" s="5" t="s">
        <v>112</v>
      </c>
      <c r="BU6" s="33"/>
      <c r="BV6" s="2" t="s">
        <v>6</v>
      </c>
      <c r="BW6" s="5" t="s">
        <v>115</v>
      </c>
      <c r="BX6" s="5" t="s">
        <v>117</v>
      </c>
      <c r="BY6" s="5" t="s">
        <v>119</v>
      </c>
      <c r="BZ6" s="2" t="s">
        <v>6</v>
      </c>
      <c r="CA6" s="5" t="s">
        <v>124</v>
      </c>
      <c r="CB6" s="5" t="s">
        <v>126</v>
      </c>
      <c r="CC6" s="5" t="s">
        <v>128</v>
      </c>
      <c r="CD6" s="2" t="s">
        <v>6</v>
      </c>
      <c r="CE6" s="5" t="s">
        <v>3</v>
      </c>
      <c r="CF6" s="5" t="s">
        <v>131</v>
      </c>
      <c r="CG6" s="5" t="s">
        <v>4</v>
      </c>
      <c r="CH6" s="5" t="s">
        <v>5</v>
      </c>
      <c r="CI6" s="28"/>
    </row>
    <row r="7" spans="1:87" x14ac:dyDescent="0.2">
      <c r="A7" s="3"/>
      <c r="B7" s="3"/>
      <c r="C7" s="3"/>
      <c r="D7" s="3"/>
      <c r="E7" s="3"/>
      <c r="F7" s="3"/>
      <c r="G7" s="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</row>
    <row r="8" spans="1:87" x14ac:dyDescent="0.2">
      <c r="A8" s="9"/>
      <c r="B8" s="7"/>
      <c r="C8" s="7"/>
      <c r="D8" s="7"/>
      <c r="E8" s="7"/>
      <c r="F8" s="7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</row>
    <row r="9" spans="1:87" x14ac:dyDescent="0.2">
      <c r="A9" s="23" t="s">
        <v>177</v>
      </c>
      <c r="B9" s="24"/>
      <c r="C9" s="24"/>
      <c r="D9" s="24"/>
      <c r="E9" s="24"/>
      <c r="F9" s="24"/>
      <c r="G9" s="25"/>
      <c r="H9" s="6">
        <f>SUM(H7:H8)</f>
        <v>0</v>
      </c>
      <c r="I9" s="6">
        <f t="shared" ref="I9:BT9" si="0">SUM(I7:I8)</f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0"/>
        <v>0</v>
      </c>
      <c r="AH9" s="6">
        <f t="shared" si="0"/>
        <v>0</v>
      </c>
      <c r="AI9" s="6">
        <f t="shared" si="0"/>
        <v>0</v>
      </c>
      <c r="AJ9" s="6">
        <f t="shared" si="0"/>
        <v>0</v>
      </c>
      <c r="AK9" s="6">
        <f t="shared" si="0"/>
        <v>0</v>
      </c>
      <c r="AL9" s="6">
        <f t="shared" si="0"/>
        <v>0</v>
      </c>
      <c r="AM9" s="6">
        <f t="shared" si="0"/>
        <v>0</v>
      </c>
      <c r="AN9" s="6">
        <f t="shared" si="0"/>
        <v>0</v>
      </c>
      <c r="AO9" s="6">
        <f t="shared" si="0"/>
        <v>0</v>
      </c>
      <c r="AP9" s="6">
        <f t="shared" si="0"/>
        <v>0</v>
      </c>
      <c r="AQ9" s="6">
        <f t="shared" si="0"/>
        <v>0</v>
      </c>
      <c r="AR9" s="6">
        <f t="shared" si="0"/>
        <v>0</v>
      </c>
      <c r="AS9" s="6">
        <f t="shared" si="0"/>
        <v>0</v>
      </c>
      <c r="AT9" s="6">
        <f t="shared" si="0"/>
        <v>0</v>
      </c>
      <c r="AU9" s="6">
        <f t="shared" si="0"/>
        <v>0</v>
      </c>
      <c r="AV9" s="6">
        <f t="shared" si="0"/>
        <v>0</v>
      </c>
      <c r="AW9" s="6">
        <f t="shared" si="0"/>
        <v>0</v>
      </c>
      <c r="AX9" s="6">
        <f t="shared" si="0"/>
        <v>0</v>
      </c>
      <c r="AY9" s="6">
        <f t="shared" si="0"/>
        <v>0</v>
      </c>
      <c r="AZ9" s="6">
        <f t="shared" si="0"/>
        <v>0</v>
      </c>
      <c r="BA9" s="6">
        <f t="shared" si="0"/>
        <v>0</v>
      </c>
      <c r="BB9" s="6">
        <f t="shared" si="0"/>
        <v>0</v>
      </c>
      <c r="BC9" s="6">
        <f t="shared" si="0"/>
        <v>0</v>
      </c>
      <c r="BD9" s="6">
        <f t="shared" si="0"/>
        <v>0</v>
      </c>
      <c r="BE9" s="6">
        <f t="shared" si="0"/>
        <v>0</v>
      </c>
      <c r="BF9" s="6">
        <f t="shared" si="0"/>
        <v>0</v>
      </c>
      <c r="BG9" s="6">
        <f t="shared" si="0"/>
        <v>0</v>
      </c>
      <c r="BH9" s="6">
        <f t="shared" si="0"/>
        <v>0</v>
      </c>
      <c r="BI9" s="6">
        <f t="shared" si="0"/>
        <v>0</v>
      </c>
      <c r="BJ9" s="6">
        <f t="shared" si="0"/>
        <v>0</v>
      </c>
      <c r="BK9" s="6">
        <f t="shared" si="0"/>
        <v>0</v>
      </c>
      <c r="BL9" s="6">
        <f t="shared" si="0"/>
        <v>0</v>
      </c>
      <c r="BM9" s="6">
        <f t="shared" si="0"/>
        <v>0</v>
      </c>
      <c r="BN9" s="6">
        <f t="shared" si="0"/>
        <v>0</v>
      </c>
      <c r="BO9" s="6">
        <f t="shared" si="0"/>
        <v>0</v>
      </c>
      <c r="BP9" s="6">
        <f t="shared" si="0"/>
        <v>0</v>
      </c>
      <c r="BQ9" s="6">
        <f t="shared" si="0"/>
        <v>0</v>
      </c>
      <c r="BR9" s="6">
        <f t="shared" si="0"/>
        <v>0</v>
      </c>
      <c r="BS9" s="6">
        <f t="shared" si="0"/>
        <v>0</v>
      </c>
      <c r="BT9" s="6">
        <f t="shared" si="0"/>
        <v>0</v>
      </c>
      <c r="BU9" s="6">
        <f t="shared" ref="BU9:CH9" si="1">SUM(BU7:BU8)</f>
        <v>0</v>
      </c>
      <c r="BV9" s="6">
        <f t="shared" si="1"/>
        <v>0</v>
      </c>
      <c r="BW9" s="6">
        <f t="shared" si="1"/>
        <v>0</v>
      </c>
      <c r="BX9" s="6">
        <f t="shared" si="1"/>
        <v>0</v>
      </c>
      <c r="BY9" s="6">
        <f t="shared" si="1"/>
        <v>0</v>
      </c>
      <c r="BZ9" s="6">
        <f t="shared" si="1"/>
        <v>0</v>
      </c>
      <c r="CA9" s="6">
        <f t="shared" si="1"/>
        <v>0</v>
      </c>
      <c r="CB9" s="6">
        <f t="shared" si="1"/>
        <v>0</v>
      </c>
      <c r="CC9" s="6">
        <f t="shared" si="1"/>
        <v>0</v>
      </c>
      <c r="CD9" s="6">
        <f t="shared" si="1"/>
        <v>0</v>
      </c>
      <c r="CE9" s="6">
        <f t="shared" si="1"/>
        <v>0</v>
      </c>
      <c r="CF9" s="6">
        <f t="shared" si="1"/>
        <v>0</v>
      </c>
      <c r="CG9" s="6">
        <f t="shared" si="1"/>
        <v>0</v>
      </c>
      <c r="CH9" s="6">
        <f t="shared" si="1"/>
        <v>0</v>
      </c>
      <c r="CI9" s="6"/>
    </row>
  </sheetData>
  <mergeCells count="38">
    <mergeCell ref="A9:G9"/>
    <mergeCell ref="CI4:CI6"/>
    <mergeCell ref="A3:CI3"/>
    <mergeCell ref="G4:G6"/>
    <mergeCell ref="A4:A6"/>
    <mergeCell ref="D4:D6"/>
    <mergeCell ref="F4:F6"/>
    <mergeCell ref="E4:E6"/>
    <mergeCell ref="B4:B6"/>
    <mergeCell ref="CD5:CH5"/>
    <mergeCell ref="BU5:BU6"/>
    <mergeCell ref="BU4:CH4"/>
    <mergeCell ref="AQ5:AR5"/>
    <mergeCell ref="O5:R5"/>
    <mergeCell ref="AP4:BT4"/>
    <mergeCell ref="BZ5:CC5"/>
    <mergeCell ref="BS5:BT5"/>
    <mergeCell ref="AY5:BA5"/>
    <mergeCell ref="AG5:AH5"/>
    <mergeCell ref="AS5:AU5"/>
    <mergeCell ref="AV5:AX5"/>
    <mergeCell ref="BG5:BG6"/>
    <mergeCell ref="A1:CH1"/>
    <mergeCell ref="J5:N5"/>
    <mergeCell ref="I4:AO4"/>
    <mergeCell ref="I5:I6"/>
    <mergeCell ref="H4:H6"/>
    <mergeCell ref="S5:W5"/>
    <mergeCell ref="BV5:BY5"/>
    <mergeCell ref="AI5:AL5"/>
    <mergeCell ref="AM5:AO5"/>
    <mergeCell ref="BB5:BF5"/>
    <mergeCell ref="X5:AB5"/>
    <mergeCell ref="AP5:AP6"/>
    <mergeCell ref="AC5:AF5"/>
    <mergeCell ref="BQ5:BR5"/>
    <mergeCell ref="BH5:BP5"/>
    <mergeCell ref="C4:C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2024-04-24T03:54:51Z</dcterms:modified>
</cp:coreProperties>
</file>